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B71C1C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8" borderId="0" pivotButton="0" quotePrefix="0" xfId="0"/>
    <xf numFmtId="164" fontId="0" fillId="8" borderId="0" pivotButton="0" quotePrefix="0" xfId="0"/>
    <xf numFmtId="1" fontId="0" fillId="8" borderId="0" pivotButton="0" quotePrefix="0" xfId="0"/>
    <xf numFmtId="4" fontId="0" fillId="8" borderId="0" pivotButton="0" quotePrefix="0" xfId="0"/>
    <xf numFmtId="3" fontId="0" fillId="8" borderId="0" pivotButton="0" quotePrefix="0" xfId="0"/>
    <xf numFmtId="2" fontId="0" fillId="8" borderId="0" pivotButton="0" quotePrefix="0" xfId="0"/>
    <xf numFmtId="0" fontId="0" fillId="9" borderId="0" pivotButton="0" quotePrefix="0" xfId="0"/>
    <xf numFmtId="164" fontId="0" fillId="9" borderId="0" pivotButton="0" quotePrefix="0" xfId="0"/>
    <xf numFmtId="1" fontId="0" fillId="9" borderId="0" pivotButton="0" quotePrefix="0" xfId="0"/>
    <xf numFmtId="4" fontId="0" fillId="9" borderId="0" pivotButton="0" quotePrefix="0" xfId="0"/>
    <xf numFmtId="3" fontId="0" fillId="9" borderId="0" pivotButton="0" quotePrefix="0" xfId="0"/>
    <xf numFmtId="2" fontId="0" fillId="9" borderId="0" pivotButton="0" quotePrefix="0" xfId="0"/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6" headerRowCount="1">
  <autoFilter ref="A1:BM316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Q38" headerRowCount="1">
  <autoFilter ref="A1:AQ38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Q57" headerRowCount="1">
  <autoFilter ref="A1:AQ57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Q229" headerRowCount="1">
  <autoFilter ref="A1:AQ229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Q121" headerRowCount="1">
  <autoFilter ref="A1:AQ12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R76" headerRowCount="1">
  <autoFilter ref="A1:R76"/>
  <tableColumns count="18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RankScore"/>
    <tableColumn id="16" name="EarlyScore"/>
    <tableColumn id="17" name="Reason"/>
    <tableColumn id="18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3" customWidth="1" min="16" max="16"/>
    <col width="23" customWidth="1" min="17" max="17"/>
    <col width="22" customWidth="1" min="18" max="18"/>
    <col width="22" customWidth="1" min="19" max="19"/>
    <col width="23" customWidth="1" min="20" max="20"/>
    <col width="22" customWidth="1" min="21" max="21"/>
    <col width="23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3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46098</v>
      </c>
      <c r="B2" t="inlineStr">
        <is>
          <t>DHPL</t>
        </is>
      </c>
      <c r="C2" t="inlineStr">
        <is>
          <t>Hydropower</t>
        </is>
      </c>
      <c r="D2" t="inlineStr">
        <is>
          <t>Dibyashwari Hydropower Company Limited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116</v>
      </c>
      <c r="M2" s="5" t="n">
        <v>332</v>
      </c>
      <c r="N2" s="6" t="n">
        <v>43176</v>
      </c>
      <c r="O2" s="4" t="n">
        <v>5.063291139240511</v>
      </c>
      <c r="P2" s="4" t="n">
        <v>2.311248073959948</v>
      </c>
      <c r="Q2" s="4" t="n">
        <v>2.786377708978338</v>
      </c>
      <c r="R2" s="4" t="n">
        <v>8.496732026143782</v>
      </c>
      <c r="S2" s="4" t="n">
        <v>12.16216216216217</v>
      </c>
      <c r="T2" s="4" t="n">
        <v>8.532200065380845</v>
      </c>
      <c r="U2" s="4" t="n">
        <v>4.107870805895275</v>
      </c>
      <c r="V2" s="4" t="n">
        <v>5.430295331851398</v>
      </c>
      <c r="W2" s="5" t="n">
        <v>323.6142857142857</v>
      </c>
      <c r="X2" s="5" t="n">
        <v>317.28</v>
      </c>
      <c r="Y2" s="5" t="n">
        <v>310.7666666666667</v>
      </c>
      <c r="Z2" s="5" t="n">
        <v>309.1166666666667</v>
      </c>
      <c r="AA2" s="5" t="n">
        <v>332</v>
      </c>
      <c r="AB2" s="5" t="n">
        <v>332</v>
      </c>
      <c r="AC2" s="5" t="n">
        <v>311.3</v>
      </c>
      <c r="AD2" s="5" t="n">
        <v>290.2</v>
      </c>
      <c r="AE2" s="6" t="n">
        <v>24718.71428571429</v>
      </c>
      <c r="AF2" s="6" t="n">
        <v>15884.86666666667</v>
      </c>
      <c r="AG2" s="4" t="n">
        <v>0</v>
      </c>
      <c r="AH2" s="4" t="n">
        <v>13.22857142857142</v>
      </c>
      <c r="AI2" s="4" t="n">
        <v>3.984509466437164</v>
      </c>
      <c r="AJ2" s="4" t="n">
        <v>10.71333333333333</v>
      </c>
      <c r="AK2" s="4" t="n">
        <v>3.226907630522077</v>
      </c>
      <c r="AL2" t="inlineStr">
        <is>
          <t>HIGH</t>
        </is>
      </c>
      <c r="AM2" t="inlineStr">
        <is>
          <t>SMALL</t>
        </is>
      </c>
      <c r="AN2" s="4" t="n">
        <v>1.797063212037237</v>
      </c>
      <c r="AO2" s="4" t="n">
        <v>0.9952152995946967</v>
      </c>
      <c r="AP2" t="inlineStr">
        <is>
          <t>HEALTHY</t>
        </is>
      </c>
      <c r="AQ2" s="4" t="n">
        <v>0.4249999999999916</v>
      </c>
      <c r="AR2" s="4" t="n">
        <v>0.03871071795656819</v>
      </c>
      <c r="AS2" t="inlineStr">
        <is>
          <t>NOISY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1</v>
      </c>
      <c r="BB2" s="3" t="n">
        <v>40</v>
      </c>
      <c r="BC2" s="3" t="n">
        <v>35</v>
      </c>
      <c r="BD2" s="3" t="n">
        <v>70</v>
      </c>
      <c r="BE2" s="3" t="n">
        <v>3</v>
      </c>
      <c r="BF2" s="3" t="n">
        <v>0</v>
      </c>
      <c r="BG2" s="3" t="n">
        <v>1</v>
      </c>
      <c r="BH2" t="b">
        <v>1</v>
      </c>
      <c r="BI2" t="b">
        <v>0</v>
      </c>
      <c r="BJ2" t="b">
        <v>1</v>
      </c>
      <c r="BK2" t="inlineStr">
        <is>
          <t>SHAKEOUT</t>
        </is>
      </c>
      <c r="BL2" t="inlineStr">
        <is>
          <t>Acc≥60 on 3/4 days; Shake≥70 on 1/3 days</t>
        </is>
      </c>
      <c r="BM2" t="inlineStr">
        <is>
          <t>near 7D breakout, volume &gt; VMA7, MA7&gt;MA10, low upper wick, absorption, follow-through, breakout retest, sentiment:shakeout</t>
        </is>
      </c>
    </row>
    <row r="3">
      <c r="A3" s="2" t="n">
        <v>46098</v>
      </c>
      <c r="B3" t="inlineStr">
        <is>
          <t>NICAD2091</t>
        </is>
      </c>
      <c r="C3" t="inlineStr">
        <is>
          <t>Corporate Debentures</t>
        </is>
      </c>
      <c r="D3" t="inlineStr">
        <is>
          <t>7% NIC Asia Debenture 2091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116</v>
      </c>
      <c r="M3" s="5" t="n">
        <v>1086.9</v>
      </c>
      <c r="N3" s="6" t="n">
        <v>525</v>
      </c>
      <c r="O3" s="4" t="n">
        <v>0.6388888888888999</v>
      </c>
      <c r="P3" s="4" t="n">
        <v>1.931914095470333</v>
      </c>
      <c r="Q3" s="4" t="n">
        <v>2.315730019768436</v>
      </c>
      <c r="R3" s="4" t="n">
        <v>2.344632768361588</v>
      </c>
      <c r="S3" s="4" t="n">
        <v>2.53773584905661</v>
      </c>
      <c r="T3" s="4" t="n">
        <v>1.013011152416365</v>
      </c>
      <c r="U3" s="4" t="n">
        <v>2.731568998109646</v>
      </c>
      <c r="V3" s="4" t="n">
        <v>-0.6489945155392918</v>
      </c>
      <c r="W3" s="5" t="n">
        <v>1072.214285714286</v>
      </c>
      <c r="X3" s="5" t="n">
        <v>1067.95</v>
      </c>
      <c r="Y3" s="5" t="n">
        <v>1066.74</v>
      </c>
      <c r="Z3" s="5" t="n">
        <v>1061.783333333333</v>
      </c>
      <c r="AA3" s="5" t="n">
        <v>1086.9</v>
      </c>
      <c r="AB3" s="5" t="n">
        <v>1086.9</v>
      </c>
      <c r="AC3" s="5" t="n">
        <v>1050</v>
      </c>
      <c r="AD3" s="5" t="n">
        <v>1050</v>
      </c>
      <c r="AE3" s="6" t="n">
        <v>211.4285714285714</v>
      </c>
      <c r="AF3" s="6" t="n">
        <v>212.3333333333333</v>
      </c>
      <c r="AG3" s="4" t="n">
        <v>0</v>
      </c>
      <c r="AH3" s="4" t="n">
        <v>20.02857142857147</v>
      </c>
      <c r="AI3" s="4" t="n">
        <v>1.842724393097015</v>
      </c>
      <c r="AJ3" s="4" t="n">
        <v>14.77333333333336</v>
      </c>
      <c r="AK3" s="4" t="n">
        <v>1.359217345968658</v>
      </c>
      <c r="AL3" t="inlineStr">
        <is>
          <t>NORMAL</t>
        </is>
      </c>
      <c r="AM3" t="inlineStr">
        <is>
          <t>MEDIUM</t>
        </is>
      </c>
      <c r="AN3" s="4" t="n">
        <v>1.439742962265036</v>
      </c>
      <c r="AO3" s="4" t="n">
        <v>1.792882452165252</v>
      </c>
      <c r="AP3" t="inlineStr">
        <is>
          <t>HEALTHY</t>
        </is>
      </c>
      <c r="AQ3" s="4" t="n">
        <v>2.310714285714325</v>
      </c>
      <c r="AR3" s="4" t="n">
        <v>0.239485409210322</v>
      </c>
      <c r="AS3" t="inlineStr">
        <is>
          <t>NOISY</t>
        </is>
      </c>
      <c r="AT3" t="b">
        <v>1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1</v>
      </c>
      <c r="AZ3" t="b">
        <v>1</v>
      </c>
      <c r="BA3" t="b">
        <v>1</v>
      </c>
      <c r="BB3" s="3" t="n">
        <v>40</v>
      </c>
      <c r="BC3" s="3" t="n">
        <v>35</v>
      </c>
      <c r="BD3" s="3" t="n">
        <v>70</v>
      </c>
      <c r="BE3" s="3" t="n">
        <v>0</v>
      </c>
      <c r="BF3" s="3" t="n">
        <v>1</v>
      </c>
      <c r="BG3" s="3" t="n">
        <v>1</v>
      </c>
      <c r="BH3" t="b">
        <v>0</v>
      </c>
      <c r="BI3" t="b">
        <v>0</v>
      </c>
      <c r="BJ3" t="b">
        <v>1</v>
      </c>
      <c r="BK3" t="inlineStr">
        <is>
          <t>SHAKEOUT</t>
        </is>
      </c>
      <c r="BL3" t="inlineStr">
        <is>
          <t>Shake≥70 on 1/3 days</t>
        </is>
      </c>
      <c r="BM3" t="inlineStr">
        <is>
          <t>near 7D breakout, volume &gt; VMA7, MA7&gt;MA10, low upper wick, absorption, follow-through, breakout retest, sentiment:shakeout</t>
        </is>
      </c>
    </row>
    <row r="4">
      <c r="A4" s="2" t="n">
        <v>46098</v>
      </c>
      <c r="B4" t="inlineStr">
        <is>
          <t>RSY</t>
        </is>
      </c>
      <c r="C4" t="inlineStr">
        <is>
          <t>Mutual Fund</t>
        </is>
      </c>
      <c r="D4" t="inlineStr">
        <is>
          <t>Reliable Samriddhi Yojana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116</v>
      </c>
      <c r="M4" s="5" t="n">
        <v>10.45</v>
      </c>
      <c r="N4" s="6" t="n">
        <v>112050</v>
      </c>
      <c r="O4" s="4" t="n">
        <v>3.363006923837775</v>
      </c>
      <c r="P4" s="4" t="n">
        <v>1.951219512195124</v>
      </c>
      <c r="Q4" s="4" t="n">
        <v>2.551521099116782</v>
      </c>
      <c r="R4" s="4" t="n">
        <v>5.555555555555536</v>
      </c>
      <c r="S4" s="4" t="n">
        <v>5.555555555555536</v>
      </c>
      <c r="T4" s="4" t="n">
        <v>6.850715746421265</v>
      </c>
      <c r="U4" s="4" t="n">
        <v>6.850715746421265</v>
      </c>
      <c r="V4" s="4" t="n">
        <v>6.632653061224469</v>
      </c>
      <c r="W4" s="5" t="n">
        <v>10.19857142857143</v>
      </c>
      <c r="X4" s="5" t="n">
        <v>10.13</v>
      </c>
      <c r="Y4" s="5" t="n">
        <v>10.07266666666667</v>
      </c>
      <c r="Z4" s="5" t="n">
        <v>9.951333333333334</v>
      </c>
      <c r="AA4" s="5" t="n">
        <v>10.45</v>
      </c>
      <c r="AB4" s="5" t="n">
        <v>10.45</v>
      </c>
      <c r="AC4" s="5" t="n">
        <v>9.9</v>
      </c>
      <c r="AD4" s="5" t="n">
        <v>9.640000000000001</v>
      </c>
      <c r="AE4" s="6" t="n">
        <v>64264.85714285714</v>
      </c>
      <c r="AF4" s="6" t="n">
        <v>39849.13333333333</v>
      </c>
      <c r="AG4" s="4" t="n">
        <v>0</v>
      </c>
      <c r="AH4" s="4" t="n">
        <v>0.2499999999999995</v>
      </c>
      <c r="AI4" s="4" t="n">
        <v>2.392344497607422</v>
      </c>
      <c r="AJ4" s="4" t="n">
        <v>0.2579999999999995</v>
      </c>
      <c r="AK4" s="4" t="n">
        <v>2.468899521530859</v>
      </c>
      <c r="AL4" t="inlineStr">
        <is>
          <t>NORMAL</t>
        </is>
      </c>
      <c r="AM4" t="inlineStr">
        <is>
          <t>MEDIUM</t>
        </is>
      </c>
      <c r="AN4" s="4" t="n">
        <v>1.829796023006092</v>
      </c>
      <c r="AO4" s="4" t="n">
        <v>0.999558964011677</v>
      </c>
      <c r="AP4" t="inlineStr">
        <is>
          <t>HEALTHY</t>
        </is>
      </c>
      <c r="AQ4" s="4" t="n">
        <v>0.0439285714285716</v>
      </c>
      <c r="AR4" s="4" t="n">
        <v>0.4769546027742751</v>
      </c>
      <c r="AS4" t="inlineStr">
        <is>
          <t>WEAK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1</v>
      </c>
      <c r="AZ4" t="b">
        <v>1</v>
      </c>
      <c r="BA4" t="b">
        <v>1</v>
      </c>
      <c r="BB4" s="3" t="n">
        <v>60</v>
      </c>
      <c r="BC4" s="3" t="n">
        <v>35</v>
      </c>
      <c r="BD4" s="3" t="n">
        <v>70</v>
      </c>
      <c r="BE4" s="3" t="n">
        <v>1</v>
      </c>
      <c r="BF4" s="3" t="n">
        <v>2</v>
      </c>
      <c r="BG4" s="3" t="n">
        <v>1</v>
      </c>
      <c r="BH4" t="b">
        <v>0</v>
      </c>
      <c r="BI4" t="b">
        <v>1</v>
      </c>
      <c r="BJ4" t="b">
        <v>1</v>
      </c>
      <c r="BK4" t="inlineStr">
        <is>
          <t>DISTRIBUTION</t>
        </is>
      </c>
      <c r="BL4" t="inlineStr">
        <is>
          <t>Shake≥70 on 1/3 days; Dist≥60 on 2/4 days</t>
        </is>
      </c>
      <c r="BM4" t="inlineStr">
        <is>
          <t>near 7D breakout, volume &gt; VMA7, MA7&gt;MA10, low upper wick, absorption, follow-through, breakout retest, sentiment:distribution</t>
        </is>
      </c>
    </row>
    <row r="5">
      <c r="A5" s="2" t="n">
        <v>46098</v>
      </c>
      <c r="B5" t="inlineStr">
        <is>
          <t>ICFCD88</t>
        </is>
      </c>
      <c r="C5" t="inlineStr">
        <is>
          <t>Corporate Debentures</t>
        </is>
      </c>
      <c r="D5" t="inlineStr">
        <is>
          <t>ICFC Finance Limited Debenture 2088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113</v>
      </c>
      <c r="M5" s="5" t="n">
        <v>1170</v>
      </c>
      <c r="N5" s="6" t="n">
        <v>200</v>
      </c>
      <c r="O5" s="4" t="n">
        <v>1.827676240208875</v>
      </c>
      <c r="P5" s="4" t="n">
        <v>2.631578947368429</v>
      </c>
      <c r="Q5" s="4" t="n">
        <v>2.362204724409445</v>
      </c>
      <c r="R5" s="4" t="n">
        <v>1.739130434782599</v>
      </c>
      <c r="S5" s="4" t="n">
        <v>0.2398903358464599</v>
      </c>
      <c r="T5" s="4" t="n">
        <v>4.315263908701872</v>
      </c>
      <c r="U5" s="4" t="n">
        <v>4.464285714285721</v>
      </c>
      <c r="V5" s="4" t="n">
        <v>-0.8474576271186418</v>
      </c>
      <c r="W5" s="5" t="n">
        <v>1149.385714285714</v>
      </c>
      <c r="X5" s="5" t="n">
        <v>1147.46</v>
      </c>
      <c r="Y5" s="5" t="n">
        <v>1144.24</v>
      </c>
      <c r="Z5" s="5" t="n">
        <v>1131.33</v>
      </c>
      <c r="AA5" s="5" t="n">
        <v>1170</v>
      </c>
      <c r="AB5" s="5" t="n">
        <v>1170</v>
      </c>
      <c r="AC5" s="5" t="n">
        <v>1130</v>
      </c>
      <c r="AD5" s="5" t="n">
        <v>1120</v>
      </c>
      <c r="AE5" s="6" t="n">
        <v>77.14285714285714</v>
      </c>
      <c r="AF5" s="6" t="n">
        <v>102.6666666666667</v>
      </c>
      <c r="AG5" s="4" t="n">
        <v>0</v>
      </c>
      <c r="AH5" s="4" t="n">
        <v>15.89999999999999</v>
      </c>
      <c r="AI5" s="4" t="n">
        <v>1.358974358974357</v>
      </c>
      <c r="AJ5" s="4" t="n">
        <v>16.58000000000002</v>
      </c>
      <c r="AK5" s="4" t="n">
        <v>1.417094017094018</v>
      </c>
      <c r="AL5" t="inlineStr">
        <is>
          <t>LOW</t>
        </is>
      </c>
      <c r="AM5" t="inlineStr">
        <is>
          <t>BIG</t>
        </is>
      </c>
      <c r="AN5" s="4" t="n">
        <v>1.804700067482423</v>
      </c>
      <c r="AO5" s="4" t="n">
        <v>1.706654934159381</v>
      </c>
      <c r="AP5" t="inlineStr">
        <is>
          <t>HEALTHY</t>
        </is>
      </c>
      <c r="AQ5" s="4" t="n">
        <v>1.557142857142836</v>
      </c>
      <c r="AR5" s="4" t="n">
        <v>0.08672357726544426</v>
      </c>
      <c r="AS5" t="inlineStr">
        <is>
          <t>NOISY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1</v>
      </c>
      <c r="BB5" s="3" t="n">
        <v>20</v>
      </c>
      <c r="BC5" s="3" t="n">
        <v>35</v>
      </c>
      <c r="BD5" s="3" t="n">
        <v>70</v>
      </c>
      <c r="BE5" s="3" t="n">
        <v>1</v>
      </c>
      <c r="BF5" s="3" t="n">
        <v>0</v>
      </c>
      <c r="BG5" s="3" t="n">
        <v>2</v>
      </c>
      <c r="BH5" t="b">
        <v>0</v>
      </c>
      <c r="BI5" t="b">
        <v>0</v>
      </c>
      <c r="BJ5" t="b">
        <v>1</v>
      </c>
      <c r="BK5" t="inlineStr">
        <is>
          <t>SHAKEOUT</t>
        </is>
      </c>
      <c r="BL5" t="inlineStr">
        <is>
          <t>Shake≥70 on 2/3 days</t>
        </is>
      </c>
      <c r="BM5" t="inlineStr">
        <is>
          <t>near 7D breakout, volume &gt; VMA7, MA7&gt;MA10, low upper wick, follow-through, breakout retest, sentiment:shakeout</t>
        </is>
      </c>
    </row>
    <row r="6">
      <c r="A6" s="2" t="n">
        <v>46098</v>
      </c>
      <c r="B6" t="inlineStr">
        <is>
          <t>MHNL</t>
        </is>
      </c>
      <c r="C6" t="inlineStr">
        <is>
          <t>Hydropower</t>
        </is>
      </c>
      <c r="D6" t="inlineStr">
        <is>
          <t>Mountain Hydro Nepal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113</v>
      </c>
      <c r="M6" s="5" t="n">
        <v>307.7</v>
      </c>
      <c r="N6" s="6" t="n">
        <v>85623</v>
      </c>
      <c r="O6" s="4" t="n">
        <v>4.766768811712629</v>
      </c>
      <c r="P6" s="4" t="n">
        <v>3.602693602693607</v>
      </c>
      <c r="Q6" s="4" t="n">
        <v>7.175200278648552</v>
      </c>
      <c r="R6" s="4" t="n">
        <v>15.32983508245875</v>
      </c>
      <c r="S6" s="4" t="n">
        <v>17.17440974866715</v>
      </c>
      <c r="T6" s="4" t="n">
        <v>11.08303249097473</v>
      </c>
      <c r="U6" s="4" t="n">
        <v>11.08303249097473</v>
      </c>
      <c r="V6" s="4" t="n">
        <v>14.38661710037175</v>
      </c>
      <c r="W6" s="5" t="n">
        <v>289.8571428571428</v>
      </c>
      <c r="X6" s="5" t="n">
        <v>281.14</v>
      </c>
      <c r="Y6" s="5" t="n">
        <v>274.1066666666667</v>
      </c>
      <c r="Z6" s="5" t="n">
        <v>276.3933333333333</v>
      </c>
      <c r="AA6" s="5" t="n">
        <v>307.7</v>
      </c>
      <c r="AB6" s="5" t="n">
        <v>307.7</v>
      </c>
      <c r="AC6" s="5" t="n">
        <v>271.3</v>
      </c>
      <c r="AD6" s="5" t="n">
        <v>252.1</v>
      </c>
      <c r="AE6" s="6" t="n">
        <v>81099.57142857143</v>
      </c>
      <c r="AF6" s="6" t="n">
        <v>48688.46666666667</v>
      </c>
      <c r="AG6" s="4" t="n">
        <v>0</v>
      </c>
      <c r="AH6" s="4" t="n">
        <v>15.21428571428571</v>
      </c>
      <c r="AI6" s="4" t="n">
        <v>4.944519244161735</v>
      </c>
      <c r="AJ6" s="4" t="n">
        <v>12.15999999999999</v>
      </c>
      <c r="AK6" s="4" t="n">
        <v>3.951901202469923</v>
      </c>
      <c r="AL6" t="inlineStr">
        <is>
          <t>HIGH</t>
        </is>
      </c>
      <c r="AM6" t="inlineStr">
        <is>
          <t>SMALL</t>
        </is>
      </c>
      <c r="AN6" s="4" t="n">
        <v>1.685844592662253</v>
      </c>
      <c r="AO6" s="4" t="n">
        <v>0.08517198987705628</v>
      </c>
      <c r="AP6" t="inlineStr">
        <is>
          <t>HEALTHY</t>
        </is>
      </c>
      <c r="AQ6" s="4" t="n">
        <v>4.646428571428578</v>
      </c>
      <c r="AR6" s="4" t="n">
        <v>0.8993973201950337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0</v>
      </c>
      <c r="BB6" s="3" t="n">
        <v>60</v>
      </c>
      <c r="BC6" s="3" t="n">
        <v>10</v>
      </c>
      <c r="BD6" s="3" t="n">
        <v>70</v>
      </c>
      <c r="BE6" s="3" t="n">
        <v>3</v>
      </c>
      <c r="BF6" s="3" t="n">
        <v>0</v>
      </c>
      <c r="BG6" s="3" t="n">
        <v>1</v>
      </c>
      <c r="BH6" t="b">
        <v>1</v>
      </c>
      <c r="BI6" t="b">
        <v>0</v>
      </c>
      <c r="BJ6" t="b">
        <v>1</v>
      </c>
      <c r="BK6" t="inlineStr">
        <is>
          <t>SHAKEOUT</t>
        </is>
      </c>
      <c r="BL6" t="inlineStr">
        <is>
          <t>Acc≥60 on 3/4 days; Shake≥70 on 1/3 days</t>
        </is>
      </c>
      <c r="BM6" t="inlineStr">
        <is>
          <t>near 7D breakout, volume &gt; VMA7, MA7&gt;MA10, low upper wick, follow-through, sentiment:shakeout</t>
        </is>
      </c>
    </row>
    <row r="7">
      <c r="A7" s="2" t="n">
        <v>46098</v>
      </c>
      <c r="B7" t="inlineStr">
        <is>
          <t>CMF2</t>
        </is>
      </c>
      <c r="C7" t="inlineStr">
        <is>
          <t>Mutual Fund</t>
        </is>
      </c>
      <c r="D7" t="inlineStr">
        <is>
          <t>Citizens Mutual Fund - 2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111</v>
      </c>
      <c r="M7" s="5" t="n">
        <v>10.22</v>
      </c>
      <c r="N7" s="6" t="n">
        <v>35225</v>
      </c>
      <c r="O7" s="4" t="n">
        <v>1.996007984031944</v>
      </c>
      <c r="P7" s="4" t="n">
        <v>-1.730769230769225</v>
      </c>
      <c r="Q7" s="4" t="n">
        <v>-0.2926829268292575</v>
      </c>
      <c r="R7" s="4" t="n">
        <v>-0.09775171065493637</v>
      </c>
      <c r="S7" s="4" t="n">
        <v>3.651115618661271</v>
      </c>
      <c r="T7" s="4" t="n">
        <v>3.967446592065116</v>
      </c>
      <c r="U7" s="4" t="n">
        <v>0.5905511811023612</v>
      </c>
      <c r="V7" s="4" t="n">
        <v>3.232323232323231</v>
      </c>
      <c r="W7" s="5" t="n">
        <v>10.22285714285714</v>
      </c>
      <c r="X7" s="5" t="n">
        <v>10.221</v>
      </c>
      <c r="Y7" s="5" t="n">
        <v>10.14666666666667</v>
      </c>
      <c r="Z7" s="5" t="n">
        <v>10.051</v>
      </c>
      <c r="AA7" s="5" t="n">
        <v>10.58</v>
      </c>
      <c r="AB7" s="5" t="n">
        <v>10.58</v>
      </c>
      <c r="AC7" s="5" t="n">
        <v>10.01</v>
      </c>
      <c r="AD7" s="5" t="n">
        <v>9.85</v>
      </c>
      <c r="AE7" s="6" t="n">
        <v>20716.71428571429</v>
      </c>
      <c r="AF7" s="6" t="n">
        <v>12324.6</v>
      </c>
      <c r="AG7" s="4" t="n">
        <v>0</v>
      </c>
      <c r="AH7" s="4" t="n">
        <v>0.274285714285715</v>
      </c>
      <c r="AI7" s="4" t="n">
        <v>2.683813251327673</v>
      </c>
      <c r="AJ7" s="4" t="n">
        <v>0.2180000000000004</v>
      </c>
      <c r="AK7" s="4" t="n">
        <v>2.133072407044805</v>
      </c>
      <c r="AL7" t="inlineStr">
        <is>
          <t>NORMAL</t>
        </is>
      </c>
      <c r="AM7" t="inlineStr">
        <is>
          <t>MEDIUM</t>
        </is>
      </c>
      <c r="AN7" s="4" t="n">
        <v>-0.02229435980364111</v>
      </c>
      <c r="AO7" s="4" t="n">
        <v>1.246514352562386</v>
      </c>
      <c r="AP7" t="inlineStr">
        <is>
          <t>HEALTHY</t>
        </is>
      </c>
      <c r="AQ7" s="4" t="n">
        <v>-0.003214285714285257</v>
      </c>
      <c r="AR7" s="4" t="n">
        <v>0.0029356335169613</v>
      </c>
      <c r="AS7" t="inlineStr">
        <is>
          <t>DOWN</t>
        </is>
      </c>
      <c r="AT7" t="b">
        <v>0</v>
      </c>
      <c r="AU7" t="b">
        <v>0</v>
      </c>
      <c r="AV7" s="3" t="n">
        <v>0</v>
      </c>
      <c r="AW7" t="inlineStr">
        <is>
          <t>NEUTRAL</t>
        </is>
      </c>
      <c r="AX7" t="b">
        <v>0</v>
      </c>
      <c r="AY7" t="b">
        <v>1</v>
      </c>
      <c r="AZ7" t="b">
        <v>1</v>
      </c>
      <c r="BA7" t="b">
        <v>0</v>
      </c>
      <c r="BB7" s="3" t="n">
        <v>60</v>
      </c>
      <c r="BC7" s="3" t="n">
        <v>25</v>
      </c>
      <c r="BD7" s="3" t="n">
        <v>20</v>
      </c>
      <c r="BE7" s="3" t="n">
        <v>2</v>
      </c>
      <c r="BF7" s="3" t="n">
        <v>0</v>
      </c>
      <c r="BG7" s="3" t="n">
        <v>0</v>
      </c>
      <c r="BH7" t="b">
        <v>0</v>
      </c>
      <c r="BI7" t="b">
        <v>0</v>
      </c>
      <c r="BJ7" t="b">
        <v>0</v>
      </c>
      <c r="BK7" t="inlineStr">
        <is>
          <t>NEUTRAL</t>
        </is>
      </c>
      <c r="BL7" t="inlineStr"/>
      <c r="BM7" t="inlineStr">
        <is>
          <t>volume &gt; VMA7, MA7&gt;MA10, low upper wick, absorption, follow-through</t>
        </is>
      </c>
    </row>
    <row r="8">
      <c r="A8" s="2" t="n">
        <v>46098</v>
      </c>
      <c r="B8" t="inlineStr">
        <is>
          <t>EHPL</t>
        </is>
      </c>
      <c r="C8" t="inlineStr">
        <is>
          <t>Hydropower</t>
        </is>
      </c>
      <c r="D8" t="inlineStr">
        <is>
          <t>Eastern Hydropower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111</v>
      </c>
      <c r="M8" s="5" t="n">
        <v>455.9</v>
      </c>
      <c r="N8" s="6" t="n">
        <v>108417</v>
      </c>
      <c r="O8" s="4" t="n">
        <v>1.991051454138693</v>
      </c>
      <c r="P8" s="4" t="n">
        <v>3.660754888585704</v>
      </c>
      <c r="Q8" s="4" t="n">
        <v>5.654692931633831</v>
      </c>
      <c r="R8" s="4" t="n">
        <v>8.806682577565628</v>
      </c>
      <c r="S8" s="4" t="n">
        <v>11.98722672562022</v>
      </c>
      <c r="T8" s="4" t="n">
        <v>7.523584905660363</v>
      </c>
      <c r="U8" s="4" t="n">
        <v>6.023255813953488</v>
      </c>
      <c r="V8" s="4" t="n">
        <v>8.033175355450229</v>
      </c>
      <c r="W8" s="5" t="n">
        <v>439.6714285714285</v>
      </c>
      <c r="X8" s="5" t="n">
        <v>431.87</v>
      </c>
      <c r="Y8" s="5" t="n">
        <v>423.4866666666667</v>
      </c>
      <c r="Z8" s="5" t="n">
        <v>426.8633333333333</v>
      </c>
      <c r="AA8" s="5" t="n">
        <v>456.7</v>
      </c>
      <c r="AB8" s="5" t="n">
        <v>456.7</v>
      </c>
      <c r="AC8" s="5" t="n">
        <v>422.9</v>
      </c>
      <c r="AD8" s="5" t="n">
        <v>400</v>
      </c>
      <c r="AE8" s="6" t="n">
        <v>71278.57142857143</v>
      </c>
      <c r="AF8" s="6" t="n">
        <v>51390.06666666667</v>
      </c>
      <c r="AG8" s="4" t="n">
        <v>0.06956521739130533</v>
      </c>
      <c r="AH8" s="4" t="n">
        <v>15.45714285714286</v>
      </c>
      <c r="AI8" s="4" t="n">
        <v>3.390467834424836</v>
      </c>
      <c r="AJ8" s="4" t="n">
        <v>12.82</v>
      </c>
      <c r="AK8" s="4" t="n">
        <v>2.812020179863998</v>
      </c>
      <c r="AL8" t="inlineStr">
        <is>
          <t>HIGH</t>
        </is>
      </c>
      <c r="AM8" t="inlineStr">
        <is>
          <t>SMALL</t>
        </is>
      </c>
      <c r="AN8" s="4" t="n">
        <v>1.818973431150044</v>
      </c>
      <c r="AO8" s="4" t="n">
        <v>0.8414252294843566</v>
      </c>
      <c r="AP8" t="inlineStr">
        <is>
          <t>HEALTHY</t>
        </is>
      </c>
      <c r="AQ8" s="4" t="n">
        <v>3.21428571428572</v>
      </c>
      <c r="AR8" s="4" t="n">
        <v>0.6057143540841601</v>
      </c>
      <c r="AS8" t="inlineStr">
        <is>
          <t>GOOD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1</v>
      </c>
      <c r="AZ8" t="b">
        <v>1</v>
      </c>
      <c r="BA8" t="b">
        <v>1</v>
      </c>
      <c r="BB8" s="3" t="n">
        <v>80</v>
      </c>
      <c r="BC8" s="3" t="n">
        <v>35</v>
      </c>
      <c r="BD8" s="3" t="n">
        <v>20</v>
      </c>
      <c r="BE8" s="3" t="n">
        <v>2</v>
      </c>
      <c r="BF8" s="3" t="n">
        <v>0</v>
      </c>
      <c r="BG8" s="3" t="n">
        <v>1</v>
      </c>
      <c r="BH8" t="b">
        <v>0</v>
      </c>
      <c r="BI8" t="b">
        <v>0</v>
      </c>
      <c r="BJ8" t="b">
        <v>1</v>
      </c>
      <c r="BK8" t="inlineStr">
        <is>
          <t>SHAKEOUT</t>
        </is>
      </c>
      <c r="BL8" t="inlineStr">
        <is>
          <t>Shake≥70 on 1/3 days</t>
        </is>
      </c>
      <c r="BM8" t="inlineStr">
        <is>
          <t>near 7D breakout, volume &gt; VMA7, MA7&gt;MA10, low upper wick, absorption, follow-through, breakout retest, sentiment:shakeout</t>
        </is>
      </c>
    </row>
    <row r="9">
      <c r="A9" s="2" t="n">
        <v>46098</v>
      </c>
      <c r="B9" t="inlineStr">
        <is>
          <t>GSY</t>
        </is>
      </c>
      <c r="C9" t="inlineStr">
        <is>
          <t>Mutual Fund</t>
        </is>
      </c>
      <c r="D9" t="inlineStr">
        <is>
          <t>Garima Samriddhi Yojana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111</v>
      </c>
      <c r="M9" s="5" t="n">
        <v>9.9</v>
      </c>
      <c r="N9" s="6" t="n">
        <v>76238</v>
      </c>
      <c r="O9" s="4" t="n">
        <v>1.020408163265296</v>
      </c>
      <c r="P9" s="4" t="n">
        <v>-0.5025125628140614</v>
      </c>
      <c r="Q9" s="4" t="n">
        <v>0.5076142131979822</v>
      </c>
      <c r="R9" s="4" t="n">
        <v>4.430379746835444</v>
      </c>
      <c r="S9" s="4" t="n">
        <v>5.207226354941552</v>
      </c>
      <c r="T9" s="4" t="n">
        <v>2.590673575129543</v>
      </c>
      <c r="U9" s="4" t="n">
        <v>1.851851851851838</v>
      </c>
      <c r="V9" s="4" t="n">
        <v>7.491856677524433</v>
      </c>
      <c r="W9" s="5" t="n">
        <v>9.819999999999999</v>
      </c>
      <c r="X9" s="5" t="n">
        <v>9.720000000000001</v>
      </c>
      <c r="Y9" s="5" t="n">
        <v>9.649333333333335</v>
      </c>
      <c r="Z9" s="5" t="n">
        <v>9.582666666666666</v>
      </c>
      <c r="AA9" s="5" t="n">
        <v>9.99</v>
      </c>
      <c r="AB9" s="5" t="n">
        <v>9.99</v>
      </c>
      <c r="AC9" s="5" t="n">
        <v>9.35</v>
      </c>
      <c r="AD9" s="5" t="n">
        <v>9.26</v>
      </c>
      <c r="AE9" s="6" t="n">
        <v>36538.28571428572</v>
      </c>
      <c r="AF9" s="6" t="n">
        <v>25663.2</v>
      </c>
      <c r="AG9" s="4" t="n">
        <v>0.3103448275862054</v>
      </c>
      <c r="AH9" s="4" t="n">
        <v>0.3900000000000001</v>
      </c>
      <c r="AI9" s="4" t="n">
        <v>3.939393939393542</v>
      </c>
      <c r="AJ9" s="4" t="n">
        <v>0.3366666666666666</v>
      </c>
      <c r="AK9" s="4" t="n">
        <v>3.400673400673056</v>
      </c>
      <c r="AL9" t="inlineStr">
        <is>
          <t>HIGH</t>
        </is>
      </c>
      <c r="AM9" t="inlineStr">
        <is>
          <t>SMALL</t>
        </is>
      </c>
      <c r="AN9" s="4" t="n">
        <v>0.7164977208253421</v>
      </c>
      <c r="AO9" s="4" t="n">
        <v>1.546130466146687</v>
      </c>
      <c r="AP9" t="inlineStr">
        <is>
          <t>HEALTHY</t>
        </is>
      </c>
      <c r="AQ9" s="4" t="n">
        <v>0.03642857142857169</v>
      </c>
      <c r="AR9" s="4" t="n">
        <v>0.4967532467532517</v>
      </c>
      <c r="AS9" t="inlineStr">
        <is>
          <t>WEAK</t>
        </is>
      </c>
      <c r="AT9" t="b">
        <v>0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1</v>
      </c>
      <c r="AZ9" t="b">
        <v>1</v>
      </c>
      <c r="BA9" t="b">
        <v>0</v>
      </c>
      <c r="BB9" s="3" t="n">
        <v>60</v>
      </c>
      <c r="BC9" s="3" t="n">
        <v>25</v>
      </c>
      <c r="BD9" s="3" t="n">
        <v>20</v>
      </c>
      <c r="BE9" s="3" t="n">
        <v>2</v>
      </c>
      <c r="BF9" s="3" t="n">
        <v>0</v>
      </c>
      <c r="BG9" s="3" t="n">
        <v>1</v>
      </c>
      <c r="BH9" t="b">
        <v>0</v>
      </c>
      <c r="BI9" t="b">
        <v>0</v>
      </c>
      <c r="BJ9" t="b">
        <v>1</v>
      </c>
      <c r="BK9" t="inlineStr">
        <is>
          <t>SHAKEOUT</t>
        </is>
      </c>
      <c r="BL9" t="inlineStr">
        <is>
          <t>Shake≥70 on 1/3 days</t>
        </is>
      </c>
      <c r="BM9" t="inlineStr">
        <is>
          <t>near 7D breakout, volume &gt; VMA7, MA7&gt;MA10, absorption, follow-through, sentiment:shakeout</t>
        </is>
      </c>
    </row>
    <row r="10">
      <c r="A10" s="2" t="n">
        <v>46098</v>
      </c>
      <c r="B10" t="inlineStr">
        <is>
          <t>KSY</t>
        </is>
      </c>
      <c r="C10" t="inlineStr">
        <is>
          <t>Mutual Fund</t>
        </is>
      </c>
      <c r="D10" t="inlineStr">
        <is>
          <t>Kumari Sabal Yojana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111</v>
      </c>
      <c r="M10" s="5" t="n">
        <v>9.67</v>
      </c>
      <c r="N10" s="6" t="n">
        <v>22660</v>
      </c>
      <c r="O10" s="4" t="n">
        <v>1.896733403582718</v>
      </c>
      <c r="P10" s="4" t="n">
        <v>-1.326530612244903</v>
      </c>
      <c r="Q10" s="4" t="n">
        <v>0.9394572025052117</v>
      </c>
      <c r="R10" s="4" t="n">
        <v>2.872340425531905</v>
      </c>
      <c r="S10" s="4" t="n">
        <v>-0.3092783505154628</v>
      </c>
      <c r="T10" s="4" t="n">
        <v>0.9394572025052117</v>
      </c>
      <c r="U10" s="4" t="n">
        <v>0.2072538860103501</v>
      </c>
      <c r="V10" s="4" t="n">
        <v>4.427645788336942</v>
      </c>
      <c r="W10" s="5" t="n">
        <v>9.594285714285714</v>
      </c>
      <c r="X10" s="5" t="n">
        <v>9.521000000000001</v>
      </c>
      <c r="Y10" s="5" t="n">
        <v>9.516</v>
      </c>
      <c r="Z10" s="5" t="n">
        <v>9.511333333333333</v>
      </c>
      <c r="AA10" s="5" t="n">
        <v>9.949999999999999</v>
      </c>
      <c r="AB10" s="5" t="n">
        <v>9.949999999999999</v>
      </c>
      <c r="AC10" s="5" t="n">
        <v>9.25</v>
      </c>
      <c r="AD10" s="5" t="n">
        <v>9.15</v>
      </c>
      <c r="AE10" s="6" t="n">
        <v>6360</v>
      </c>
      <c r="AF10" s="6" t="n">
        <v>7264</v>
      </c>
      <c r="AG10" s="4" t="n">
        <v>0</v>
      </c>
      <c r="AH10" s="4" t="n">
        <v>0.3085714285714286</v>
      </c>
      <c r="AI10" s="4" t="n">
        <v>3.191017875609066</v>
      </c>
      <c r="AJ10" s="4" t="n">
        <v>0.2853333333333331</v>
      </c>
      <c r="AK10" s="4" t="n">
        <v>2.95070665287801</v>
      </c>
      <c r="AL10" t="inlineStr">
        <is>
          <t>HIGH</t>
        </is>
      </c>
      <c r="AM10" t="inlineStr">
        <is>
          <t>SMALL</t>
        </is>
      </c>
      <c r="AN10" s="4" t="n">
        <v>0.6658901028224057</v>
      </c>
      <c r="AO10" s="4" t="n">
        <v>1.860973120659578</v>
      </c>
      <c r="AP10" t="inlineStr">
        <is>
          <t>HEALTHY</t>
        </is>
      </c>
      <c r="AQ10" s="4" t="n">
        <v>0.01964285714285762</v>
      </c>
      <c r="AR10" s="4" t="n">
        <v>0.1392725598526698</v>
      </c>
      <c r="AS10" t="inlineStr">
        <is>
          <t>NOISY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1</v>
      </c>
      <c r="AZ10" t="b">
        <v>1</v>
      </c>
      <c r="BA10" t="b">
        <v>0</v>
      </c>
      <c r="BB10" s="3" t="n">
        <v>40</v>
      </c>
      <c r="BC10" s="3" t="n">
        <v>35</v>
      </c>
      <c r="BD10" s="3" t="n">
        <v>70</v>
      </c>
      <c r="BE10" s="3" t="n">
        <v>1</v>
      </c>
      <c r="BF10" s="3" t="n">
        <v>1</v>
      </c>
      <c r="BG10" s="3" t="n">
        <v>1</v>
      </c>
      <c r="BH10" t="b">
        <v>0</v>
      </c>
      <c r="BI10" t="b">
        <v>0</v>
      </c>
      <c r="BJ10" t="b">
        <v>1</v>
      </c>
      <c r="BK10" t="inlineStr">
        <is>
          <t>SHAKEOUT</t>
        </is>
      </c>
      <c r="BL10" t="inlineStr">
        <is>
          <t>Shake≥70 on 1/3 days</t>
        </is>
      </c>
      <c r="BM10" t="inlineStr">
        <is>
          <t>near 7D breakout, volume &gt; VMA7, MA7&gt;MA10, low upper wick, absorption, follow-through, sentiment:shakeout</t>
        </is>
      </c>
    </row>
    <row r="11">
      <c r="A11" s="2" t="n">
        <v>46098</v>
      </c>
      <c r="B11" t="inlineStr">
        <is>
          <t>SMJC</t>
        </is>
      </c>
      <c r="C11" t="inlineStr">
        <is>
          <t>Hydropower</t>
        </is>
      </c>
      <c r="D11" t="inlineStr">
        <is>
          <t>Sagarmatha Jalbidhyut Company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111</v>
      </c>
      <c r="M11" s="5" t="n">
        <v>498.5</v>
      </c>
      <c r="N11" s="6" t="n">
        <v>69986</v>
      </c>
      <c r="O11" s="4" t="n">
        <v>1.1156186612576</v>
      </c>
      <c r="P11" s="4" t="n">
        <v>0.9109311740890691</v>
      </c>
      <c r="Q11" s="4" t="n">
        <v>1.713935931442556</v>
      </c>
      <c r="R11" s="4" t="n">
        <v>5.168776371308015</v>
      </c>
      <c r="S11" s="4" t="n">
        <v>6.063829787234032</v>
      </c>
      <c r="T11" s="4" t="n">
        <v>1.73469387755103</v>
      </c>
      <c r="U11" s="4" t="n">
        <v>-0.6972111553784854</v>
      </c>
      <c r="V11" s="4" t="n">
        <v>-1.091269841269837</v>
      </c>
      <c r="W11" s="5" t="n">
        <v>493.9571428571429</v>
      </c>
      <c r="X11" s="5" t="n">
        <v>487.47</v>
      </c>
      <c r="Y11" s="5" t="n">
        <v>483.8199999999999</v>
      </c>
      <c r="Z11" s="5" t="n">
        <v>490.3533333333334</v>
      </c>
      <c r="AA11" s="5" t="n">
        <v>512.8</v>
      </c>
      <c r="AB11" s="5" t="n">
        <v>512.8</v>
      </c>
      <c r="AC11" s="5" t="n">
        <v>478.4</v>
      </c>
      <c r="AD11" s="5" t="n">
        <v>464</v>
      </c>
      <c r="AE11" s="6" t="n">
        <v>30431.57142857143</v>
      </c>
      <c r="AF11" s="6" t="n">
        <v>21207.33333333333</v>
      </c>
      <c r="AG11" s="4" t="n">
        <v>0.1762295081967215</v>
      </c>
      <c r="AH11" s="4" t="n">
        <v>20.25714285714284</v>
      </c>
      <c r="AI11" s="4" t="n">
        <v>4.063619429717713</v>
      </c>
      <c r="AJ11" s="4" t="n">
        <v>16.35333333333333</v>
      </c>
      <c r="AK11" s="4" t="n">
        <v>3.28050819124038</v>
      </c>
      <c r="AL11" t="inlineStr">
        <is>
          <t>HIGH</t>
        </is>
      </c>
      <c r="AM11" t="inlineStr">
        <is>
          <t>SMALL</t>
        </is>
      </c>
      <c r="AN11" s="4" t="n">
        <v>1.262740183883975</v>
      </c>
      <c r="AO11" s="4" t="n">
        <v>1.707152626760502</v>
      </c>
      <c r="AP11" t="inlineStr">
        <is>
          <t>HEALTHY</t>
        </is>
      </c>
      <c r="AQ11" s="4" t="n">
        <v>0.3000000000000143</v>
      </c>
      <c r="AR11" s="4" t="n">
        <v>0.03245033112582779</v>
      </c>
      <c r="AS11" t="inlineStr">
        <is>
          <t>NOISY</t>
        </is>
      </c>
      <c r="AT11" t="b">
        <v>1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1</v>
      </c>
      <c r="AZ11" t="b">
        <v>1</v>
      </c>
      <c r="BA11" t="b">
        <v>0</v>
      </c>
      <c r="BB11" s="3" t="n">
        <v>60</v>
      </c>
      <c r="BC11" s="3" t="n">
        <v>35</v>
      </c>
      <c r="BD11" s="3" t="n">
        <v>70</v>
      </c>
      <c r="BE11" s="3" t="n">
        <v>2</v>
      </c>
      <c r="BF11" s="3" t="n">
        <v>1</v>
      </c>
      <c r="BG11" s="3" t="n">
        <v>1</v>
      </c>
      <c r="BH11" t="b">
        <v>0</v>
      </c>
      <c r="BI11" t="b">
        <v>0</v>
      </c>
      <c r="BJ11" t="b">
        <v>1</v>
      </c>
      <c r="BK11" t="inlineStr">
        <is>
          <t>SHAKEOUT</t>
        </is>
      </c>
      <c r="BL11" t="inlineStr">
        <is>
          <t>Shake≥70 on 1/3 days</t>
        </is>
      </c>
      <c r="BM11" t="inlineStr">
        <is>
          <t>near 7D breakout, volume &gt; VMA7, MA7&gt;MA10, low upper wick, absorption, follow-through, sentiment:shakeout</t>
        </is>
      </c>
    </row>
    <row r="12">
      <c r="A12" s="2" t="n">
        <v>46098</v>
      </c>
      <c r="B12" t="inlineStr">
        <is>
          <t>SMPDA</t>
        </is>
      </c>
      <c r="C12" t="inlineStr">
        <is>
          <t>Microfinance</t>
        </is>
      </c>
      <c r="D12" t="inlineStr">
        <is>
          <t>Sampada Laghubitta Bittiya Sanstha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111</v>
      </c>
      <c r="M12" s="5" t="n">
        <v>891.4</v>
      </c>
      <c r="N12" s="6" t="n">
        <v>5817</v>
      </c>
      <c r="O12" s="4" t="n">
        <v>0.951302378255936</v>
      </c>
      <c r="P12" s="4" t="n">
        <v>-0.9445493943771477</v>
      </c>
      <c r="Q12" s="4" t="n">
        <v>0.1573033707865212</v>
      </c>
      <c r="R12" s="4" t="n">
        <v>1.874285714285717</v>
      </c>
      <c r="S12" s="4" t="n">
        <v>1.874285714285717</v>
      </c>
      <c r="T12" s="4" t="n">
        <v>2.814302191464813</v>
      </c>
      <c r="U12" s="4" t="n">
        <v>1.295454545454544</v>
      </c>
      <c r="V12" s="4" t="n">
        <v>-1.719955898566705</v>
      </c>
      <c r="W12" s="5" t="n">
        <v>895.3714285714286</v>
      </c>
      <c r="X12" s="5" t="n">
        <v>888.85</v>
      </c>
      <c r="Y12" s="5" t="n">
        <v>881.0933333333334</v>
      </c>
      <c r="Z12" s="5" t="n">
        <v>882.0633333333334</v>
      </c>
      <c r="AA12" s="5" t="n">
        <v>928</v>
      </c>
      <c r="AB12" s="5" t="n">
        <v>928</v>
      </c>
      <c r="AC12" s="5" t="n">
        <v>871</v>
      </c>
      <c r="AD12" s="5" t="n">
        <v>852</v>
      </c>
      <c r="AE12" s="6" t="n">
        <v>5474.285714285715</v>
      </c>
      <c r="AF12" s="6" t="n">
        <v>4304.666666666667</v>
      </c>
      <c r="AG12" s="4" t="n">
        <v>0</v>
      </c>
      <c r="AH12" s="4" t="n">
        <v>23.05714285714285</v>
      </c>
      <c r="AI12" s="4" t="n">
        <v>2.586621366069422</v>
      </c>
      <c r="AJ12" s="4" t="n">
        <v>18.20666666666667</v>
      </c>
      <c r="AK12" s="4" t="n">
        <v>2.0424799940169</v>
      </c>
      <c r="AL12" t="inlineStr">
        <is>
          <t>NORMAL</t>
        </is>
      </c>
      <c r="AM12" t="inlineStr">
        <is>
          <t>MEDIUM</t>
        </is>
      </c>
      <c r="AN12" s="4" t="n">
        <v>-0.4233179136366966</v>
      </c>
      <c r="AO12" s="4" t="n">
        <v>0.1359086927383299</v>
      </c>
      <c r="AP12" t="inlineStr">
        <is>
          <t>HEALTHY</t>
        </is>
      </c>
      <c r="AQ12" s="4" t="n">
        <v>-3.100000000000015</v>
      </c>
      <c r="AR12" s="4" t="n">
        <v>0.5095302245811092</v>
      </c>
      <c r="AS12" t="inlineStr">
        <is>
          <t>DOWN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1</v>
      </c>
      <c r="AZ12" t="b">
        <v>1</v>
      </c>
      <c r="BA12" t="b">
        <v>0</v>
      </c>
      <c r="BB12" s="3" t="n">
        <v>60</v>
      </c>
      <c r="BC12" s="3" t="n">
        <v>0</v>
      </c>
      <c r="BD12" s="3" t="n">
        <v>70</v>
      </c>
      <c r="BE12" s="3" t="n">
        <v>2</v>
      </c>
      <c r="BF12" s="3" t="n">
        <v>2</v>
      </c>
      <c r="BG12" s="3" t="n">
        <v>2</v>
      </c>
      <c r="BH12" t="b">
        <v>0</v>
      </c>
      <c r="BI12" t="b">
        <v>1</v>
      </c>
      <c r="BJ12" t="b">
        <v>1</v>
      </c>
      <c r="BK12" t="inlineStr">
        <is>
          <t>DISTRIBUTION</t>
        </is>
      </c>
      <c r="BL12" t="inlineStr">
        <is>
          <t>Shake≥70 on 2/3 days; Dist≥60 on 2/4 days</t>
        </is>
      </c>
      <c r="BM12" t="inlineStr">
        <is>
          <t>volume &gt; VMA7, MA7&gt;MA10, low upper wick, absorption, follow-through, sentiment:distribution</t>
        </is>
      </c>
    </row>
    <row r="13">
      <c r="A13" s="2" t="n">
        <v>46098</v>
      </c>
      <c r="B13" t="inlineStr">
        <is>
          <t>NICBF</t>
        </is>
      </c>
      <c r="C13" t="inlineStr">
        <is>
          <t>Mutual Fund</t>
        </is>
      </c>
      <c r="D13" t="inlineStr">
        <is>
          <t>NIC ASIA Balanced Fund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110</v>
      </c>
      <c r="M13" s="5" t="n">
        <v>9.98</v>
      </c>
      <c r="N13" s="6" t="n">
        <v>20200</v>
      </c>
      <c r="O13" s="4" t="n">
        <v>3.958333333333353</v>
      </c>
      <c r="P13" s="4" t="n">
        <v>2.780638516992795</v>
      </c>
      <c r="Q13" s="4" t="n">
        <v>2.780638516992795</v>
      </c>
      <c r="R13" s="4" t="n">
        <v>5.832449628844127</v>
      </c>
      <c r="S13" s="4" t="n">
        <v>3.850156087408951</v>
      </c>
      <c r="T13" s="4" t="n">
        <v>7.311827956989236</v>
      </c>
      <c r="U13" s="4" t="n">
        <v>3.850156087408951</v>
      </c>
      <c r="V13" s="4" t="n">
        <v>5.720338983050866</v>
      </c>
      <c r="W13" s="5" t="n">
        <v>9.625714285714285</v>
      </c>
      <c r="X13" s="5" t="n">
        <v>9.602</v>
      </c>
      <c r="Y13" s="5" t="n">
        <v>9.532666666666666</v>
      </c>
      <c r="Z13" s="5" t="n">
        <v>9.495666666666667</v>
      </c>
      <c r="AA13" s="5" t="n">
        <v>9.98</v>
      </c>
      <c r="AB13" s="5" t="n">
        <v>9.98</v>
      </c>
      <c r="AC13" s="5" t="n">
        <v>8.699999999999999</v>
      </c>
      <c r="AD13" s="5" t="n">
        <v>8.699999999999999</v>
      </c>
      <c r="AE13" s="6" t="n">
        <v>10552.85714285714</v>
      </c>
      <c r="AF13" s="6" t="n">
        <v>9856.466666666667</v>
      </c>
      <c r="AG13" s="4" t="n">
        <v>0</v>
      </c>
      <c r="AH13" s="4" t="n">
        <v>0.502857142857143</v>
      </c>
      <c r="AI13" s="4" t="n">
        <v>5.038648726022972</v>
      </c>
      <c r="AJ13" s="4" t="n">
        <v>0.3486666666666668</v>
      </c>
      <c r="AK13" s="4" t="n">
        <v>3.493653974615549</v>
      </c>
      <c r="AL13" t="inlineStr">
        <is>
          <t>HIGH</t>
        </is>
      </c>
      <c r="AM13" t="inlineStr">
        <is>
          <t>SMALL</t>
        </is>
      </c>
      <c r="AN13" s="4" t="n">
        <v>1.268856241140384</v>
      </c>
      <c r="AO13" s="4" t="n">
        <v>0.7551326623905393</v>
      </c>
      <c r="AP13" t="inlineStr">
        <is>
          <t>HEALTHY</t>
        </is>
      </c>
      <c r="AQ13" s="4" t="n">
        <v>0.0782142857142865</v>
      </c>
      <c r="AR13" s="4" t="n">
        <v>0.3661815905204012</v>
      </c>
      <c r="AS13" t="inlineStr">
        <is>
          <t>WEAK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0</v>
      </c>
      <c r="BA13" t="b">
        <v>1</v>
      </c>
      <c r="BB13" s="3" t="n">
        <v>60</v>
      </c>
      <c r="BC13" s="3" t="n">
        <v>35</v>
      </c>
      <c r="BD13" s="3" t="n">
        <v>100</v>
      </c>
      <c r="BE13" s="3" t="n">
        <v>1</v>
      </c>
      <c r="BF13" s="3" t="n">
        <v>0</v>
      </c>
      <c r="BG13" s="3" t="n">
        <v>1</v>
      </c>
      <c r="BH13" t="b">
        <v>0</v>
      </c>
      <c r="BI13" t="b">
        <v>0</v>
      </c>
      <c r="BJ13" t="b">
        <v>1</v>
      </c>
      <c r="BK13" t="inlineStr">
        <is>
          <t>SHAKEOUT</t>
        </is>
      </c>
      <c r="BL13" t="inlineStr">
        <is>
          <t>Shake≥70 on 1/3 days</t>
        </is>
      </c>
      <c r="BM13" t="inlineStr">
        <is>
          <t>near 7D breakout, volume &gt; VMA7, MA7&gt;MA10, low upper wick, breakout retest, sentiment:shakeout</t>
        </is>
      </c>
    </row>
    <row r="14">
      <c r="A14" s="2" t="n">
        <v>46098</v>
      </c>
      <c r="B14" t="inlineStr">
        <is>
          <t>USHEC</t>
        </is>
      </c>
      <c r="C14" t="inlineStr">
        <is>
          <t>Hydropower</t>
        </is>
      </c>
      <c r="D14" t="inlineStr">
        <is>
          <t>Upper Solu Hydro Electric Company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109</v>
      </c>
      <c r="M14" s="5" t="n">
        <v>524.2</v>
      </c>
      <c r="N14" s="6" t="n">
        <v>110355</v>
      </c>
      <c r="O14" s="4" t="n">
        <v>3.822539116656776</v>
      </c>
      <c r="P14" s="4" t="n">
        <v>5.029052294129444</v>
      </c>
      <c r="Q14" s="4" t="n">
        <v>5.261044176706831</v>
      </c>
      <c r="R14" s="4" t="n">
        <v>9.140120757859682</v>
      </c>
      <c r="S14" s="4" t="n">
        <v>12.24839400428266</v>
      </c>
      <c r="T14" s="4" t="n">
        <v>12.73118279569894</v>
      </c>
      <c r="U14" s="4" t="n">
        <v>9.6652719665272</v>
      </c>
      <c r="V14" s="4" t="n">
        <v>9.6652719665272</v>
      </c>
      <c r="W14" s="5" t="n">
        <v>502.0285714285714</v>
      </c>
      <c r="X14" s="5" t="n">
        <v>493.8100000000001</v>
      </c>
      <c r="Y14" s="5" t="n">
        <v>483.48</v>
      </c>
      <c r="Z14" s="5" t="n">
        <v>481.57</v>
      </c>
      <c r="AA14" s="5" t="n">
        <v>527</v>
      </c>
      <c r="AB14" s="5" t="n">
        <v>527</v>
      </c>
      <c r="AC14" s="5" t="n">
        <v>488.3</v>
      </c>
      <c r="AD14" s="5" t="n">
        <v>452</v>
      </c>
      <c r="AE14" s="6" t="n">
        <v>71061.85714285714</v>
      </c>
      <c r="AF14" s="6" t="n">
        <v>41516.4</v>
      </c>
      <c r="AG14" s="4" t="n">
        <v>0.1076923076923059</v>
      </c>
      <c r="AH14" s="4" t="n">
        <v>16.99999999999999</v>
      </c>
      <c r="AI14" s="4" t="n">
        <v>3.243037008775269</v>
      </c>
      <c r="AJ14" s="4" t="n">
        <v>15.40666666666666</v>
      </c>
      <c r="AK14" s="4" t="n">
        <v>2.939081775403783</v>
      </c>
      <c r="AL14" t="inlineStr">
        <is>
          <t>HIGH</t>
        </is>
      </c>
      <c r="AM14" t="inlineStr">
        <is>
          <t>SMALL</t>
        </is>
      </c>
      <c r="AN14" s="4" t="n">
        <v>2.06801451378016</v>
      </c>
      <c r="AO14" s="4" t="n">
        <v>0.7291766846616311</v>
      </c>
      <c r="AP14" t="inlineStr">
        <is>
          <t>STRETCHED</t>
        </is>
      </c>
      <c r="AQ14" s="4" t="n">
        <v>4.053571428571423</v>
      </c>
      <c r="AR14" s="4" t="n">
        <v>0.6671173755794827</v>
      </c>
      <c r="AS14" t="inlineStr">
        <is>
          <t>GOOD</t>
        </is>
      </c>
      <c r="AT14" t="b">
        <v>0</v>
      </c>
      <c r="AU14" t="b">
        <v>0</v>
      </c>
      <c r="AV14" s="3" t="n">
        <v>0</v>
      </c>
      <c r="AW14" t="inlineStr">
        <is>
          <t>NEUTRAL</t>
        </is>
      </c>
      <c r="AX14" t="b">
        <v>0</v>
      </c>
      <c r="AY14" t="b">
        <v>1</v>
      </c>
      <c r="AZ14" t="b">
        <v>1</v>
      </c>
      <c r="BA14" t="b">
        <v>1</v>
      </c>
      <c r="BB14" s="3" t="n">
        <v>60</v>
      </c>
      <c r="BC14" s="3" t="n">
        <v>35</v>
      </c>
      <c r="BD14" s="3" t="n">
        <v>20</v>
      </c>
      <c r="BE14" s="3" t="n">
        <v>4</v>
      </c>
      <c r="BF14" s="3" t="n">
        <v>0</v>
      </c>
      <c r="BG14" s="3" t="n">
        <v>0</v>
      </c>
      <c r="BH14" t="b">
        <v>1</v>
      </c>
      <c r="BI14" t="b">
        <v>0</v>
      </c>
      <c r="BJ14" t="b">
        <v>0</v>
      </c>
      <c r="BK14" t="inlineStr">
        <is>
          <t>ACCUMULATION</t>
        </is>
      </c>
      <c r="BL14" t="inlineStr">
        <is>
          <t>Acc≥60 on 4/4 days</t>
        </is>
      </c>
      <c r="BM14" t="inlineStr">
        <is>
          <t>near 7D breakout, volume &gt; VMA7, MA7&gt;MA10, low upper wick, stretched, absorption, follow-through, breakout retest, sentiment:accumulation</t>
        </is>
      </c>
    </row>
    <row r="15">
      <c r="A15" s="2" t="n">
        <v>46098</v>
      </c>
      <c r="B15" t="inlineStr">
        <is>
          <t>AKJCL</t>
        </is>
      </c>
      <c r="C15" t="inlineStr">
        <is>
          <t>Hydropower</t>
        </is>
      </c>
      <c r="D15" t="inlineStr">
        <is>
          <t>Ankhukhola Hydropower Company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108</v>
      </c>
      <c r="M15" s="5" t="n">
        <v>411.7</v>
      </c>
      <c r="N15" s="6" t="n">
        <v>1258864</v>
      </c>
      <c r="O15" s="4" t="n">
        <v>3.964646464646471</v>
      </c>
      <c r="P15" s="4" t="n">
        <v>8.973001588141871</v>
      </c>
      <c r="Q15" s="4" t="n">
        <v>11.84460744362943</v>
      </c>
      <c r="R15" s="4" t="n">
        <v>10.70180155955902</v>
      </c>
      <c r="S15" s="4" t="n">
        <v>16.96022727272728</v>
      </c>
      <c r="T15" s="4" t="n">
        <v>8.342105263157883</v>
      </c>
      <c r="U15" s="4" t="n">
        <v>13.4159779614325</v>
      </c>
      <c r="V15" s="4" t="n">
        <v>53.39046199701938</v>
      </c>
      <c r="W15" s="5" t="n">
        <v>384.7857142857143</v>
      </c>
      <c r="X15" s="5" t="n">
        <v>377.89</v>
      </c>
      <c r="Y15" s="5" t="n">
        <v>370.2666666666667</v>
      </c>
      <c r="Z15" s="5" t="n">
        <v>354.6366666666667</v>
      </c>
      <c r="AA15" s="5" t="n">
        <v>417.8</v>
      </c>
      <c r="AB15" s="5" t="n">
        <v>417.8</v>
      </c>
      <c r="AC15" s="5" t="n">
        <v>362</v>
      </c>
      <c r="AD15" s="5" t="n">
        <v>335</v>
      </c>
      <c r="AE15" s="6" t="n">
        <v>1096869.285714286</v>
      </c>
      <c r="AF15" s="6" t="n">
        <v>1031256.8</v>
      </c>
      <c r="AG15" s="4" t="n">
        <v>0.3426966292134842</v>
      </c>
      <c r="AH15" s="4" t="n">
        <v>22.87142857142857</v>
      </c>
      <c r="AI15" s="4" t="n">
        <v>5.555362781498304</v>
      </c>
      <c r="AJ15" s="4" t="n">
        <v>21.02666666666667</v>
      </c>
      <c r="AK15" s="4" t="n">
        <v>5.107278762853197</v>
      </c>
      <c r="AL15" t="inlineStr">
        <is>
          <t>HIGH</t>
        </is>
      </c>
      <c r="AM15" t="inlineStr">
        <is>
          <t>SMALL</t>
        </is>
      </c>
      <c r="AN15" s="4" t="n">
        <v>1.653607795990341</v>
      </c>
      <c r="AO15" s="4" t="n">
        <v>0.2659965518375439</v>
      </c>
      <c r="AP15" t="inlineStr">
        <is>
          <t>HEALTHY</t>
        </is>
      </c>
      <c r="AQ15" s="4" t="n">
        <v>3.542857142857146</v>
      </c>
      <c r="AR15" s="4" t="n">
        <v>0.2211125371642634</v>
      </c>
      <c r="AS15" t="inlineStr">
        <is>
          <t>NOISY</t>
        </is>
      </c>
      <c r="AT15" t="b">
        <v>1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1</v>
      </c>
      <c r="BB15" s="3" t="n">
        <v>60</v>
      </c>
      <c r="BC15" s="3" t="n">
        <v>10</v>
      </c>
      <c r="BD15" s="3" t="n">
        <v>0</v>
      </c>
      <c r="BE15" s="3" t="n">
        <v>3</v>
      </c>
      <c r="BF15" s="3" t="n">
        <v>0</v>
      </c>
      <c r="BG15" s="3" t="n">
        <v>1</v>
      </c>
      <c r="BH15" t="b">
        <v>1</v>
      </c>
      <c r="BI15" t="b">
        <v>0</v>
      </c>
      <c r="BJ15" t="b">
        <v>1</v>
      </c>
      <c r="BK15" t="inlineStr">
        <is>
          <t>SHAKEOUT</t>
        </is>
      </c>
      <c r="BL15" t="inlineStr">
        <is>
          <t>Acc≥60 on 3/4 days; Shake≥70 on 1/3 days</t>
        </is>
      </c>
      <c r="BM15" t="inlineStr">
        <is>
          <t>near 7D breakout, volume &gt; VMA7, MA7&gt;MA10, follow-through, breakout retest, sentiment:shakeout</t>
        </is>
      </c>
    </row>
    <row r="16">
      <c r="A16" s="2" t="n">
        <v>46098</v>
      </c>
      <c r="B16" t="inlineStr">
        <is>
          <t>ANLB</t>
        </is>
      </c>
      <c r="C16" t="inlineStr">
        <is>
          <t>Microfinance</t>
        </is>
      </c>
      <c r="D16" t="inlineStr">
        <is>
          <t>Aatmanirbhar Laghubitta Bittiya Sanstha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108</v>
      </c>
      <c r="M16" s="5" t="n">
        <v>6500</v>
      </c>
      <c r="N16" s="6" t="n">
        <v>202</v>
      </c>
      <c r="O16" s="4" t="n">
        <v>0.7751937984496138</v>
      </c>
      <c r="P16" s="4" t="n">
        <v>0.3256725678741912</v>
      </c>
      <c r="Q16" s="4" t="n">
        <v>1.402474220370964</v>
      </c>
      <c r="R16" s="4" t="n">
        <v>1.5625</v>
      </c>
      <c r="S16" s="4" t="n">
        <v>2.235014706113669</v>
      </c>
      <c r="T16" s="4" t="n">
        <v>3.225396623735488</v>
      </c>
      <c r="U16" s="4" t="n">
        <v>7.598079788114553</v>
      </c>
      <c r="V16" s="4" t="n">
        <v>7.438016528925617</v>
      </c>
      <c r="W16" s="5" t="n">
        <v>6445.457142857143</v>
      </c>
      <c r="X16" s="5" t="n">
        <v>6422.36</v>
      </c>
      <c r="Y16" s="5" t="n">
        <v>6383.426666666666</v>
      </c>
      <c r="Z16" s="5" t="n">
        <v>6240.723333333333</v>
      </c>
      <c r="AA16" s="5" t="n">
        <v>6600</v>
      </c>
      <c r="AB16" s="5" t="n">
        <v>6600</v>
      </c>
      <c r="AC16" s="5" t="n">
        <v>6341.1</v>
      </c>
      <c r="AD16" s="5" t="n">
        <v>5950</v>
      </c>
      <c r="AE16" s="6" t="n">
        <v>189.2857142857143</v>
      </c>
      <c r="AF16" s="6" t="n">
        <v>528.8</v>
      </c>
      <c r="AG16" s="4" t="n">
        <v>0</v>
      </c>
      <c r="AH16" s="4" t="n">
        <v>133.1571428571426</v>
      </c>
      <c r="AI16" s="4" t="n">
        <v>2.048571428571425</v>
      </c>
      <c r="AJ16" s="4" t="n">
        <v>149.2199999999998</v>
      </c>
      <c r="AK16" s="4" t="n">
        <v>2.295692307692304</v>
      </c>
      <c r="AL16" t="inlineStr">
        <is>
          <t>NORMAL</t>
        </is>
      </c>
      <c r="AM16" t="inlineStr">
        <is>
          <t>MEDIUM</t>
        </is>
      </c>
      <c r="AN16" s="4" t="n">
        <v>0.8567414643392729</v>
      </c>
      <c r="AO16" s="4" t="n">
        <v>0.1318038880618176</v>
      </c>
      <c r="AP16" t="inlineStr">
        <is>
          <t>HEALTHY</t>
        </is>
      </c>
      <c r="AQ16" s="4" t="n">
        <v>7.235714285714171</v>
      </c>
      <c r="AR16" s="4" t="n">
        <v>0.06028279842825226</v>
      </c>
      <c r="AS16" t="inlineStr">
        <is>
          <t>NOISY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1</v>
      </c>
      <c r="BA16" t="b">
        <v>0</v>
      </c>
      <c r="BB16" s="3" t="n">
        <v>40</v>
      </c>
      <c r="BC16" s="3" t="n">
        <v>10</v>
      </c>
      <c r="BD16" s="3" t="n">
        <v>0</v>
      </c>
      <c r="BE16" s="3" t="n">
        <v>0</v>
      </c>
      <c r="BF16" s="3" t="n">
        <v>1</v>
      </c>
      <c r="BG16" s="3" t="n">
        <v>0</v>
      </c>
      <c r="BH16" t="b">
        <v>0</v>
      </c>
      <c r="BI16" t="b">
        <v>0</v>
      </c>
      <c r="BJ16" t="b">
        <v>0</v>
      </c>
      <c r="BK16" t="inlineStr">
        <is>
          <t>NEUTRAL</t>
        </is>
      </c>
      <c r="BL16" t="inlineStr"/>
      <c r="BM16" t="inlineStr">
        <is>
          <t>near 7D breakout, volume &gt; VMA7, MA7&gt;MA10, low upper wick, follow-through</t>
        </is>
      </c>
    </row>
    <row r="17">
      <c r="A17" s="2" t="n">
        <v>46098</v>
      </c>
      <c r="B17" t="inlineStr">
        <is>
          <t>BHL</t>
        </is>
      </c>
      <c r="C17" t="inlineStr">
        <is>
          <t>Hydropower</t>
        </is>
      </c>
      <c r="D17" t="inlineStr">
        <is>
          <t>Balephi Hydropower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108</v>
      </c>
      <c r="M17" s="5" t="n">
        <v>254</v>
      </c>
      <c r="N17" s="6" t="n">
        <v>1557641</v>
      </c>
      <c r="O17" s="4" t="n">
        <v>4.742268041237119</v>
      </c>
      <c r="P17" s="4" t="n">
        <v>3.673469387755102</v>
      </c>
      <c r="Q17" s="4" t="n">
        <v>7.037505267593769</v>
      </c>
      <c r="R17" s="4" t="n">
        <v>23.96290873596876</v>
      </c>
      <c r="S17" s="4" t="n">
        <v>28.41253791708795</v>
      </c>
      <c r="T17" s="4" t="n">
        <v>22.70531400966183</v>
      </c>
      <c r="U17" s="4" t="n">
        <v>24.14467253176931</v>
      </c>
      <c r="V17" s="4" t="n">
        <v>22.40963855421687</v>
      </c>
      <c r="W17" s="5" t="n">
        <v>237.6285714285714</v>
      </c>
      <c r="X17" s="5" t="n">
        <v>226.5</v>
      </c>
      <c r="Y17" s="5" t="n">
        <v>216.8866666666667</v>
      </c>
      <c r="Z17" s="5" t="n">
        <v>210.38</v>
      </c>
      <c r="AA17" s="5" t="n">
        <v>254.3</v>
      </c>
      <c r="AB17" s="5" t="n">
        <v>254.3</v>
      </c>
      <c r="AC17" s="5" t="n">
        <v>208.9</v>
      </c>
      <c r="AD17" s="5" t="n">
        <v>191.1</v>
      </c>
      <c r="AE17" s="6" t="n">
        <v>1220439.857142857</v>
      </c>
      <c r="AF17" s="6" t="n">
        <v>649659</v>
      </c>
      <c r="AG17" s="4" t="n">
        <v>0.0160427807486637</v>
      </c>
      <c r="AH17" s="4" t="n">
        <v>17.61428571428572</v>
      </c>
      <c r="AI17" s="4" t="n">
        <v>6.934758155230571</v>
      </c>
      <c r="AJ17" s="4" t="n">
        <v>11.57333333333333</v>
      </c>
      <c r="AK17" s="4" t="n">
        <v>4.556430446194208</v>
      </c>
      <c r="AL17" t="inlineStr">
        <is>
          <t>HIGH</t>
        </is>
      </c>
      <c r="AM17" t="inlineStr">
        <is>
          <t>SMALL</t>
        </is>
      </c>
      <c r="AN17" s="4" t="n">
        <v>1.471628189580455</v>
      </c>
      <c r="AO17" s="4" t="n">
        <v>0.5730363502104215</v>
      </c>
      <c r="AP17" t="inlineStr">
        <is>
          <t>HEALTHY</t>
        </is>
      </c>
      <c r="AQ17" s="4" t="n">
        <v>4.814285714285733</v>
      </c>
      <c r="AR17" s="4" t="n">
        <v>0.873964000707981</v>
      </c>
      <c r="AS17" t="inlineStr">
        <is>
          <t>GOOD</t>
        </is>
      </c>
      <c r="AT17" t="b">
        <v>1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1</v>
      </c>
      <c r="BA17" t="b">
        <v>0</v>
      </c>
      <c r="BB17" s="3" t="n">
        <v>60</v>
      </c>
      <c r="BC17" s="3" t="n">
        <v>35</v>
      </c>
      <c r="BD17" s="3" t="n">
        <v>70</v>
      </c>
      <c r="BE17" s="3" t="n">
        <v>3</v>
      </c>
      <c r="BF17" s="3" t="n">
        <v>2</v>
      </c>
      <c r="BG17" s="3" t="n">
        <v>1</v>
      </c>
      <c r="BH17" t="b">
        <v>1</v>
      </c>
      <c r="BI17" t="b">
        <v>1</v>
      </c>
      <c r="BJ17" t="b">
        <v>1</v>
      </c>
      <c r="BK17" t="inlineStr">
        <is>
          <t>DISTRIBUTION</t>
        </is>
      </c>
      <c r="BL17" t="inlineStr">
        <is>
          <t>Acc≥60 on 3/4 days; Shake≥70 on 1/3 days; Dist≥60 on 2/4 days</t>
        </is>
      </c>
      <c r="BM17" t="inlineStr">
        <is>
          <t>near 7D breakout, volume &gt; VMA7, MA7&gt;MA10, low upper wick, follow-through, sentiment:distribution</t>
        </is>
      </c>
    </row>
    <row r="18">
      <c r="A18" s="2" t="n">
        <v>46098</v>
      </c>
      <c r="B18" t="inlineStr">
        <is>
          <t>BNT</t>
        </is>
      </c>
      <c r="C18" t="inlineStr">
        <is>
          <t>Manufacturing and Processing</t>
        </is>
      </c>
      <c r="D18" t="inlineStr">
        <is>
          <t>Bottlers Nepal (Terai)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108</v>
      </c>
      <c r="M18" s="5" t="n">
        <v>12036</v>
      </c>
      <c r="N18" s="6" t="n">
        <v>141</v>
      </c>
      <c r="O18" s="4" t="n">
        <v>2.000000000000002</v>
      </c>
      <c r="P18" s="4" t="n">
        <v>1.142857142857134</v>
      </c>
      <c r="Q18" s="4" t="n">
        <v>1.143707089975554</v>
      </c>
      <c r="R18" s="4" t="n">
        <v>2.000864414105208</v>
      </c>
      <c r="S18" s="4" t="n">
        <v>2.871794871794875</v>
      </c>
      <c r="T18" s="4" t="n">
        <v>2.871794871794875</v>
      </c>
      <c r="U18" s="4" t="n">
        <v>0.7196652719665186</v>
      </c>
      <c r="V18" s="4" t="n">
        <v>1.142857142857134</v>
      </c>
      <c r="W18" s="5" t="n">
        <v>11958.9</v>
      </c>
      <c r="X18" s="5" t="n">
        <v>11907.22</v>
      </c>
      <c r="Y18" s="5" t="n">
        <v>11821.74666666667</v>
      </c>
      <c r="Z18" s="5" t="n">
        <v>11804.34333333333</v>
      </c>
      <c r="AA18" s="5" t="n">
        <v>12522</v>
      </c>
      <c r="AB18" s="5" t="n">
        <v>12522</v>
      </c>
      <c r="AC18" s="5" t="n">
        <v>11800</v>
      </c>
      <c r="AD18" s="5" t="n">
        <v>11520</v>
      </c>
      <c r="AE18" s="6" t="n">
        <v>87</v>
      </c>
      <c r="AF18" s="6" t="n">
        <v>94.33333333333333</v>
      </c>
      <c r="AG18" s="4" t="n">
        <v>0</v>
      </c>
      <c r="AH18" s="4" t="n">
        <v>258.1285714285717</v>
      </c>
      <c r="AI18" s="4" t="n">
        <v>2.14463751602336</v>
      </c>
      <c r="AJ18" s="4" t="n">
        <v>205.1733333333333</v>
      </c>
      <c r="AK18" s="4" t="n">
        <v>1.704663786418522</v>
      </c>
      <c r="AL18" t="inlineStr">
        <is>
          <t>NORMAL</t>
        </is>
      </c>
      <c r="AM18" t="inlineStr">
        <is>
          <t>MEDIUM</t>
        </is>
      </c>
      <c r="AN18" s="4" t="n">
        <v>0.4943191354558402</v>
      </c>
      <c r="AO18" s="4" t="n">
        <v>0.5980221683844407</v>
      </c>
      <c r="AP18" t="inlineStr">
        <is>
          <t>HEALTHY</t>
        </is>
      </c>
      <c r="AQ18" s="4" t="n">
        <v>-32.90714285714363</v>
      </c>
      <c r="AR18" s="4" t="n">
        <v>0.2077271311693132</v>
      </c>
      <c r="AS18" t="inlineStr">
        <is>
          <t>DOWN</t>
        </is>
      </c>
      <c r="AT18" t="b">
        <v>1</v>
      </c>
      <c r="AU18" t="b">
        <v>0</v>
      </c>
      <c r="AV18" s="3" t="n">
        <v>0</v>
      </c>
      <c r="AW18" t="inlineStr">
        <is>
          <t>DIVERGENCE</t>
        </is>
      </c>
      <c r="AX18" t="b">
        <v>0</v>
      </c>
      <c r="AY18" t="b">
        <v>1</v>
      </c>
      <c r="AZ18" t="b">
        <v>1</v>
      </c>
      <c r="BA18" t="b">
        <v>0</v>
      </c>
      <c r="BB18" s="3" t="n">
        <v>40</v>
      </c>
      <c r="BC18" s="3" t="n">
        <v>0</v>
      </c>
      <c r="BD18" s="3" t="n">
        <v>0</v>
      </c>
      <c r="BE18" s="3" t="n">
        <v>0</v>
      </c>
      <c r="BF18" s="3" t="n">
        <v>0</v>
      </c>
      <c r="BG18" s="3" t="n">
        <v>0</v>
      </c>
      <c r="BH18" t="b">
        <v>0</v>
      </c>
      <c r="BI18" t="b">
        <v>0</v>
      </c>
      <c r="BJ18" t="b">
        <v>0</v>
      </c>
      <c r="BK18" t="inlineStr">
        <is>
          <t>NEUTRAL</t>
        </is>
      </c>
      <c r="BL18" t="inlineStr"/>
      <c r="BM18" t="inlineStr">
        <is>
          <t>volume &gt; VMA7, MA7&gt;MA10, low upper wick, vol-price divergence, absorption, follow-through</t>
        </is>
      </c>
    </row>
    <row r="19">
      <c r="A19" s="2" t="n">
        <v>46098</v>
      </c>
      <c r="B19" t="inlineStr">
        <is>
          <t>CORBL</t>
        </is>
      </c>
      <c r="C19" t="inlineStr">
        <is>
          <t>Development Bank</t>
        </is>
      </c>
      <c r="D19" t="inlineStr">
        <is>
          <t>Corporate Development Bank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108</v>
      </c>
      <c r="M19" s="5" t="n">
        <v>1782.7</v>
      </c>
      <c r="N19" s="6" t="n">
        <v>17049</v>
      </c>
      <c r="O19" s="4" t="n">
        <v>3.832488787931743</v>
      </c>
      <c r="P19" s="4" t="n">
        <v>5.547661338069876</v>
      </c>
      <c r="Q19" s="4" t="n">
        <v>8.239222829386762</v>
      </c>
      <c r="R19" s="4" t="n">
        <v>11.9786432160804</v>
      </c>
      <c r="S19" s="4" t="n">
        <v>10.02962597210222</v>
      </c>
      <c r="T19" s="4" t="n">
        <v>9.368098159509209</v>
      </c>
      <c r="U19" s="4" t="n">
        <v>0.7744488411531858</v>
      </c>
      <c r="V19" s="4" t="n">
        <v>4.557184750733145</v>
      </c>
      <c r="W19" s="5" t="n">
        <v>1700.114285714286</v>
      </c>
      <c r="X19" s="5" t="n">
        <v>1666.45</v>
      </c>
      <c r="Y19" s="5" t="n">
        <v>1651.54</v>
      </c>
      <c r="Z19" s="5" t="n">
        <v>1736.573333333333</v>
      </c>
      <c r="AA19" s="5" t="n">
        <v>1786.2</v>
      </c>
      <c r="AB19" s="5" t="n">
        <v>1786.2</v>
      </c>
      <c r="AC19" s="5" t="n">
        <v>1623.8</v>
      </c>
      <c r="AD19" s="5" t="n">
        <v>1526.2</v>
      </c>
      <c r="AE19" s="6" t="n">
        <v>9856.428571428571</v>
      </c>
      <c r="AF19" s="6" t="n">
        <v>7442</v>
      </c>
      <c r="AG19" s="4" t="n">
        <v>0</v>
      </c>
      <c r="AH19" s="4" t="n">
        <v>82.85714285714292</v>
      </c>
      <c r="AI19" s="4" t="n">
        <v>4.64784556331087</v>
      </c>
      <c r="AJ19" s="4" t="n">
        <v>73.04000000000003</v>
      </c>
      <c r="AK19" s="4" t="n">
        <v>4.097155999326863</v>
      </c>
      <c r="AL19" t="inlineStr">
        <is>
          <t>HIGH</t>
        </is>
      </c>
      <c r="AM19" t="inlineStr">
        <is>
          <t>SMALL</t>
        </is>
      </c>
      <c r="AN19" s="4" t="n">
        <v>1.571316354094599</v>
      </c>
      <c r="AO19" s="4" t="n">
        <v>1.011554160613327</v>
      </c>
      <c r="AP19" t="inlineStr">
        <is>
          <t>HEALTHY</t>
        </is>
      </c>
      <c r="AQ19" s="4" t="n">
        <v>8.439285714285758</v>
      </c>
      <c r="AR19" s="4" t="n">
        <v>0.1203193740996145</v>
      </c>
      <c r="AS19" t="inlineStr">
        <is>
          <t>NOISY</t>
        </is>
      </c>
      <c r="AT19" t="b">
        <v>0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0</v>
      </c>
      <c r="BB19" s="3" t="n">
        <v>60</v>
      </c>
      <c r="BC19" s="3" t="n">
        <v>35</v>
      </c>
      <c r="BD19" s="3" t="n">
        <v>20</v>
      </c>
      <c r="BE19" s="3" t="n">
        <v>2</v>
      </c>
      <c r="BF19" s="3" t="n">
        <v>1</v>
      </c>
      <c r="BG19" s="3" t="n">
        <v>0</v>
      </c>
      <c r="BH19" t="b">
        <v>0</v>
      </c>
      <c r="BI19" t="b">
        <v>0</v>
      </c>
      <c r="BJ19" t="b">
        <v>0</v>
      </c>
      <c r="BK19" t="inlineStr">
        <is>
          <t>NEUTRAL</t>
        </is>
      </c>
      <c r="BL19" t="inlineStr"/>
      <c r="BM19" t="inlineStr">
        <is>
          <t>near 7D breakout, volume &gt; VMA7, MA7&gt;MA10, low upper wick, follow-through</t>
        </is>
      </c>
    </row>
    <row r="20">
      <c r="A20" s="2" t="n">
        <v>46098</v>
      </c>
      <c r="B20" t="inlineStr">
        <is>
          <t>DORDI</t>
        </is>
      </c>
      <c r="C20" t="inlineStr">
        <is>
          <t>Hydropower</t>
        </is>
      </c>
      <c r="D20" t="inlineStr">
        <is>
          <t>Dordi Khola Hydropower Company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108</v>
      </c>
      <c r="M20" s="5" t="n">
        <v>314.9</v>
      </c>
      <c r="N20" s="6" t="n">
        <v>558493</v>
      </c>
      <c r="O20" s="4" t="n">
        <v>4.099173553719004</v>
      </c>
      <c r="P20" s="4" t="n">
        <v>1.221472195435536</v>
      </c>
      <c r="Q20" s="4" t="n">
        <v>1.254019292604491</v>
      </c>
      <c r="R20" s="4" t="n">
        <v>11.27208480565369</v>
      </c>
      <c r="S20" s="4" t="n">
        <v>14.92700729927006</v>
      </c>
      <c r="T20" s="4" t="n">
        <v>10.29772329246934</v>
      </c>
      <c r="U20" s="4" t="n">
        <v>6.385135135135123</v>
      </c>
      <c r="V20" s="4" t="n">
        <v>7.108843537414966</v>
      </c>
      <c r="W20" s="5" t="n">
        <v>307.2142857142857</v>
      </c>
      <c r="X20" s="5" t="n">
        <v>298.21</v>
      </c>
      <c r="Y20" s="5" t="n">
        <v>289.3133333333333</v>
      </c>
      <c r="Z20" s="5" t="n">
        <v>287.14</v>
      </c>
      <c r="AA20" s="5" t="n">
        <v>322</v>
      </c>
      <c r="AB20" s="5" t="n">
        <v>322</v>
      </c>
      <c r="AC20" s="5" t="n">
        <v>288.6</v>
      </c>
      <c r="AD20" s="5" t="n">
        <v>265.2</v>
      </c>
      <c r="AE20" s="6" t="n">
        <v>421536.5714285714</v>
      </c>
      <c r="AF20" s="6" t="n">
        <v>238855.2666666667</v>
      </c>
      <c r="AG20" s="4" t="n">
        <v>0.09803921568627462</v>
      </c>
      <c r="AH20" s="4" t="n">
        <v>19.44285714285713</v>
      </c>
      <c r="AI20" s="4" t="n">
        <v>6.174295694778364</v>
      </c>
      <c r="AJ20" s="4" t="n">
        <v>13.87333333333332</v>
      </c>
      <c r="AK20" s="4" t="n">
        <v>4.405631417381162</v>
      </c>
      <c r="AL20" t="inlineStr">
        <is>
          <t>HIGH</t>
        </is>
      </c>
      <c r="AM20" t="inlineStr">
        <is>
          <t>SMALL</t>
        </is>
      </c>
      <c r="AN20" s="4" t="n">
        <v>1.126787851609591</v>
      </c>
      <c r="AO20" s="4" t="n">
        <v>0.5259107951494411</v>
      </c>
      <c r="AP20" t="inlineStr">
        <is>
          <t>HEALTHY</t>
        </is>
      </c>
      <c r="AQ20" s="4" t="n">
        <v>1.600000000000009</v>
      </c>
      <c r="AR20" s="4" t="n">
        <v>0.2567808233198907</v>
      </c>
      <c r="AS20" t="inlineStr">
        <is>
          <t>NOISY</t>
        </is>
      </c>
      <c r="AT20" t="b">
        <v>1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s="3" t="n">
        <v>80</v>
      </c>
      <c r="BC20" s="3" t="n">
        <v>35</v>
      </c>
      <c r="BD20" s="3" t="n">
        <v>100</v>
      </c>
      <c r="BE20" s="3" t="n">
        <v>2</v>
      </c>
      <c r="BF20" s="3" t="n">
        <v>1</v>
      </c>
      <c r="BG20" s="3" t="n">
        <v>1</v>
      </c>
      <c r="BH20" t="b">
        <v>0</v>
      </c>
      <c r="BI20" t="b">
        <v>0</v>
      </c>
      <c r="BJ20" t="b">
        <v>1</v>
      </c>
      <c r="BK20" t="inlineStr">
        <is>
          <t>SHAKEOUT</t>
        </is>
      </c>
      <c r="BL20" t="inlineStr">
        <is>
          <t>Shake≥70 on 1/3 days</t>
        </is>
      </c>
      <c r="BM20" t="inlineStr">
        <is>
          <t>near 7D breakout, volume &gt; VMA7, MA7&gt;MA10, low upper wick, follow-through, sentiment:shakeout</t>
        </is>
      </c>
    </row>
    <row r="21">
      <c r="A21" s="2" t="n">
        <v>46098</v>
      </c>
      <c r="B21" t="inlineStr">
        <is>
          <t>GIBF1</t>
        </is>
      </c>
      <c r="C21" t="inlineStr">
        <is>
          <t>Mutual Fund</t>
        </is>
      </c>
      <c r="D21" t="inlineStr">
        <is>
          <t>Global IME Balanced Fund-I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108</v>
      </c>
      <c r="M21" s="5" t="n">
        <v>11.1</v>
      </c>
      <c r="N21" s="6" t="n">
        <v>51660</v>
      </c>
      <c r="O21" s="4" t="n">
        <v>1.83486238532109</v>
      </c>
      <c r="P21" s="4" t="n">
        <v>1.83486238532109</v>
      </c>
      <c r="Q21" s="4" t="n">
        <v>0.9090909090909038</v>
      </c>
      <c r="R21" s="4" t="n">
        <v>4.421448730009403</v>
      </c>
      <c r="S21" s="4" t="n">
        <v>4.12757973733584</v>
      </c>
      <c r="T21" s="4" t="n">
        <v>2.682701202590176</v>
      </c>
      <c r="U21" s="4" t="n">
        <v>3.738317757009346</v>
      </c>
      <c r="V21" s="4" t="n">
        <v>3.255813953488373</v>
      </c>
      <c r="W21" s="5" t="n">
        <v>10.91857142857143</v>
      </c>
      <c r="X21" s="5" t="n">
        <v>10.833</v>
      </c>
      <c r="Y21" s="5" t="n">
        <v>10.784</v>
      </c>
      <c r="Z21" s="5" t="n">
        <v>10.76166666666667</v>
      </c>
      <c r="AA21" s="5" t="n">
        <v>11.17</v>
      </c>
      <c r="AB21" s="5" t="n">
        <v>11.17</v>
      </c>
      <c r="AC21" s="5" t="n">
        <v>10.61</v>
      </c>
      <c r="AD21" s="5" t="n">
        <v>10.54</v>
      </c>
      <c r="AE21" s="6" t="n">
        <v>20788.57142857143</v>
      </c>
      <c r="AF21" s="6" t="n">
        <v>11808.66666666667</v>
      </c>
      <c r="AG21" s="4" t="n">
        <v>0</v>
      </c>
      <c r="AH21" s="4" t="n">
        <v>0.2885714285714283</v>
      </c>
      <c r="AI21" s="4" t="n">
        <v>2.599742599742363</v>
      </c>
      <c r="AJ21" s="4" t="n">
        <v>0.2126666666666665</v>
      </c>
      <c r="AK21" s="4" t="n">
        <v>1.915915915915742</v>
      </c>
      <c r="AL21" t="inlineStr">
        <is>
          <t>NORMAL</t>
        </is>
      </c>
      <c r="AM21" t="inlineStr">
        <is>
          <t>MEDIUM</t>
        </is>
      </c>
      <c r="AN21" s="4" t="n">
        <v>1.404737769805763</v>
      </c>
      <c r="AO21" s="4" t="n">
        <v>1.691534896877765</v>
      </c>
      <c r="AP21" t="inlineStr">
        <is>
          <t>HEALTHY</t>
        </is>
      </c>
      <c r="AQ21" s="4" t="n">
        <v>0.04000000000000029</v>
      </c>
      <c r="AR21" s="4" t="n">
        <v>0.447616328860977</v>
      </c>
      <c r="AS21" t="inlineStr">
        <is>
          <t>WEAK</t>
        </is>
      </c>
      <c r="AT21" t="b">
        <v>0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1</v>
      </c>
      <c r="AZ21" t="b">
        <v>0</v>
      </c>
      <c r="BA21" t="b">
        <v>0</v>
      </c>
      <c r="BB21" s="3" t="n">
        <v>80</v>
      </c>
      <c r="BC21" s="3" t="n">
        <v>35</v>
      </c>
      <c r="BD21" s="3" t="n">
        <v>50</v>
      </c>
      <c r="BE21" s="3" t="n">
        <v>1</v>
      </c>
      <c r="BF21" s="3" t="n">
        <v>0</v>
      </c>
      <c r="BG21" s="3" t="n">
        <v>0</v>
      </c>
      <c r="BH21" t="b">
        <v>0</v>
      </c>
      <c r="BI21" t="b">
        <v>0</v>
      </c>
      <c r="BJ21" t="b">
        <v>0</v>
      </c>
      <c r="BK21" t="inlineStr">
        <is>
          <t>NEUTRAL</t>
        </is>
      </c>
      <c r="BL21" t="inlineStr"/>
      <c r="BM21" t="inlineStr">
        <is>
          <t>near 7D breakout, volume &gt; VMA7, MA7&gt;MA10, low upper wick, absorption</t>
        </is>
      </c>
    </row>
    <row r="22">
      <c r="A22" s="2" t="n">
        <v>46098</v>
      </c>
      <c r="B22" t="inlineStr">
        <is>
          <t>HDHPC</t>
        </is>
      </c>
      <c r="C22" t="inlineStr">
        <is>
          <t>Hydropower</t>
        </is>
      </c>
      <c r="D22" t="inlineStr">
        <is>
          <t>Himal Dolakha Hydropower Company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108</v>
      </c>
      <c r="M22" s="5" t="n">
        <v>255</v>
      </c>
      <c r="N22" s="6" t="n">
        <v>1843233</v>
      </c>
      <c r="O22" s="4" t="n">
        <v>5.590062111801242</v>
      </c>
      <c r="P22" s="4" t="n">
        <v>2.409638554216875</v>
      </c>
      <c r="Q22" s="4" t="n">
        <v>6.25</v>
      </c>
      <c r="R22" s="4" t="n">
        <v>26.3001485884101</v>
      </c>
      <c r="S22" s="4" t="n">
        <v>32.12435233160622</v>
      </c>
      <c r="T22" s="4" t="n">
        <v>25.06130456105935</v>
      </c>
      <c r="U22" s="4" t="n">
        <v>22.65512265512266</v>
      </c>
      <c r="V22" s="4" t="n">
        <v>26.23762376237624</v>
      </c>
      <c r="W22" s="5" t="n">
        <v>237.6285714285714</v>
      </c>
      <c r="X22" s="5" t="n">
        <v>225.33</v>
      </c>
      <c r="Y22" s="5" t="n">
        <v>214.4333333333333</v>
      </c>
      <c r="Z22" s="5" t="n">
        <v>209.9233333333333</v>
      </c>
      <c r="AA22" s="5" t="n">
        <v>258</v>
      </c>
      <c r="AB22" s="5" t="n">
        <v>258</v>
      </c>
      <c r="AC22" s="5" t="n">
        <v>205.9</v>
      </c>
      <c r="AD22" s="5" t="n">
        <v>188</v>
      </c>
      <c r="AE22" s="6" t="n">
        <v>1413985.714285714</v>
      </c>
      <c r="AF22" s="6" t="n">
        <v>754055.9333333333</v>
      </c>
      <c r="AG22" s="4" t="n">
        <v>0.1357466063348417</v>
      </c>
      <c r="AH22" s="4" t="n">
        <v>19.34285714285714</v>
      </c>
      <c r="AI22" s="4" t="n">
        <v>7.585434173669436</v>
      </c>
      <c r="AJ22" s="4" t="n">
        <v>12.55333333333333</v>
      </c>
      <c r="AK22" s="4" t="n">
        <v>4.922875816993445</v>
      </c>
      <c r="AL22" t="inlineStr">
        <is>
          <t>HIGH</t>
        </is>
      </c>
      <c r="AM22" t="inlineStr">
        <is>
          <t>SMALL</t>
        </is>
      </c>
      <c r="AN22" s="4" t="n">
        <v>1.242669939329124</v>
      </c>
      <c r="AO22" s="4" t="n">
        <v>0.5621514043394064</v>
      </c>
      <c r="AP22" t="inlineStr">
        <is>
          <t>HEALTHY</t>
        </is>
      </c>
      <c r="AQ22" s="4" t="n">
        <v>5.689285714285711</v>
      </c>
      <c r="AR22" s="4" t="n">
        <v>0.7729702612013948</v>
      </c>
      <c r="AS22" t="inlineStr">
        <is>
          <t>GOOD</t>
        </is>
      </c>
      <c r="AT22" t="b">
        <v>1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1</v>
      </c>
      <c r="BA22" t="b">
        <v>1</v>
      </c>
      <c r="BB22" s="3" t="n">
        <v>60</v>
      </c>
      <c r="BC22" s="3" t="n">
        <v>35</v>
      </c>
      <c r="BD22" s="3" t="n">
        <v>70</v>
      </c>
      <c r="BE22" s="3" t="n">
        <v>2</v>
      </c>
      <c r="BF22" s="3" t="n">
        <v>2</v>
      </c>
      <c r="BG22" s="3" t="n">
        <v>2</v>
      </c>
      <c r="BH22" t="b">
        <v>0</v>
      </c>
      <c r="BI22" t="b">
        <v>1</v>
      </c>
      <c r="BJ22" t="b">
        <v>1</v>
      </c>
      <c r="BK22" t="inlineStr">
        <is>
          <t>DISTRIBUTION</t>
        </is>
      </c>
      <c r="BL22" t="inlineStr">
        <is>
          <t>Shake≥70 on 2/3 days; Dist≥60 on 2/4 days</t>
        </is>
      </c>
      <c r="BM22" t="inlineStr">
        <is>
          <t>near 7D breakout, volume &gt; VMA7, MA7&gt;MA10, low upper wick, follow-through, breakout retest, sentiment:distribution</t>
        </is>
      </c>
    </row>
    <row r="23">
      <c r="A23" s="2" t="n">
        <v>46098</v>
      </c>
      <c r="B23" t="inlineStr">
        <is>
          <t>HIDCLP</t>
        </is>
      </c>
      <c r="C23" t="inlineStr">
        <is>
          <t>Promoter Share</t>
        </is>
      </c>
      <c r="D23" t="inlineStr">
        <is>
          <t>HIDCL Promoter Share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108</v>
      </c>
      <c r="M23" s="5" t="n">
        <v>221.7</v>
      </c>
      <c r="N23" s="6" t="n">
        <v>1779427</v>
      </c>
      <c r="O23" s="4" t="n">
        <v>2.63888888888888</v>
      </c>
      <c r="P23" s="4" t="n">
        <v>-0.3595505617977612</v>
      </c>
      <c r="Q23" s="4" t="n">
        <v>0.7727272727272583</v>
      </c>
      <c r="R23" s="4" t="n">
        <v>13.69230769230769</v>
      </c>
      <c r="S23" s="4" t="n">
        <v>15.58915537017727</v>
      </c>
      <c r="T23" s="4" t="n">
        <v>17.92553191489361</v>
      </c>
      <c r="U23" s="4" t="n">
        <v>15.95188284518829</v>
      </c>
      <c r="V23" s="4" t="n">
        <v>10.85</v>
      </c>
      <c r="W23" s="5" t="n">
        <v>216.7</v>
      </c>
      <c r="X23" s="5" t="n">
        <v>209.39</v>
      </c>
      <c r="Y23" s="5" t="n">
        <v>202.7</v>
      </c>
      <c r="Z23" s="5" t="n">
        <v>197.5833333333333</v>
      </c>
      <c r="AA23" s="5" t="n">
        <v>226</v>
      </c>
      <c r="AB23" s="5" t="n">
        <v>226</v>
      </c>
      <c r="AC23" s="5" t="n">
        <v>198.9</v>
      </c>
      <c r="AD23" s="5" t="n">
        <v>185</v>
      </c>
      <c r="AE23" s="6" t="n">
        <v>1654206.714285714</v>
      </c>
      <c r="AF23" s="6" t="n">
        <v>891526</v>
      </c>
      <c r="AG23" s="4" t="n">
        <v>0.04285714285714448</v>
      </c>
      <c r="AH23" s="4" t="n">
        <v>12.98571428571429</v>
      </c>
      <c r="AI23" s="4" t="n">
        <v>5.857336168567536</v>
      </c>
      <c r="AJ23" s="4" t="n">
        <v>8.793333333333335</v>
      </c>
      <c r="AK23" s="4" t="n">
        <v>3.966320854006899</v>
      </c>
      <c r="AL23" t="inlineStr">
        <is>
          <t>HIGH</t>
        </is>
      </c>
      <c r="AM23" t="inlineStr">
        <is>
          <t>SMALL</t>
        </is>
      </c>
      <c r="AN23" s="4" t="n">
        <v>0.7999573367462959</v>
      </c>
      <c r="AO23" s="4" t="n">
        <v>0.1403668624649123</v>
      </c>
      <c r="AP23" t="inlineStr">
        <is>
          <t>HEALTHY</t>
        </is>
      </c>
      <c r="AQ23" s="4" t="n">
        <v>1.971428571428578</v>
      </c>
      <c r="AR23" s="4" t="n">
        <v>0.4642613359336903</v>
      </c>
      <c r="AS23" t="inlineStr">
        <is>
          <t>WEAK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1</v>
      </c>
      <c r="BA23" t="b">
        <v>0</v>
      </c>
      <c r="BB23" s="3" t="n">
        <v>80</v>
      </c>
      <c r="BC23" s="3" t="n">
        <v>35</v>
      </c>
      <c r="BD23" s="3" t="n">
        <v>20</v>
      </c>
      <c r="BE23" s="3" t="n">
        <v>2</v>
      </c>
      <c r="BF23" s="3" t="n">
        <v>2</v>
      </c>
      <c r="BG23" s="3" t="n">
        <v>0</v>
      </c>
      <c r="BH23" t="b">
        <v>0</v>
      </c>
      <c r="BI23" t="b">
        <v>1</v>
      </c>
      <c r="BJ23" t="b">
        <v>0</v>
      </c>
      <c r="BK23" t="inlineStr">
        <is>
          <t>DISTRIBUTION</t>
        </is>
      </c>
      <c r="BL23" t="inlineStr">
        <is>
          <t>Dist≥60 on 2/4 days</t>
        </is>
      </c>
      <c r="BM23" t="inlineStr">
        <is>
          <t>near 7D breakout, volume &gt; VMA7, MA7&gt;MA10, low upper wick, follow-through, sentiment:distribution</t>
        </is>
      </c>
    </row>
    <row r="24">
      <c r="A24" s="2" t="n">
        <v>46098</v>
      </c>
      <c r="B24" t="inlineStr">
        <is>
          <t>MEHL</t>
        </is>
      </c>
      <c r="C24" t="inlineStr">
        <is>
          <t>Hydropower</t>
        </is>
      </c>
      <c r="D24" t="inlineStr">
        <is>
          <t>Manakamana Engineering Hydropower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108</v>
      </c>
      <c r="M24" s="5" t="n">
        <v>482</v>
      </c>
      <c r="N24" s="6" t="n">
        <v>55280</v>
      </c>
      <c r="O24" s="4" t="n">
        <v>1.473684210526316</v>
      </c>
      <c r="P24" s="4" t="n">
        <v>0.6683375104427736</v>
      </c>
      <c r="Q24" s="4" t="n">
        <v>0.6263048016701411</v>
      </c>
      <c r="R24" s="4" t="n">
        <v>8.314606741573026</v>
      </c>
      <c r="S24" s="4" t="n">
        <v>10.80459770114943</v>
      </c>
      <c r="T24" s="4" t="n">
        <v>6.167400881057272</v>
      </c>
      <c r="U24" s="4" t="n">
        <v>6.921029281277735</v>
      </c>
      <c r="V24" s="4" t="n">
        <v>5.934065934065935</v>
      </c>
      <c r="W24" s="5" t="n">
        <v>477.5428571428571</v>
      </c>
      <c r="X24" s="5" t="n">
        <v>466.3799999999999</v>
      </c>
      <c r="Y24" s="5" t="n">
        <v>457.92</v>
      </c>
      <c r="Z24" s="5" t="n">
        <v>454.7333333333333</v>
      </c>
      <c r="AA24" s="5" t="n">
        <v>488.5</v>
      </c>
      <c r="AB24" s="5" t="n">
        <v>488.5</v>
      </c>
      <c r="AC24" s="5" t="n">
        <v>451</v>
      </c>
      <c r="AD24" s="5" t="n">
        <v>428</v>
      </c>
      <c r="AE24" s="6" t="n">
        <v>33847.28571428572</v>
      </c>
      <c r="AF24" s="6" t="n">
        <v>22712.86666666666</v>
      </c>
      <c r="AG24" s="4" t="n">
        <v>0.3235294117647059</v>
      </c>
      <c r="AH24" s="4" t="n">
        <v>24.7857142857143</v>
      </c>
      <c r="AI24" s="4" t="n">
        <v>5.14226437462951</v>
      </c>
      <c r="AJ24" s="4" t="n">
        <v>19.06</v>
      </c>
      <c r="AK24" s="4" t="n">
        <v>3.954356846473021</v>
      </c>
      <c r="AL24" t="inlineStr">
        <is>
          <t>HIGH</t>
        </is>
      </c>
      <c r="AM24" t="inlineStr">
        <is>
          <t>SMALL</t>
        </is>
      </c>
      <c r="AN24" s="4" t="n">
        <v>0.9390323362830277</v>
      </c>
      <c r="AO24" s="4" t="n">
        <v>1.303751338668453</v>
      </c>
      <c r="AP24" t="inlineStr">
        <is>
          <t>HEALTHY</t>
        </is>
      </c>
      <c r="AQ24" s="4" t="n">
        <v>0.5999999999999761</v>
      </c>
      <c r="AR24" s="4" t="n">
        <v>0.07456881974974643</v>
      </c>
      <c r="AS24" t="inlineStr">
        <is>
          <t>NOISY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1</v>
      </c>
      <c r="AZ24" t="b">
        <v>0</v>
      </c>
      <c r="BA24" t="b">
        <v>0</v>
      </c>
      <c r="BB24" s="3" t="n">
        <v>60</v>
      </c>
      <c r="BC24" s="3" t="n">
        <v>35</v>
      </c>
      <c r="BD24" s="3" t="n">
        <v>20</v>
      </c>
      <c r="BE24" s="3" t="n">
        <v>3</v>
      </c>
      <c r="BF24" s="3" t="n">
        <v>1</v>
      </c>
      <c r="BG24" s="3" t="n">
        <v>0</v>
      </c>
      <c r="BH24" t="b">
        <v>1</v>
      </c>
      <c r="BI24" t="b">
        <v>0</v>
      </c>
      <c r="BJ24" t="b">
        <v>0</v>
      </c>
      <c r="BK24" t="inlineStr">
        <is>
          <t>ACCUMULATION</t>
        </is>
      </c>
      <c r="BL24" t="inlineStr">
        <is>
          <t>Acc≥60 on 3/4 days</t>
        </is>
      </c>
      <c r="BM24" t="inlineStr">
        <is>
          <t>near 7D breakout, volume &gt; VMA7, MA7&gt;MA10, absorption, sentiment:accumulation</t>
        </is>
      </c>
    </row>
    <row r="25">
      <c r="A25" s="2" t="n">
        <v>46098</v>
      </c>
      <c r="B25" t="inlineStr">
        <is>
          <t>MPFL</t>
        </is>
      </c>
      <c r="C25" t="inlineStr">
        <is>
          <t>Finance Company</t>
        </is>
      </c>
      <c r="D25" t="inlineStr">
        <is>
          <t>Multipurpose Finance Company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108</v>
      </c>
      <c r="M25" s="5" t="n">
        <v>728.5</v>
      </c>
      <c r="N25" s="6" t="n">
        <v>116837</v>
      </c>
      <c r="O25" s="4" t="n">
        <v>0.4827586206896495</v>
      </c>
      <c r="P25" s="4" t="n">
        <v>0.4827586206896495</v>
      </c>
      <c r="Q25" s="4" t="n">
        <v>5.426917510853846</v>
      </c>
      <c r="R25" s="4" t="n">
        <v>12.42283950617285</v>
      </c>
      <c r="S25" s="4" t="n">
        <v>18.47454870710685</v>
      </c>
      <c r="T25" s="4" t="n">
        <v>17.88025889967637</v>
      </c>
      <c r="U25" s="4" t="n">
        <v>10.882800608828</v>
      </c>
      <c r="V25" s="4" t="n">
        <v>7.132352941176467</v>
      </c>
      <c r="W25" s="5" t="n">
        <v>704.0714285714286</v>
      </c>
      <c r="X25" s="5" t="n">
        <v>683.28</v>
      </c>
      <c r="Y25" s="5" t="n">
        <v>660.5799999999999</v>
      </c>
      <c r="Z25" s="5" t="n">
        <v>651.5400000000001</v>
      </c>
      <c r="AA25" s="5" t="n">
        <v>730</v>
      </c>
      <c r="AB25" s="5" t="n">
        <v>730</v>
      </c>
      <c r="AC25" s="5" t="n">
        <v>648</v>
      </c>
      <c r="AD25" s="5" t="n">
        <v>588</v>
      </c>
      <c r="AE25" s="6" t="n">
        <v>80294</v>
      </c>
      <c r="AF25" s="6" t="n">
        <v>46298.73333333333</v>
      </c>
      <c r="AG25" s="4" t="n">
        <v>0.05</v>
      </c>
      <c r="AH25" s="4" t="n">
        <v>38.58571428571427</v>
      </c>
      <c r="AI25" s="4" t="n">
        <v>5.296597705657408</v>
      </c>
      <c r="AJ25" s="4" t="n">
        <v>30.82666666666666</v>
      </c>
      <c r="AK25" s="4" t="n">
        <v>4.231525966598025</v>
      </c>
      <c r="AL25" t="inlineStr">
        <is>
          <t>HIGH</t>
        </is>
      </c>
      <c r="AM25" t="inlineStr">
        <is>
          <t>SMALL</t>
        </is>
      </c>
      <c r="AN25" s="4" t="n">
        <v>1.069172949911084</v>
      </c>
      <c r="AO25" s="4" t="n">
        <v>0.7694745341281756</v>
      </c>
      <c r="AP25" t="inlineStr">
        <is>
          <t>HEALTHY</t>
        </is>
      </c>
      <c r="AQ25" s="4" t="n">
        <v>8.339285714285721</v>
      </c>
      <c r="AR25" s="4" t="n">
        <v>0.6216762445554265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1</v>
      </c>
      <c r="BA25" t="b">
        <v>0</v>
      </c>
      <c r="BB25" s="3" t="n">
        <v>80</v>
      </c>
      <c r="BC25" s="3" t="n">
        <v>60</v>
      </c>
      <c r="BD25" s="3" t="n">
        <v>70</v>
      </c>
      <c r="BE25" s="3" t="n">
        <v>3</v>
      </c>
      <c r="BF25" s="3" t="n">
        <v>2</v>
      </c>
      <c r="BG25" s="3" t="n">
        <v>1</v>
      </c>
      <c r="BH25" t="b">
        <v>1</v>
      </c>
      <c r="BI25" t="b">
        <v>1</v>
      </c>
      <c r="BJ25" t="b">
        <v>1</v>
      </c>
      <c r="BK25" t="inlineStr">
        <is>
          <t>DISTRIBUTION</t>
        </is>
      </c>
      <c r="BL25" t="inlineStr">
        <is>
          <t>Acc≥60 on 3/4 days; Shake≥70 on 1/3 days; Dist≥60 on 2/4 days</t>
        </is>
      </c>
      <c r="BM25" t="inlineStr">
        <is>
          <t>near 7D breakout, volume &gt; VMA7, MA7&gt;MA10, low upper wick, follow-through, sentiment:distribution</t>
        </is>
      </c>
    </row>
    <row r="26">
      <c r="A26" s="2" t="n">
        <v>46098</v>
      </c>
      <c r="B26" t="inlineStr">
        <is>
          <t>NMBHF2</t>
        </is>
      </c>
      <c r="C26" t="inlineStr">
        <is>
          <t>Mutual Fund</t>
        </is>
      </c>
      <c r="D26" t="inlineStr">
        <is>
          <t>NMB Hybrid Fund L-II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108</v>
      </c>
      <c r="M26" s="5" t="n">
        <v>9.800000000000001</v>
      </c>
      <c r="N26" s="6" t="n">
        <v>20100</v>
      </c>
      <c r="O26" s="4" t="n">
        <v>1.030927835051565</v>
      </c>
      <c r="P26" s="4" t="n">
        <v>-0.4065040650406471</v>
      </c>
      <c r="Q26" s="4" t="n">
        <v>1.977107180020821</v>
      </c>
      <c r="R26" s="4" t="n">
        <v>3.594080338266381</v>
      </c>
      <c r="S26" s="4" t="n">
        <v>1.554404145077726</v>
      </c>
      <c r="T26" s="4" t="n">
        <v>4.255319148936176</v>
      </c>
      <c r="U26" s="4" t="n">
        <v>3.157894736842115</v>
      </c>
      <c r="V26" s="4" t="n">
        <v>3.157894736842115</v>
      </c>
      <c r="W26" s="5" t="n">
        <v>9.688571428571427</v>
      </c>
      <c r="X26" s="5" t="n">
        <v>9.641999999999999</v>
      </c>
      <c r="Y26" s="5" t="n">
        <v>9.602</v>
      </c>
      <c r="Z26" s="5" t="n">
        <v>9.548666666666666</v>
      </c>
      <c r="AA26" s="5" t="n">
        <v>10.03</v>
      </c>
      <c r="AB26" s="5" t="n">
        <v>10.03</v>
      </c>
      <c r="AC26" s="5" t="n">
        <v>9.369999999999999</v>
      </c>
      <c r="AD26" s="5" t="n">
        <v>9.300000000000001</v>
      </c>
      <c r="AE26" s="6" t="n">
        <v>8659.142857142857</v>
      </c>
      <c r="AF26" s="6" t="n">
        <v>11464.6</v>
      </c>
      <c r="AG26" s="4" t="n">
        <v>0.1578947368421023</v>
      </c>
      <c r="AH26" s="4" t="n">
        <v>0.3242857142857142</v>
      </c>
      <c r="AI26" s="4" t="n">
        <v>3.309037900874297</v>
      </c>
      <c r="AJ26" s="4" t="n">
        <v>0.2926666666666665</v>
      </c>
      <c r="AK26" s="4" t="n">
        <v>2.986394557822822</v>
      </c>
      <c r="AL26" t="inlineStr">
        <is>
          <t>HIGH</t>
        </is>
      </c>
      <c r="AM26" t="inlineStr">
        <is>
          <t>SMALL</t>
        </is>
      </c>
      <c r="AN26" s="4" t="n">
        <v>0.7662417709595778</v>
      </c>
      <c r="AO26" s="4" t="n">
        <v>1.989122049896202</v>
      </c>
      <c r="AP26" t="inlineStr">
        <is>
          <t>HEALTHY</t>
        </is>
      </c>
      <c r="AQ26" s="4" t="n">
        <v>0.03821428571428593</v>
      </c>
      <c r="AR26" s="4" t="n">
        <v>0.3222528709750055</v>
      </c>
      <c r="AS26" t="inlineStr">
        <is>
          <t>WEAK</t>
        </is>
      </c>
      <c r="AT26" t="b">
        <v>0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40</v>
      </c>
      <c r="BC26" s="3" t="n">
        <v>35</v>
      </c>
      <c r="BD26" s="3" t="n">
        <v>70</v>
      </c>
      <c r="BE26" s="3" t="n">
        <v>0</v>
      </c>
      <c r="BF26" s="3" t="n">
        <v>2</v>
      </c>
      <c r="BG26" s="3" t="n">
        <v>1</v>
      </c>
      <c r="BH26" t="b">
        <v>0</v>
      </c>
      <c r="BI26" t="b">
        <v>1</v>
      </c>
      <c r="BJ26" t="b">
        <v>1</v>
      </c>
      <c r="BK26" t="inlineStr">
        <is>
          <t>DISTRIBUTION</t>
        </is>
      </c>
      <c r="BL26" t="inlineStr">
        <is>
          <t>Shake≥70 on 1/3 days; Dist≥60 on 2/4 days</t>
        </is>
      </c>
      <c r="BM26" t="inlineStr">
        <is>
          <t>near 7D breakout, volume &gt; VMA7, MA7&gt;MA10, low upper wick, follow-through, sentiment:distribution</t>
        </is>
      </c>
    </row>
    <row r="27">
      <c r="A27" s="2" t="n">
        <v>46098</v>
      </c>
      <c r="B27" t="inlineStr">
        <is>
          <t>RBCL</t>
        </is>
      </c>
      <c r="C27" t="inlineStr">
        <is>
          <t>Non-Life Insurance</t>
        </is>
      </c>
      <c r="D27" t="inlineStr">
        <is>
          <t>Rastriya Beema Company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108</v>
      </c>
      <c r="M27" s="5" t="n">
        <v>15500</v>
      </c>
      <c r="N27" s="6" t="n">
        <v>491</v>
      </c>
      <c r="O27" s="4" t="n">
        <v>-0.3215434083601254</v>
      </c>
      <c r="P27" s="4" t="n">
        <v>1.267476806481116</v>
      </c>
      <c r="Q27" s="4" t="n">
        <v>1.062789332985581</v>
      </c>
      <c r="R27" s="4" t="n">
        <v>2.615028136378683</v>
      </c>
      <c r="S27" s="4" t="n">
        <v>4.10370071865136</v>
      </c>
      <c r="T27" s="4" t="n">
        <v>1.973684210526305</v>
      </c>
      <c r="U27" s="4" t="n">
        <v>3.957075788061704</v>
      </c>
      <c r="V27" s="4" t="n">
        <v>3.402268178785861</v>
      </c>
      <c r="W27" s="5" t="n">
        <v>15396.41428571429</v>
      </c>
      <c r="X27" s="5" t="n">
        <v>15299.99</v>
      </c>
      <c r="Y27" s="5" t="n">
        <v>15175.92666666667</v>
      </c>
      <c r="Z27" s="5" t="n">
        <v>15085.99333333333</v>
      </c>
      <c r="AA27" s="5" t="n">
        <v>15700</v>
      </c>
      <c r="AB27" s="5" t="n">
        <v>15700</v>
      </c>
      <c r="AC27" s="5" t="n">
        <v>15001</v>
      </c>
      <c r="AD27" s="5" t="n">
        <v>14711</v>
      </c>
      <c r="AE27" s="6" t="n">
        <v>457.5714285714286</v>
      </c>
      <c r="AF27" s="6" t="n">
        <v>286.6666666666667</v>
      </c>
      <c r="AG27" s="4" t="n">
        <v>0</v>
      </c>
      <c r="AH27" s="4" t="n">
        <v>298.3428571428573</v>
      </c>
      <c r="AI27" s="4" t="n">
        <v>1.924792626728112</v>
      </c>
      <c r="AJ27" s="4" t="n">
        <v>229.8933333333334</v>
      </c>
      <c r="AK27" s="4" t="n">
        <v>1.483182795698925</v>
      </c>
      <c r="AL27" t="inlineStr">
        <is>
          <t>NORMAL</t>
        </is>
      </c>
      <c r="AM27" t="inlineStr">
        <is>
          <t>MEDIUM</t>
        </is>
      </c>
      <c r="AN27" s="4" t="n">
        <v>0.761779083650601</v>
      </c>
      <c r="AO27" s="4" t="n">
        <v>0.1044794456622812</v>
      </c>
      <c r="AP27" t="inlineStr">
        <is>
          <t>HEALTHY</t>
        </is>
      </c>
      <c r="AQ27" s="4" t="n">
        <v>31.43928571428488</v>
      </c>
      <c r="AR27" s="4" t="n">
        <v>0.2494654923149389</v>
      </c>
      <c r="AS27" t="inlineStr">
        <is>
          <t>NOISY</t>
        </is>
      </c>
      <c r="AT27" t="b">
        <v>0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1</v>
      </c>
      <c r="AZ27" t="b">
        <v>0</v>
      </c>
      <c r="BA27" t="b">
        <v>0</v>
      </c>
      <c r="BB27" s="3" t="n">
        <v>40</v>
      </c>
      <c r="BC27" s="3" t="n">
        <v>55</v>
      </c>
      <c r="BD27" s="3" t="n">
        <v>70</v>
      </c>
      <c r="BE27" s="3" t="n">
        <v>1</v>
      </c>
      <c r="BF27" s="3" t="n">
        <v>1</v>
      </c>
      <c r="BG27" s="3" t="n">
        <v>1</v>
      </c>
      <c r="BH27" t="b">
        <v>0</v>
      </c>
      <c r="BI27" t="b">
        <v>0</v>
      </c>
      <c r="BJ27" t="b">
        <v>1</v>
      </c>
      <c r="BK27" t="inlineStr">
        <is>
          <t>SHAKEOUT</t>
        </is>
      </c>
      <c r="BL27" t="inlineStr">
        <is>
          <t>Shake≥70 on 1/3 days</t>
        </is>
      </c>
      <c r="BM27" t="inlineStr">
        <is>
          <t>near 7D breakout, volume &gt; VMA7, MA7&gt;MA10, low upper wick, absorption, sentiment:shakeout</t>
        </is>
      </c>
    </row>
    <row r="28">
      <c r="A28" s="2" t="n">
        <v>46098</v>
      </c>
      <c r="B28" t="inlineStr">
        <is>
          <t>RHGCL</t>
        </is>
      </c>
      <c r="C28" t="inlineStr">
        <is>
          <t>Hydropower</t>
        </is>
      </c>
      <c r="D28" t="inlineStr">
        <is>
          <t>Rapti Hydro &amp; General Construction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108</v>
      </c>
      <c r="M28" s="5" t="n">
        <v>323</v>
      </c>
      <c r="N28" s="6" t="n">
        <v>368531</v>
      </c>
      <c r="O28" s="4" t="n">
        <v>5.936372581174165</v>
      </c>
      <c r="P28" s="4" t="n">
        <v>3.858520900321549</v>
      </c>
      <c r="Q28" s="4" t="n">
        <v>5.901639344262288</v>
      </c>
      <c r="R28" s="4" t="n">
        <v>12.93706293706294</v>
      </c>
      <c r="S28" s="4" t="n">
        <v>19.18819188191883</v>
      </c>
      <c r="T28" s="4" t="n">
        <v>14.49840482098546</v>
      </c>
      <c r="U28" s="4" t="n">
        <v>9.49152542372882</v>
      </c>
      <c r="V28" s="4" t="n">
        <v>11.34091692519821</v>
      </c>
      <c r="W28" s="5" t="n">
        <v>308.2571428571429</v>
      </c>
      <c r="X28" s="5" t="n">
        <v>298.38</v>
      </c>
      <c r="Y28" s="5" t="n">
        <v>288.3666666666667</v>
      </c>
      <c r="Z28" s="5" t="n">
        <v>289.0166666666667</v>
      </c>
      <c r="AA28" s="5" t="n">
        <v>323.6</v>
      </c>
      <c r="AB28" s="5" t="n">
        <v>323.6</v>
      </c>
      <c r="AC28" s="5" t="n">
        <v>289</v>
      </c>
      <c r="AD28" s="5" t="n">
        <v>261</v>
      </c>
      <c r="AE28" s="6" t="n">
        <v>174725.1428571429</v>
      </c>
      <c r="AF28" s="6" t="n">
        <v>106881.2666666667</v>
      </c>
      <c r="AG28" s="4" t="n">
        <v>0.02343750000000087</v>
      </c>
      <c r="AH28" s="4" t="n">
        <v>18.45714285714286</v>
      </c>
      <c r="AI28" s="4" t="n">
        <v>5.714285714285696</v>
      </c>
      <c r="AJ28" s="4" t="n">
        <v>14.82666666666666</v>
      </c>
      <c r="AK28" s="4" t="n">
        <v>4.590299277605763</v>
      </c>
      <c r="AL28" t="inlineStr">
        <is>
          <t>HIGH</t>
        </is>
      </c>
      <c r="AM28" t="inlineStr">
        <is>
          <t>SMALL</t>
        </is>
      </c>
      <c r="AN28" s="4" t="n">
        <v>1.9719845226452</v>
      </c>
      <c r="AO28" s="4" t="n">
        <v>1.763868905477052</v>
      </c>
      <c r="AP28" t="inlineStr">
        <is>
          <t>HEALTHY</t>
        </is>
      </c>
      <c r="AQ28" s="4" t="n">
        <v>2.057142857142873</v>
      </c>
      <c r="AR28" s="4" t="n">
        <v>0.3533290734824284</v>
      </c>
      <c r="AS28" t="inlineStr">
        <is>
          <t>WEAK</t>
        </is>
      </c>
      <c r="AT28" t="b">
        <v>0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1</v>
      </c>
      <c r="BB28" s="3" t="n">
        <v>60</v>
      </c>
      <c r="BC28" s="3" t="n">
        <v>35</v>
      </c>
      <c r="BD28" s="3" t="n">
        <v>70</v>
      </c>
      <c r="BE28" s="3" t="n">
        <v>3</v>
      </c>
      <c r="BF28" s="3" t="n">
        <v>0</v>
      </c>
      <c r="BG28" s="3" t="n">
        <v>1</v>
      </c>
      <c r="BH28" t="b">
        <v>1</v>
      </c>
      <c r="BI28" t="b">
        <v>0</v>
      </c>
      <c r="BJ28" t="b">
        <v>1</v>
      </c>
      <c r="BK28" t="inlineStr">
        <is>
          <t>SHAKEOUT</t>
        </is>
      </c>
      <c r="BL28" t="inlineStr">
        <is>
          <t>Acc≥60 on 3/4 days; Shake≥70 on 1/3 days</t>
        </is>
      </c>
      <c r="BM28" t="inlineStr">
        <is>
          <t>near 7D breakout, volume &gt; VMA7, MA7&gt;MA10, low upper wick, follow-through, breakout retest, sentiment:shakeout</t>
        </is>
      </c>
    </row>
    <row r="29">
      <c r="A29" s="2" t="n">
        <v>46098</v>
      </c>
      <c r="B29" t="inlineStr">
        <is>
          <t>SAPDBL</t>
        </is>
      </c>
      <c r="C29" t="inlineStr">
        <is>
          <t>Development Bank</t>
        </is>
      </c>
      <c r="D29" t="inlineStr">
        <is>
          <t>Saptakoshi Development Bank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108</v>
      </c>
      <c r="M29" s="5" t="n">
        <v>877.6</v>
      </c>
      <c r="N29" s="6" t="n">
        <v>100660</v>
      </c>
      <c r="O29" s="4" t="n">
        <v>2.883939038687</v>
      </c>
      <c r="P29" s="4" t="n">
        <v>5.607701564380263</v>
      </c>
      <c r="Q29" s="4" t="n">
        <v>5.480769230769234</v>
      </c>
      <c r="R29" s="4" t="n">
        <v>6.634264884568664</v>
      </c>
      <c r="S29" s="4" t="n">
        <v>6.802969453571861</v>
      </c>
      <c r="T29" s="4" t="n">
        <v>7.41738066095472</v>
      </c>
      <c r="U29" s="4" t="n">
        <v>1.574074074074083</v>
      </c>
      <c r="V29" s="4" t="n">
        <v>5.862484921592293</v>
      </c>
      <c r="W29" s="5" t="n">
        <v>853.4428571428572</v>
      </c>
      <c r="X29" s="5" t="n">
        <v>842.51</v>
      </c>
      <c r="Y29" s="5" t="n">
        <v>833.22</v>
      </c>
      <c r="Z29" s="5" t="n">
        <v>854.8566666666667</v>
      </c>
      <c r="AA29" s="5" t="n">
        <v>905.3</v>
      </c>
      <c r="AB29" s="5" t="n">
        <v>905.3</v>
      </c>
      <c r="AC29" s="5" t="n">
        <v>821</v>
      </c>
      <c r="AD29" s="5" t="n">
        <v>801</v>
      </c>
      <c r="AE29" s="6" t="n">
        <v>46045.28571428572</v>
      </c>
      <c r="AF29" s="6" t="n">
        <v>35413.6</v>
      </c>
      <c r="AG29" s="4" t="n">
        <v>0.3151515151515145</v>
      </c>
      <c r="AH29" s="4" t="n">
        <v>41.91428571428571</v>
      </c>
      <c r="AI29" s="4" t="n">
        <v>4.77601250162781</v>
      </c>
      <c r="AJ29" s="4" t="n">
        <v>29.98</v>
      </c>
      <c r="AK29" s="4" t="n">
        <v>3.416134913400178</v>
      </c>
      <c r="AL29" t="inlineStr">
        <is>
          <t>HIGH</t>
        </is>
      </c>
      <c r="AM29" t="inlineStr">
        <is>
          <t>SMALL</t>
        </is>
      </c>
      <c r="AN29" s="4" t="n">
        <v>1.019455547009765</v>
      </c>
      <c r="AO29" s="4" t="n">
        <v>1.684209317133344</v>
      </c>
      <c r="AP29" t="inlineStr">
        <is>
          <t>HEALTHY</t>
        </is>
      </c>
      <c r="AQ29" s="4" t="n">
        <v>-1.75714285714294</v>
      </c>
      <c r="AR29" s="4" t="n">
        <v>0.0256605744922457</v>
      </c>
      <c r="AS29" t="inlineStr">
        <is>
          <t>DOWN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1</v>
      </c>
      <c r="BA29" t="b">
        <v>0</v>
      </c>
      <c r="BB29" s="3" t="n">
        <v>80</v>
      </c>
      <c r="BC29" s="3" t="n">
        <v>25</v>
      </c>
      <c r="BD29" s="3" t="n">
        <v>20</v>
      </c>
      <c r="BE29" s="3" t="n">
        <v>2</v>
      </c>
      <c r="BF29" s="3" t="n">
        <v>0</v>
      </c>
      <c r="BG29" s="3" t="n">
        <v>0</v>
      </c>
      <c r="BH29" t="b">
        <v>0</v>
      </c>
      <c r="BI29" t="b">
        <v>0</v>
      </c>
      <c r="BJ29" t="b">
        <v>0</v>
      </c>
      <c r="BK29" t="inlineStr">
        <is>
          <t>NEUTRAL</t>
        </is>
      </c>
      <c r="BL29" t="inlineStr"/>
      <c r="BM29" t="inlineStr">
        <is>
          <t>volume &gt; VMA7, MA7&gt;MA10, follow-through</t>
        </is>
      </c>
    </row>
    <row r="30">
      <c r="A30" s="2" t="n">
        <v>46098</v>
      </c>
      <c r="B30" t="inlineStr">
        <is>
          <t>ULHC</t>
        </is>
      </c>
      <c r="C30" t="inlineStr">
        <is>
          <t>Hydropower</t>
        </is>
      </c>
      <c r="D30" t="inlineStr">
        <is>
          <t>Upper Lohore Khola Hydropower Company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108</v>
      </c>
      <c r="M30" s="5" t="n">
        <v>571.4</v>
      </c>
      <c r="N30" s="6" t="n">
        <v>207373</v>
      </c>
      <c r="O30" s="4" t="n">
        <v>4.270072992700724</v>
      </c>
      <c r="P30" s="4" t="n">
        <v>4.613694617356257</v>
      </c>
      <c r="Q30" s="4" t="n">
        <v>2.954954954954947</v>
      </c>
      <c r="R30" s="4" t="n">
        <v>1.168555240793201</v>
      </c>
      <c r="S30" s="4" t="n">
        <v>3.122180111893158</v>
      </c>
      <c r="T30" s="4" t="n">
        <v>6.803738317757002</v>
      </c>
      <c r="U30" s="4" t="n">
        <v>4.08014571948998</v>
      </c>
      <c r="V30" s="4" t="n">
        <v>21.05932203389831</v>
      </c>
      <c r="W30" s="5" t="n">
        <v>561.8714285714285</v>
      </c>
      <c r="X30" s="5" t="n">
        <v>560.78</v>
      </c>
      <c r="Y30" s="5" t="n">
        <v>548.6133333333333</v>
      </c>
      <c r="Z30" s="5" t="n">
        <v>531.5700000000001</v>
      </c>
      <c r="AA30" s="5" t="n">
        <v>599</v>
      </c>
      <c r="AB30" s="5" t="n">
        <v>599</v>
      </c>
      <c r="AC30" s="5" t="n">
        <v>540</v>
      </c>
      <c r="AD30" s="5" t="n">
        <v>500</v>
      </c>
      <c r="AE30" s="6" t="n">
        <v>57908.42857142857</v>
      </c>
      <c r="AF30" s="6" t="n">
        <v>46155.93333333333</v>
      </c>
      <c r="AG30" s="4" t="n">
        <v>0.2585365853658542</v>
      </c>
      <c r="AH30" s="4" t="n">
        <v>24.37142857142857</v>
      </c>
      <c r="AI30" s="4" t="n">
        <v>4.265213260663026</v>
      </c>
      <c r="AJ30" s="4" t="n">
        <v>24.24666666666667</v>
      </c>
      <c r="AK30" s="4" t="n">
        <v>4.24337883560844</v>
      </c>
      <c r="AL30" t="inlineStr">
        <is>
          <t>HIGH</t>
        </is>
      </c>
      <c r="AM30" t="inlineStr">
        <is>
          <t>SMALL</t>
        </is>
      </c>
      <c r="AN30" s="4" t="n">
        <v>0.6361495527913699</v>
      </c>
      <c r="AO30" s="4" t="n">
        <v>2.202351336985723</v>
      </c>
      <c r="AP30" t="inlineStr">
        <is>
          <t>HEALTHY</t>
        </is>
      </c>
      <c r="AQ30" s="4" t="n">
        <v>-3.610714285714322</v>
      </c>
      <c r="AR30" s="4" t="n">
        <v>0.2711788995791127</v>
      </c>
      <c r="AS30" t="inlineStr">
        <is>
          <t>DOWN</t>
        </is>
      </c>
      <c r="AT30" t="b">
        <v>0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1</v>
      </c>
      <c r="BA30" t="b">
        <v>0</v>
      </c>
      <c r="BB30" s="3" t="n">
        <v>40</v>
      </c>
      <c r="BC30" s="3" t="n">
        <v>25</v>
      </c>
      <c r="BD30" s="3" t="n">
        <v>20</v>
      </c>
      <c r="BE30" s="3" t="n">
        <v>1</v>
      </c>
      <c r="BF30" s="3" t="n">
        <v>1</v>
      </c>
      <c r="BG30" s="3" t="n">
        <v>0</v>
      </c>
      <c r="BH30" t="b">
        <v>0</v>
      </c>
      <c r="BI30" t="b">
        <v>0</v>
      </c>
      <c r="BJ30" t="b">
        <v>0</v>
      </c>
      <c r="BK30" t="inlineStr">
        <is>
          <t>NEUTRAL</t>
        </is>
      </c>
      <c r="BL30" t="inlineStr"/>
      <c r="BM30" t="inlineStr">
        <is>
          <t>volume &gt; VMA7, MA7&gt;MA10, low upper wick, follow-through</t>
        </is>
      </c>
    </row>
    <row r="31">
      <c r="A31" s="2" t="n">
        <v>46098</v>
      </c>
      <c r="B31" t="inlineStr">
        <is>
          <t>NYADI</t>
        </is>
      </c>
      <c r="C31" t="inlineStr">
        <is>
          <t>Hydropower</t>
        </is>
      </c>
      <c r="D31" t="inlineStr">
        <is>
          <t>Nyadi Hydropower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106</v>
      </c>
      <c r="M31" s="5" t="n">
        <v>450</v>
      </c>
      <c r="N31" s="6" t="n">
        <v>83097</v>
      </c>
      <c r="O31" s="4" t="n">
        <v>6.157112526539277</v>
      </c>
      <c r="P31" s="4" t="n">
        <v>5.386416861826704</v>
      </c>
      <c r="Q31" s="4" t="n">
        <v>7.398568019093088</v>
      </c>
      <c r="R31" s="4" t="n">
        <v>11.11111111111112</v>
      </c>
      <c r="S31" s="4" t="n">
        <v>15.03067484662577</v>
      </c>
      <c r="T31" s="4" t="n">
        <v>8.433734939759031</v>
      </c>
      <c r="U31" s="4" t="n">
        <v>10.02444987775062</v>
      </c>
      <c r="V31" s="4" t="n">
        <v>5.907272299364563</v>
      </c>
      <c r="W31" s="5" t="n">
        <v>426.8428571428572</v>
      </c>
      <c r="X31" s="5" t="n">
        <v>418.04</v>
      </c>
      <c r="Y31" s="5" t="n">
        <v>410.3933333333333</v>
      </c>
      <c r="Z31" s="5" t="n">
        <v>407.56</v>
      </c>
      <c r="AA31" s="5" t="n">
        <v>455</v>
      </c>
      <c r="AB31" s="5" t="n">
        <v>455</v>
      </c>
      <c r="AC31" s="5" t="n">
        <v>405</v>
      </c>
      <c r="AD31" s="5" t="n">
        <v>389.1</v>
      </c>
      <c r="AE31" s="6" t="n">
        <v>28834.14285714286</v>
      </c>
      <c r="AF31" s="6" t="n">
        <v>17958.93333333333</v>
      </c>
      <c r="AG31" s="4" t="n">
        <v>0.1388888888888889</v>
      </c>
      <c r="AH31" s="4" t="n">
        <v>17.42857142857141</v>
      </c>
      <c r="AI31" s="4" t="n">
        <v>3.873015873015861</v>
      </c>
      <c r="AJ31" s="4" t="n">
        <v>13.83999999999999</v>
      </c>
      <c r="AK31" s="4" t="n">
        <v>3.075555555555545</v>
      </c>
      <c r="AL31" t="inlineStr">
        <is>
          <t>HIGH</t>
        </is>
      </c>
      <c r="AM31" t="inlineStr">
        <is>
          <t>SMALL</t>
        </is>
      </c>
      <c r="AN31" s="4" t="n">
        <v>2.114775021807808</v>
      </c>
      <c r="AO31" s="4" t="n">
        <v>1.869312306612438</v>
      </c>
      <c r="AP31" t="inlineStr">
        <is>
          <t>STRETCHED</t>
        </is>
      </c>
      <c r="AQ31" s="4" t="n">
        <v>2.814285714285717</v>
      </c>
      <c r="AR31" s="4" t="n">
        <v>0.3082489088692348</v>
      </c>
      <c r="AS31" t="inlineStr">
        <is>
          <t>WEAK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1</v>
      </c>
      <c r="BA31" t="b">
        <v>0</v>
      </c>
      <c r="BB31" s="3" t="n">
        <v>40</v>
      </c>
      <c r="BC31" s="3" t="n">
        <v>35</v>
      </c>
      <c r="BD31" s="3" t="n">
        <v>70</v>
      </c>
      <c r="BE31" s="3" t="n">
        <v>3</v>
      </c>
      <c r="BF31" s="3" t="n">
        <v>0</v>
      </c>
      <c r="BG31" s="3" t="n">
        <v>1</v>
      </c>
      <c r="BH31" t="b">
        <v>1</v>
      </c>
      <c r="BI31" t="b">
        <v>0</v>
      </c>
      <c r="BJ31" t="b">
        <v>1</v>
      </c>
      <c r="BK31" t="inlineStr">
        <is>
          <t>SHAKEOUT</t>
        </is>
      </c>
      <c r="BL31" t="inlineStr">
        <is>
          <t>Acc≥60 on 3/4 days; Shake≥70 on 1/3 days</t>
        </is>
      </c>
      <c r="BM31" t="inlineStr">
        <is>
          <t>near 7D breakout, volume &gt; VMA7, MA7&gt;MA10, low upper wick, stretched, follow-through, sentiment:shakeout</t>
        </is>
      </c>
    </row>
    <row r="32">
      <c r="A32" s="2" t="n">
        <v>46098</v>
      </c>
      <c r="B32" t="inlineStr">
        <is>
          <t>AHPC</t>
        </is>
      </c>
      <c r="C32" t="inlineStr">
        <is>
          <t>Hydropower</t>
        </is>
      </c>
      <c r="D32" t="inlineStr">
        <is>
          <t>Arun Valley Hydropower Development Company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105</v>
      </c>
      <c r="M32" s="5" t="n">
        <v>310</v>
      </c>
      <c r="N32" s="6" t="n">
        <v>609368</v>
      </c>
      <c r="O32" s="4" t="n">
        <v>3.024260551678304</v>
      </c>
      <c r="P32" s="4" t="n">
        <v>0.6493506493506551</v>
      </c>
      <c r="Q32" s="4" t="n">
        <v>1.307189542483655</v>
      </c>
      <c r="R32" s="4" t="n">
        <v>7.863604732080742</v>
      </c>
      <c r="S32" s="4" t="n">
        <v>12.72727272727272</v>
      </c>
      <c r="T32" s="4" t="n">
        <v>10.67475901463761</v>
      </c>
      <c r="U32" s="4" t="n">
        <v>12.56354393609296</v>
      </c>
      <c r="V32" s="4" t="n">
        <v>11.11111111111112</v>
      </c>
      <c r="W32" s="5" t="n">
        <v>306.2714285714285</v>
      </c>
      <c r="X32" s="5" t="n">
        <v>299.03</v>
      </c>
      <c r="Y32" s="5" t="n">
        <v>290.2933333333333</v>
      </c>
      <c r="Z32" s="5" t="n">
        <v>283.2933333333333</v>
      </c>
      <c r="AA32" s="5" t="n">
        <v>316.1</v>
      </c>
      <c r="AB32" s="5" t="n">
        <v>316.1</v>
      </c>
      <c r="AC32" s="5" t="n">
        <v>290.3</v>
      </c>
      <c r="AD32" s="5" t="n">
        <v>268</v>
      </c>
      <c r="AE32" s="6" t="n">
        <v>495801.7142857143</v>
      </c>
      <c r="AF32" s="6" t="n">
        <v>353651</v>
      </c>
      <c r="AG32" s="4" t="n">
        <v>0.1273885350318472</v>
      </c>
      <c r="AH32" s="4" t="n">
        <v>16.17142857142858</v>
      </c>
      <c r="AI32" s="4" t="n">
        <v>5.216589861751137</v>
      </c>
      <c r="AJ32" s="4" t="n">
        <v>12.39333333333334</v>
      </c>
      <c r="AK32" s="4" t="n">
        <v>3.997849462365579</v>
      </c>
      <c r="AL32" t="inlineStr">
        <is>
          <t>HIGH</t>
        </is>
      </c>
      <c r="AM32" t="inlineStr">
        <is>
          <t>SMALL</t>
        </is>
      </c>
      <c r="AN32" s="4" t="n">
        <v>1.087780164651089</v>
      </c>
      <c r="AO32" s="4" t="n">
        <v>0.3764403902183719</v>
      </c>
      <c r="AP32" t="inlineStr">
        <is>
          <t>HEALTHY</t>
        </is>
      </c>
      <c r="AQ32" s="4" t="n">
        <v>-0.07857142857144399</v>
      </c>
      <c r="AR32" s="4" t="n">
        <v>0.002452073116362108</v>
      </c>
      <c r="AS32" t="inlineStr">
        <is>
          <t>DOWN</t>
        </is>
      </c>
      <c r="AT32" t="b">
        <v>0</v>
      </c>
      <c r="AU32" t="b">
        <v>0</v>
      </c>
      <c r="AV32" s="3" t="n">
        <v>0</v>
      </c>
      <c r="AW32" t="inlineStr">
        <is>
          <t>DIVERGENCE</t>
        </is>
      </c>
      <c r="AX32" t="b">
        <v>0</v>
      </c>
      <c r="AY32" t="b">
        <v>0</v>
      </c>
      <c r="AZ32" t="b">
        <v>1</v>
      </c>
      <c r="BA32" t="b">
        <v>0</v>
      </c>
      <c r="BB32" s="3" t="n">
        <v>60</v>
      </c>
      <c r="BC32" s="3" t="n">
        <v>10</v>
      </c>
      <c r="BD32" s="3" t="n">
        <v>50</v>
      </c>
      <c r="BE32" s="3" t="n">
        <v>4</v>
      </c>
      <c r="BF32" s="3" t="n">
        <v>0</v>
      </c>
      <c r="BG32" s="3" t="n">
        <v>0</v>
      </c>
      <c r="BH32" t="b">
        <v>1</v>
      </c>
      <c r="BI32" t="b">
        <v>0</v>
      </c>
      <c r="BJ32" t="b">
        <v>0</v>
      </c>
      <c r="BK32" t="inlineStr">
        <is>
          <t>ACCUMULATION</t>
        </is>
      </c>
      <c r="BL32" t="inlineStr">
        <is>
          <t>Acc≥60 on 4/4 days</t>
        </is>
      </c>
      <c r="BM32" t="inlineStr">
        <is>
          <t>near 7D breakout, volume &gt; VMA7, MA7&gt;MA10, low upper wick, vol-price divergence, follow-through, sentiment:accumulation</t>
        </is>
      </c>
    </row>
    <row r="33">
      <c r="A33" s="2" t="n">
        <v>46098</v>
      </c>
      <c r="B33" t="inlineStr">
        <is>
          <t>AKPL</t>
        </is>
      </c>
      <c r="C33" t="inlineStr">
        <is>
          <t>Hydropower</t>
        </is>
      </c>
      <c r="D33" t="inlineStr">
        <is>
          <t>Arun Kabeli Power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299.5</v>
      </c>
      <c r="N33" s="6" t="n">
        <v>1250967</v>
      </c>
      <c r="O33" s="4" t="n">
        <v>3.311486719558476</v>
      </c>
      <c r="P33" s="4" t="n">
        <v>2.218430034129693</v>
      </c>
      <c r="Q33" s="4" t="n">
        <v>1.525423728813569</v>
      </c>
      <c r="R33" s="4" t="n">
        <v>9.747160131916456</v>
      </c>
      <c r="S33" s="4" t="n">
        <v>15.19230769230768</v>
      </c>
      <c r="T33" s="4" t="n">
        <v>11.33828996282529</v>
      </c>
      <c r="U33" s="4" t="n">
        <v>11.33828996282529</v>
      </c>
      <c r="V33" s="4" t="n">
        <v>13.4469696969697</v>
      </c>
      <c r="W33" s="5" t="n">
        <v>294.3428571428572</v>
      </c>
      <c r="X33" s="5" t="n">
        <v>286.46</v>
      </c>
      <c r="Y33" s="5" t="n">
        <v>277.4866666666667</v>
      </c>
      <c r="Z33" s="5" t="n">
        <v>273.9766666666666</v>
      </c>
      <c r="AA33" s="5" t="n">
        <v>304</v>
      </c>
      <c r="AB33" s="5" t="n">
        <v>304</v>
      </c>
      <c r="AC33" s="5" t="n">
        <v>278.3</v>
      </c>
      <c r="AD33" s="5" t="n">
        <v>254</v>
      </c>
      <c r="AE33" s="6" t="n">
        <v>748137.7142857143</v>
      </c>
      <c r="AF33" s="6" t="n">
        <v>467581.0666666667</v>
      </c>
      <c r="AG33" s="4" t="n">
        <v>0.03225806451612903</v>
      </c>
      <c r="AH33" s="4" t="n">
        <v>16.27142857142858</v>
      </c>
      <c r="AI33" s="4" t="n">
        <v>5.432864297638905</v>
      </c>
      <c r="AJ33" s="4" t="n">
        <v>13.14666666666667</v>
      </c>
      <c r="AK33" s="4" t="n">
        <v>4.389538119087353</v>
      </c>
      <c r="AL33" t="inlineStr">
        <is>
          <t>HIGH</t>
        </is>
      </c>
      <c r="AM33" t="inlineStr">
        <is>
          <t>SMALL</t>
        </is>
      </c>
      <c r="AN33" s="4" t="n">
        <v>1.268082943600567</v>
      </c>
      <c r="AO33" s="4" t="n">
        <v>1.160718707832649</v>
      </c>
      <c r="AP33" t="inlineStr">
        <is>
          <t>HEALTHY</t>
        </is>
      </c>
      <c r="AQ33" s="4" t="n">
        <v>0.04642857142858201</v>
      </c>
      <c r="AR33" s="4" t="n">
        <v>0.0006082112112399874</v>
      </c>
      <c r="AS33" t="inlineStr">
        <is>
          <t>NOISY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60</v>
      </c>
      <c r="BC33" s="3" t="n">
        <v>35</v>
      </c>
      <c r="BD33" s="3" t="n">
        <v>20</v>
      </c>
      <c r="BE33" s="3" t="n">
        <v>3</v>
      </c>
      <c r="BF33" s="3" t="n">
        <v>1</v>
      </c>
      <c r="BG33" s="3" t="n">
        <v>0</v>
      </c>
      <c r="BH33" t="b">
        <v>1</v>
      </c>
      <c r="BI33" t="b">
        <v>0</v>
      </c>
      <c r="BJ33" t="b">
        <v>0</v>
      </c>
      <c r="BK33" t="inlineStr">
        <is>
          <t>ACCUMULATION</t>
        </is>
      </c>
      <c r="BL33" t="inlineStr">
        <is>
          <t>Acc≥60 on 3/4 days</t>
        </is>
      </c>
      <c r="BM33" t="inlineStr">
        <is>
          <t>near 7D breakout, volume &gt; VMA7, MA7&gt;MA10, low upper wick, sentiment:accumulation</t>
        </is>
      </c>
    </row>
    <row r="34">
      <c r="A34" s="2" t="n">
        <v>46098</v>
      </c>
      <c r="B34" t="inlineStr">
        <is>
          <t>GHL</t>
        </is>
      </c>
      <c r="C34" t="inlineStr">
        <is>
          <t>Hydropower</t>
        </is>
      </c>
      <c r="D34" t="inlineStr">
        <is>
          <t>Ghalemdi Hydro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283.2</v>
      </c>
      <c r="N34" s="6" t="n">
        <v>987533</v>
      </c>
      <c r="O34" s="4" t="n">
        <v>5.711086226203821</v>
      </c>
      <c r="P34" s="4" t="n">
        <v>4.117647058823515</v>
      </c>
      <c r="Q34" s="4" t="n">
        <v>3.736263736263723</v>
      </c>
      <c r="R34" s="4" t="n">
        <v>17.2670807453416</v>
      </c>
      <c r="S34" s="4" t="n">
        <v>20.51063829787234</v>
      </c>
      <c r="T34" s="4" t="n">
        <v>14.65587044534413</v>
      </c>
      <c r="U34" s="4" t="n">
        <v>11.2770137524558</v>
      </c>
      <c r="V34" s="4" t="n">
        <v>19.74630021141648</v>
      </c>
      <c r="W34" s="5" t="n">
        <v>269.7428571428571</v>
      </c>
      <c r="X34" s="5" t="n">
        <v>260.77</v>
      </c>
      <c r="Y34" s="5" t="n">
        <v>251.6666666666667</v>
      </c>
      <c r="Z34" s="5" t="n">
        <v>246.6533333333333</v>
      </c>
      <c r="AA34" s="5" t="n">
        <v>285.6</v>
      </c>
      <c r="AB34" s="5" t="n">
        <v>285.6</v>
      </c>
      <c r="AC34" s="5" t="n">
        <v>246.3</v>
      </c>
      <c r="AD34" s="5" t="n">
        <v>226.5</v>
      </c>
      <c r="AE34" s="6" t="n">
        <v>499237.2857142857</v>
      </c>
      <c r="AF34" s="6" t="n">
        <v>305288.9333333333</v>
      </c>
      <c r="AG34" s="4" t="n">
        <v>0.1061946902654881</v>
      </c>
      <c r="AH34" s="4" t="n">
        <v>16.47142857142857</v>
      </c>
      <c r="AI34" s="4" t="n">
        <v>5.816182405165436</v>
      </c>
      <c r="AJ34" s="4" t="n">
        <v>13.01333333333334</v>
      </c>
      <c r="AK34" s="4" t="n">
        <v>4.595103578154411</v>
      </c>
      <c r="AL34" t="inlineStr">
        <is>
          <t>HIGH</t>
        </is>
      </c>
      <c r="AM34" t="inlineStr">
        <is>
          <t>SMALL</t>
        </is>
      </c>
      <c r="AN34" s="4" t="n">
        <v>1.564718570798043</v>
      </c>
      <c r="AO34" s="4" t="n">
        <v>1.598462896397358</v>
      </c>
      <c r="AP34" t="inlineStr">
        <is>
          <t>HEALTHY</t>
        </is>
      </c>
      <c r="AQ34" s="4" t="n">
        <v>2.967857142857126</v>
      </c>
      <c r="AR34" s="4" t="n">
        <v>0.5557244622704054</v>
      </c>
      <c r="AS34" t="inlineStr">
        <is>
          <t>GOOD</t>
        </is>
      </c>
      <c r="AT34" t="b">
        <v>0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1</v>
      </c>
      <c r="BB34" s="3" t="n">
        <v>60</v>
      </c>
      <c r="BC34" s="3" t="n">
        <v>35</v>
      </c>
      <c r="BD34" s="3" t="n">
        <v>70</v>
      </c>
      <c r="BE34" s="3" t="n">
        <v>4</v>
      </c>
      <c r="BF34" s="3" t="n">
        <v>1</v>
      </c>
      <c r="BG34" s="3" t="n">
        <v>1</v>
      </c>
      <c r="BH34" t="b">
        <v>1</v>
      </c>
      <c r="BI34" t="b">
        <v>0</v>
      </c>
      <c r="BJ34" t="b">
        <v>1</v>
      </c>
      <c r="BK34" t="inlineStr">
        <is>
          <t>SHAKEOUT</t>
        </is>
      </c>
      <c r="BL34" t="inlineStr">
        <is>
          <t>Acc≥60 on 4/4 days; Shake≥70 on 1/3 days</t>
        </is>
      </c>
      <c r="BM34" t="inlineStr">
        <is>
          <t>near 7D breakout, volume &gt; VMA7, MA7&gt;MA10, low upper wick, breakout retest, sentiment:shakeout</t>
        </is>
      </c>
    </row>
    <row r="35">
      <c r="A35" s="2" t="n">
        <v>46098</v>
      </c>
      <c r="B35" t="inlineStr">
        <is>
          <t>HEIP</t>
        </is>
      </c>
      <c r="C35" t="inlineStr">
        <is>
          <t>Promoter Share</t>
        </is>
      </c>
      <c r="D35" t="inlineStr">
        <is>
          <t>Himalayan Everest Insurance Promoter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105</v>
      </c>
      <c r="M35" s="5" t="n">
        <v>320.8</v>
      </c>
      <c r="N35" s="6" t="n">
        <v>5062</v>
      </c>
      <c r="O35" s="4" t="n">
        <v>-0.155617802676622</v>
      </c>
      <c r="P35" s="4" t="n">
        <v>-1.292307692307693</v>
      </c>
      <c r="Q35" s="4" t="n">
        <v>-0.6811145510835837</v>
      </c>
      <c r="R35" s="4" t="n">
        <v>2.49201277955271</v>
      </c>
      <c r="S35" s="4" t="n">
        <v>1.873610670054005</v>
      </c>
      <c r="T35" s="4" t="n">
        <v>5.076973468719292</v>
      </c>
      <c r="U35" s="4" t="n">
        <v>5.491614600460371</v>
      </c>
      <c r="V35" s="4" t="n">
        <v>1.422699968384444</v>
      </c>
      <c r="W35" s="5" t="n">
        <v>322.3142857142857</v>
      </c>
      <c r="X35" s="5" t="n">
        <v>317.88</v>
      </c>
      <c r="Y35" s="5" t="n">
        <v>317.1266666666667</v>
      </c>
      <c r="Z35" s="5" t="n">
        <v>314.2533333333333</v>
      </c>
      <c r="AA35" s="5" t="n">
        <v>325.5</v>
      </c>
      <c r="AB35" s="5" t="n">
        <v>325.5</v>
      </c>
      <c r="AC35" s="5" t="n">
        <v>303.4</v>
      </c>
      <c r="AD35" s="5" t="n">
        <v>293.1</v>
      </c>
      <c r="AE35" s="6" t="n">
        <v>1994.285714285714</v>
      </c>
      <c r="AF35" s="6" t="n">
        <v>1790.533333333333</v>
      </c>
      <c r="AG35" s="4" t="n">
        <v>0.005714285714283765</v>
      </c>
      <c r="AH35" s="4" t="n">
        <v>10.39999999999999</v>
      </c>
      <c r="AI35" s="4" t="n">
        <v>3.241895261845374</v>
      </c>
      <c r="AJ35" s="4" t="n">
        <v>10.98666666666666</v>
      </c>
      <c r="AK35" s="4" t="n">
        <v>3.424771404821267</v>
      </c>
      <c r="AL35" t="inlineStr">
        <is>
          <t>HIGH</t>
        </is>
      </c>
      <c r="AM35" t="inlineStr">
        <is>
          <t>SMALL</t>
        </is>
      </c>
      <c r="AN35" s="4" t="n">
        <v>-0.7621036033463465</v>
      </c>
      <c r="AO35" s="4" t="n">
        <v>1.840168728657711</v>
      </c>
      <c r="AP35" t="inlineStr">
        <is>
          <t>HEALTHY</t>
        </is>
      </c>
      <c r="AQ35" s="4" t="n">
        <v>0.05714285714284886</v>
      </c>
      <c r="AR35" s="4" t="n">
        <v>0.003859606802557657</v>
      </c>
      <c r="AS35" t="inlineStr">
        <is>
          <t>NOISY</t>
        </is>
      </c>
      <c r="AT35" t="b">
        <v>0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80</v>
      </c>
      <c r="BC35" s="3" t="n">
        <v>60</v>
      </c>
      <c r="BD35" s="3" t="n">
        <v>100</v>
      </c>
      <c r="BE35" s="3" t="n">
        <v>3</v>
      </c>
      <c r="BF35" s="3" t="n">
        <v>1</v>
      </c>
      <c r="BG35" s="3" t="n">
        <v>2</v>
      </c>
      <c r="BH35" t="b">
        <v>1</v>
      </c>
      <c r="BI35" t="b">
        <v>0</v>
      </c>
      <c r="BJ35" t="b">
        <v>1</v>
      </c>
      <c r="BK35" t="inlineStr">
        <is>
          <t>SHAKEOUT</t>
        </is>
      </c>
      <c r="BL35" t="inlineStr">
        <is>
          <t>Acc≥60 on 3/4 days; Shake≥70 on 2/3 days</t>
        </is>
      </c>
      <c r="BM35" t="inlineStr">
        <is>
          <t>near 7D breakout, volume &gt; VMA7, MA7&gt;MA10, low upper wick, sentiment:shakeout</t>
        </is>
      </c>
    </row>
    <row r="36">
      <c r="A36" s="2" t="n">
        <v>46098</v>
      </c>
      <c r="B36" t="inlineStr">
        <is>
          <t>LEC</t>
        </is>
      </c>
      <c r="C36" t="inlineStr">
        <is>
          <t>Hydropower</t>
        </is>
      </c>
      <c r="D36" t="inlineStr">
        <is>
          <t>Liberty Energy Company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105</v>
      </c>
      <c r="M36" s="5" t="n">
        <v>262.9</v>
      </c>
      <c r="N36" s="6" t="n">
        <v>1470969</v>
      </c>
      <c r="O36" s="4" t="n">
        <v>7.525562372188133</v>
      </c>
      <c r="P36" s="4" t="n">
        <v>4.741035856573705</v>
      </c>
      <c r="Q36" s="4" t="n">
        <v>4.532803180914513</v>
      </c>
      <c r="R36" s="4" t="n">
        <v>18.63718411552346</v>
      </c>
      <c r="S36" s="4" t="n">
        <v>20.04566210045662</v>
      </c>
      <c r="T36" s="4" t="n">
        <v>17.89237668161434</v>
      </c>
      <c r="U36" s="4" t="n">
        <v>19.17497733454214</v>
      </c>
      <c r="V36" s="4" t="n">
        <v>16.07064017660043</v>
      </c>
      <c r="W36" s="5" t="n">
        <v>248.7714285714285</v>
      </c>
      <c r="X36" s="5" t="n">
        <v>239.87</v>
      </c>
      <c r="Y36" s="5" t="n">
        <v>231.7133333333333</v>
      </c>
      <c r="Z36" s="5" t="n">
        <v>226.4266666666667</v>
      </c>
      <c r="AA36" s="5" t="n">
        <v>265.9</v>
      </c>
      <c r="AB36" s="5" t="n">
        <v>265.9</v>
      </c>
      <c r="AC36" s="5" t="n">
        <v>226</v>
      </c>
      <c r="AD36" s="5" t="n">
        <v>210</v>
      </c>
      <c r="AE36" s="6" t="n">
        <v>935943.7142857143</v>
      </c>
      <c r="AF36" s="6" t="n">
        <v>542681.9333333333</v>
      </c>
      <c r="AG36" s="4" t="n">
        <v>0.1158301158301159</v>
      </c>
      <c r="AH36" s="4" t="n">
        <v>17.48571428571428</v>
      </c>
      <c r="AI36" s="4" t="n">
        <v>6.651089496277756</v>
      </c>
      <c r="AJ36" s="4" t="n">
        <v>12.63333333333333</v>
      </c>
      <c r="AK36" s="4" t="n">
        <v>4.805375935083029</v>
      </c>
      <c r="AL36" t="inlineStr">
        <is>
          <t>HIGH</t>
        </is>
      </c>
      <c r="AM36" t="inlineStr">
        <is>
          <t>SMALL</t>
        </is>
      </c>
      <c r="AN36" s="4" t="n">
        <v>1.710003235844858</v>
      </c>
      <c r="AO36" s="4" t="n">
        <v>0.8954062071223399</v>
      </c>
      <c r="AP36" t="inlineStr">
        <is>
          <t>HEALTHY</t>
        </is>
      </c>
      <c r="AQ36" s="4" t="n">
        <v>2.650000000000006</v>
      </c>
      <c r="AR36" s="4" t="n">
        <v>0.4800604082088198</v>
      </c>
      <c r="AS36" t="inlineStr">
        <is>
          <t>WEAK</t>
        </is>
      </c>
      <c r="AT36" t="b">
        <v>1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60</v>
      </c>
      <c r="BC36" s="3" t="n">
        <v>35</v>
      </c>
      <c r="BD36" s="3" t="n">
        <v>70</v>
      </c>
      <c r="BE36" s="3" t="n">
        <v>3</v>
      </c>
      <c r="BF36" s="3" t="n">
        <v>1</v>
      </c>
      <c r="BG36" s="3" t="n">
        <v>1</v>
      </c>
      <c r="BH36" t="b">
        <v>1</v>
      </c>
      <c r="BI36" t="b">
        <v>0</v>
      </c>
      <c r="BJ36" t="b">
        <v>1</v>
      </c>
      <c r="BK36" t="inlineStr">
        <is>
          <t>SHAKEOUT</t>
        </is>
      </c>
      <c r="BL36" t="inlineStr">
        <is>
          <t>Acc≥60 on 3/4 days; Shake≥70 on 1/3 days</t>
        </is>
      </c>
      <c r="BM36" t="inlineStr">
        <is>
          <t>near 7D breakout, volume &gt; VMA7, MA7&gt;MA10, low upper wick, sentiment:shakeout</t>
        </is>
      </c>
    </row>
    <row r="37">
      <c r="A37" s="2" t="n">
        <v>46098</v>
      </c>
      <c r="B37" t="inlineStr">
        <is>
          <t>LUK</t>
        </is>
      </c>
      <c r="C37" t="inlineStr">
        <is>
          <t>Mutual Fund</t>
        </is>
      </c>
      <c r="D37" t="inlineStr">
        <is>
          <t>Laxmi Unnati Kosh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105</v>
      </c>
      <c r="M37" s="5" t="n">
        <v>9.94</v>
      </c>
      <c r="N37" s="6" t="n">
        <v>6871</v>
      </c>
      <c r="O37" s="4" t="n">
        <v>1.948717948717937</v>
      </c>
      <c r="P37" s="4" t="n">
        <v>0.3027245206861595</v>
      </c>
      <c r="Q37" s="4" t="n">
        <v>-0.6000000000000005</v>
      </c>
      <c r="R37" s="4" t="n">
        <v>1.428571428571423</v>
      </c>
      <c r="S37" s="4" t="n">
        <v>1.948717948717937</v>
      </c>
      <c r="T37" s="4" t="n">
        <v>0.4040404040403844</v>
      </c>
      <c r="U37" s="4" t="n">
        <v>-1.094527363184095</v>
      </c>
      <c r="V37" s="4" t="n">
        <v>-2.357563850687627</v>
      </c>
      <c r="W37" s="5" t="n">
        <v>9.87142857142857</v>
      </c>
      <c r="X37" s="5" t="n">
        <v>9.847</v>
      </c>
      <c r="Y37" s="5" t="n">
        <v>9.830666666666668</v>
      </c>
      <c r="Z37" s="5" t="n">
        <v>9.838333333333333</v>
      </c>
      <c r="AA37" s="5" t="n">
        <v>10.18</v>
      </c>
      <c r="AB37" s="5" t="n">
        <v>10.18</v>
      </c>
      <c r="AC37" s="5" t="n">
        <v>9.529999999999999</v>
      </c>
      <c r="AD37" s="5" t="n">
        <v>9.529999999999999</v>
      </c>
      <c r="AE37" s="6" t="n">
        <v>3484.428571428572</v>
      </c>
      <c r="AF37" s="6" t="n">
        <v>4208.333333333333</v>
      </c>
      <c r="AG37" s="4" t="n">
        <v>0</v>
      </c>
      <c r="AH37" s="4" t="n">
        <v>0.2214285714285715</v>
      </c>
      <c r="AI37" s="4" t="n">
        <v>2.22765162402967</v>
      </c>
      <c r="AJ37" s="4" t="n">
        <v>0.2073333333333334</v>
      </c>
      <c r="AK37" s="4" t="n">
        <v>2.085848423876384</v>
      </c>
      <c r="AL37" t="inlineStr">
        <is>
          <t>NORMAL</t>
        </is>
      </c>
      <c r="AM37" t="inlineStr">
        <is>
          <t>MEDIUM</t>
        </is>
      </c>
      <c r="AN37" s="4" t="n">
        <v>0.5646537829033934</v>
      </c>
      <c r="AO37" s="4" t="n">
        <v>1.612551176491319</v>
      </c>
      <c r="AP37" t="inlineStr">
        <is>
          <t>HEALTHY</t>
        </is>
      </c>
      <c r="AQ37" s="4" t="n">
        <v>0.01892857142857133</v>
      </c>
      <c r="AR37" s="4" t="n">
        <v>0.1133758475944459</v>
      </c>
      <c r="AS37" t="inlineStr">
        <is>
          <t>NOISY</t>
        </is>
      </c>
      <c r="AT37" t="b">
        <v>0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60</v>
      </c>
      <c r="BC37" s="3" t="n">
        <v>35</v>
      </c>
      <c r="BD37" s="3" t="n">
        <v>50</v>
      </c>
      <c r="BE37" s="3" t="n">
        <v>2</v>
      </c>
      <c r="BF37" s="3" t="n">
        <v>1</v>
      </c>
      <c r="BG37" s="3" t="n">
        <v>1</v>
      </c>
      <c r="BH37" t="b">
        <v>0</v>
      </c>
      <c r="BI37" t="b">
        <v>0</v>
      </c>
      <c r="BJ37" t="b">
        <v>1</v>
      </c>
      <c r="BK37" t="inlineStr">
        <is>
          <t>SHAKEOUT</t>
        </is>
      </c>
      <c r="BL37" t="inlineStr">
        <is>
          <t>Shake≥70 on 1/3 days</t>
        </is>
      </c>
      <c r="BM37" t="inlineStr">
        <is>
          <t>near 7D breakout, volume &gt; VMA7, MA7&gt;MA10, low upper wick, sentiment:shakeout</t>
        </is>
      </c>
    </row>
    <row r="38">
      <c r="A38" s="2" t="n">
        <v>46098</v>
      </c>
      <c r="B38" t="inlineStr">
        <is>
          <t>LVF2</t>
        </is>
      </c>
      <c r="C38" t="inlineStr">
        <is>
          <t>Mutual Fund</t>
        </is>
      </c>
      <c r="D38" t="inlineStr">
        <is>
          <t>Laxmi Value Fund-II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105</v>
      </c>
      <c r="M38" s="5" t="n">
        <v>9.949999999999999</v>
      </c>
      <c r="N38" s="6" t="n">
        <v>13100</v>
      </c>
      <c r="O38" s="4" t="n">
        <v>0.8105369807497542</v>
      </c>
      <c r="P38" s="4" t="n">
        <v>1.117886178861793</v>
      </c>
      <c r="Q38" s="4" t="n">
        <v>-0.3006012024048155</v>
      </c>
      <c r="R38" s="4" t="n">
        <v>3.645833333333326</v>
      </c>
      <c r="S38" s="4" t="n">
        <v>4.73684210526315</v>
      </c>
      <c r="T38" s="4" t="n">
        <v>3.21576763485476</v>
      </c>
      <c r="U38" s="4" t="n">
        <v>4.626708727655093</v>
      </c>
      <c r="V38" s="4" t="n">
        <v>3.645833333333326</v>
      </c>
      <c r="W38" s="5" t="n">
        <v>9.890000000000001</v>
      </c>
      <c r="X38" s="5" t="n">
        <v>9.803999999999998</v>
      </c>
      <c r="Y38" s="5" t="n">
        <v>9.726000000000001</v>
      </c>
      <c r="Z38" s="5" t="n">
        <v>9.632999999999999</v>
      </c>
      <c r="AA38" s="5" t="n">
        <v>9.98</v>
      </c>
      <c r="AB38" s="5" t="n">
        <v>9.98</v>
      </c>
      <c r="AC38" s="5" t="n">
        <v>9.720000000000001</v>
      </c>
      <c r="AD38" s="5" t="n">
        <v>9.359999999999999</v>
      </c>
      <c r="AE38" s="6" t="n">
        <v>11959.28571428571</v>
      </c>
      <c r="AF38" s="6" t="n">
        <v>16858.2</v>
      </c>
      <c r="AG38" s="4" t="n">
        <v>0</v>
      </c>
      <c r="AH38" s="4" t="n">
        <v>0.1814285714285719</v>
      </c>
      <c r="AI38" s="4" t="n">
        <v>1.823402727925163</v>
      </c>
      <c r="AJ38" s="4" t="n">
        <v>0.2193333333333335</v>
      </c>
      <c r="AK38" s="4" t="n">
        <v>2.204355108877502</v>
      </c>
      <c r="AL38" t="inlineStr">
        <is>
          <t>NORMAL</t>
        </is>
      </c>
      <c r="AM38" t="inlineStr">
        <is>
          <t>MEDIUM</t>
        </is>
      </c>
      <c r="AN38" s="4" t="n">
        <v>0.7579367289500016</v>
      </c>
      <c r="AO38" s="4" t="n">
        <v>0.07244677896728581</v>
      </c>
      <c r="AP38" t="inlineStr">
        <is>
          <t>HEALTHY</t>
        </is>
      </c>
      <c r="AQ38" s="4" t="n">
        <v>0.01571428571428594</v>
      </c>
      <c r="AR38" s="4" t="n">
        <v>0.1838905775075957</v>
      </c>
      <c r="AS38" t="inlineStr">
        <is>
          <t>NOISY</t>
        </is>
      </c>
      <c r="AT38" t="b">
        <v>0</v>
      </c>
      <c r="AU38" t="b">
        <v>0</v>
      </c>
      <c r="AV38" s="3" t="n">
        <v>0</v>
      </c>
      <c r="AW38" t="inlineStr">
        <is>
          <t>DIVERGENCE</t>
        </is>
      </c>
      <c r="AX38" t="b">
        <v>0</v>
      </c>
      <c r="AY38" t="b">
        <v>0</v>
      </c>
      <c r="AZ38" t="b">
        <v>1</v>
      </c>
      <c r="BA38" t="b">
        <v>0</v>
      </c>
      <c r="BB38" s="3" t="n">
        <v>40</v>
      </c>
      <c r="BC38" s="3" t="n">
        <v>30</v>
      </c>
      <c r="BD38" s="3" t="n">
        <v>30</v>
      </c>
      <c r="BE38" s="3" t="n">
        <v>0</v>
      </c>
      <c r="BF38" s="3" t="n">
        <v>0</v>
      </c>
      <c r="BG38" s="3" t="n">
        <v>1</v>
      </c>
      <c r="BH38" t="b">
        <v>0</v>
      </c>
      <c r="BI38" t="b">
        <v>0</v>
      </c>
      <c r="BJ38" t="b">
        <v>1</v>
      </c>
      <c r="BK38" t="inlineStr">
        <is>
          <t>SHAKEOUT</t>
        </is>
      </c>
      <c r="BL38" t="inlineStr">
        <is>
          <t>Shake≥70 on 1/3 days</t>
        </is>
      </c>
      <c r="BM38" t="inlineStr">
        <is>
          <t>near 7D breakout, volume &gt; VMA7, MA7&gt;MA10, low upper wick, vol-price divergence, follow-through, sentiment:shakeout</t>
        </is>
      </c>
    </row>
    <row r="39">
      <c r="A39" s="2" t="n">
        <v>46098</v>
      </c>
      <c r="B39" t="inlineStr">
        <is>
          <t>MLBS</t>
        </is>
      </c>
      <c r="C39" t="inlineStr">
        <is>
          <t>Microfinance</t>
        </is>
      </c>
      <c r="D39" t="inlineStr">
        <is>
          <t>Manushi Laghubitta Bittiya Sanstha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105</v>
      </c>
      <c r="M39" s="5" t="n">
        <v>1465</v>
      </c>
      <c r="N39" s="6" t="n">
        <v>1149</v>
      </c>
      <c r="O39" s="4" t="n">
        <v>0.9578940114395973</v>
      </c>
      <c r="P39" s="4" t="n">
        <v>-0.06821282401091588</v>
      </c>
      <c r="Q39" s="4" t="n">
        <v>0</v>
      </c>
      <c r="R39" s="4" t="n">
        <v>1.743176609486774</v>
      </c>
      <c r="S39" s="4" t="n">
        <v>2.447552447552437</v>
      </c>
      <c r="T39" s="4" t="n">
        <v>3.169014084507049</v>
      </c>
      <c r="U39" s="4" t="n">
        <v>-0.8795669824086638</v>
      </c>
      <c r="V39" s="4" t="n">
        <v>1.034482758620681</v>
      </c>
      <c r="W39" s="5" t="n">
        <v>1467.728571428572</v>
      </c>
      <c r="X39" s="5" t="n">
        <v>1457.35</v>
      </c>
      <c r="Y39" s="5" t="n">
        <v>1449.1</v>
      </c>
      <c r="Z39" s="5" t="n">
        <v>1453.42</v>
      </c>
      <c r="AA39" s="5" t="n">
        <v>1540</v>
      </c>
      <c r="AB39" s="5" t="n">
        <v>1540</v>
      </c>
      <c r="AC39" s="5" t="n">
        <v>1420</v>
      </c>
      <c r="AD39" s="5" t="n">
        <v>1400</v>
      </c>
      <c r="AE39" s="6" t="n">
        <v>731</v>
      </c>
      <c r="AF39" s="6" t="n">
        <v>840.1333333333333</v>
      </c>
      <c r="AG39" s="4" t="n">
        <v>0</v>
      </c>
      <c r="AH39" s="4" t="n">
        <v>37.10000000000004</v>
      </c>
      <c r="AI39" s="4" t="n">
        <v>2.532423208191127</v>
      </c>
      <c r="AJ39" s="4" t="n">
        <v>32.99333333333335</v>
      </c>
      <c r="AK39" s="4" t="n">
        <v>2.252104664391354</v>
      </c>
      <c r="AL39" t="inlineStr">
        <is>
          <t>NORMAL</t>
        </is>
      </c>
      <c r="AM39" t="inlineStr">
        <is>
          <t>MEDIUM</t>
        </is>
      </c>
      <c r="AN39" s="4" t="n">
        <v>-0.2121946736320846</v>
      </c>
      <c r="AO39" s="4" t="n">
        <v>0.650222987505696</v>
      </c>
      <c r="AP39" t="inlineStr">
        <is>
          <t>HEALTHY</t>
        </is>
      </c>
      <c r="AQ39" s="4" t="n">
        <v>-3.349999999999982</v>
      </c>
      <c r="AR39" s="4" t="n">
        <v>0.3167340085763741</v>
      </c>
      <c r="AS39" t="inlineStr">
        <is>
          <t>DOWN</t>
        </is>
      </c>
      <c r="AT39" t="b">
        <v>0</v>
      </c>
      <c r="AU39" t="b">
        <v>0</v>
      </c>
      <c r="AV39" s="3" t="n">
        <v>0</v>
      </c>
      <c r="AW39" t="inlineStr">
        <is>
          <t>DIVERGENCE</t>
        </is>
      </c>
      <c r="AX39" t="b">
        <v>0</v>
      </c>
      <c r="AY39" t="b">
        <v>0</v>
      </c>
      <c r="AZ39" t="b">
        <v>1</v>
      </c>
      <c r="BA39" t="b">
        <v>0</v>
      </c>
      <c r="BB39" s="3" t="n">
        <v>60</v>
      </c>
      <c r="BC39" s="3" t="n">
        <v>0</v>
      </c>
      <c r="BD39" s="3" t="n">
        <v>50</v>
      </c>
      <c r="BE39" s="3" t="n">
        <v>1</v>
      </c>
      <c r="BF39" s="3" t="n">
        <v>2</v>
      </c>
      <c r="BG39" s="3" t="n">
        <v>0</v>
      </c>
      <c r="BH39" t="b">
        <v>0</v>
      </c>
      <c r="BI39" t="b">
        <v>1</v>
      </c>
      <c r="BJ39" t="b">
        <v>0</v>
      </c>
      <c r="BK39" t="inlineStr">
        <is>
          <t>DISTRIBUTION</t>
        </is>
      </c>
      <c r="BL39" t="inlineStr">
        <is>
          <t>Dist≥60 on 2/4 days</t>
        </is>
      </c>
      <c r="BM39" t="inlineStr">
        <is>
          <t>volume &gt; VMA7, MA7&gt;MA10, low upper wick, vol-price divergence, follow-through, sentiment:distribution</t>
        </is>
      </c>
    </row>
    <row r="40">
      <c r="A40" s="2" t="n">
        <v>46098</v>
      </c>
      <c r="B40" t="inlineStr">
        <is>
          <t>RMF1</t>
        </is>
      </c>
      <c r="C40" t="inlineStr">
        <is>
          <t>Mutual Fund</t>
        </is>
      </c>
      <c r="D40" t="inlineStr">
        <is>
          <t>RBB Mutual Fund 1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105</v>
      </c>
      <c r="M40" s="5" t="n">
        <v>9.800000000000001</v>
      </c>
      <c r="N40" s="6" t="n">
        <v>78500</v>
      </c>
      <c r="O40" s="4" t="n">
        <v>0</v>
      </c>
      <c r="P40" s="4" t="n">
        <v>1.23966942148761</v>
      </c>
      <c r="Q40" s="4" t="n">
        <v>0.6160164271047375</v>
      </c>
      <c r="R40" s="4" t="n">
        <v>2.296450939457206</v>
      </c>
      <c r="S40" s="4" t="n">
        <v>1.871101871101888</v>
      </c>
      <c r="T40" s="4" t="n">
        <v>0.2044989775051187</v>
      </c>
      <c r="U40" s="4" t="n">
        <v>2.725366876310287</v>
      </c>
      <c r="V40" s="4" t="n">
        <v>3.157894736842115</v>
      </c>
      <c r="W40" s="5" t="n">
        <v>9.74</v>
      </c>
      <c r="X40" s="5" t="n">
        <v>9.712999999999999</v>
      </c>
      <c r="Y40" s="5" t="n">
        <v>9.684666666666667</v>
      </c>
      <c r="Z40" s="5" t="n">
        <v>9.652333333333333</v>
      </c>
      <c r="AA40" s="5" t="n">
        <v>9.99</v>
      </c>
      <c r="AB40" s="5" t="n">
        <v>10</v>
      </c>
      <c r="AC40" s="5" t="n">
        <v>9.41</v>
      </c>
      <c r="AD40" s="5" t="n">
        <v>9.119999999999999</v>
      </c>
      <c r="AE40" s="6" t="n">
        <v>38087.14285714286</v>
      </c>
      <c r="AF40" s="6" t="n">
        <v>52058.06666666667</v>
      </c>
      <c r="AG40" s="4" t="n">
        <v>0</v>
      </c>
      <c r="AH40" s="4" t="n">
        <v>0.3685714285714286</v>
      </c>
      <c r="AI40" s="4" t="n">
        <v>3.76093294460603</v>
      </c>
      <c r="AJ40" s="4" t="n">
        <v>0.4233333333333335</v>
      </c>
      <c r="AK40" s="4" t="n">
        <v>4.319727891156023</v>
      </c>
      <c r="AL40" t="inlineStr">
        <is>
          <t>HIGH</t>
        </is>
      </c>
      <c r="AM40" t="inlineStr">
        <is>
          <t>SMALL</t>
        </is>
      </c>
      <c r="AN40" s="4" t="n">
        <v>1.044465935715117</v>
      </c>
      <c r="AO40" s="4" t="n">
        <v>1.638991713623396</v>
      </c>
      <c r="AP40" t="inlineStr">
        <is>
          <t>HEALTHY</t>
        </is>
      </c>
      <c r="AQ40" s="4" t="n">
        <v>0.01178571428571397</v>
      </c>
      <c r="AR40" s="4" t="n">
        <v>0.1964285714285747</v>
      </c>
      <c r="AS40" t="inlineStr">
        <is>
          <t>NOISY</t>
        </is>
      </c>
      <c r="AT40" t="b">
        <v>0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60</v>
      </c>
      <c r="BC40" s="3" t="n">
        <v>25</v>
      </c>
      <c r="BD40" s="3" t="n">
        <v>80</v>
      </c>
      <c r="BE40" s="3" t="n">
        <v>2</v>
      </c>
      <c r="BF40" s="3" t="n">
        <v>0</v>
      </c>
      <c r="BG40" s="3" t="n">
        <v>1</v>
      </c>
      <c r="BH40" t="b">
        <v>0</v>
      </c>
      <c r="BI40" t="b">
        <v>0</v>
      </c>
      <c r="BJ40" t="b">
        <v>1</v>
      </c>
      <c r="BK40" t="inlineStr">
        <is>
          <t>SHAKEOUT</t>
        </is>
      </c>
      <c r="BL40" t="inlineStr">
        <is>
          <t>Shake≥70 on 1/3 days</t>
        </is>
      </c>
      <c r="BM40" t="inlineStr">
        <is>
          <t>near 7D breakout, volume &gt; VMA7, MA7&gt;MA10, low upper wick, sentiment:shakeout</t>
        </is>
      </c>
    </row>
    <row r="41">
      <c r="A41" s="2" t="n">
        <v>46098</v>
      </c>
      <c r="B41" t="inlineStr">
        <is>
          <t>SHEL</t>
        </is>
      </c>
      <c r="C41" t="inlineStr">
        <is>
          <t>Hydropower</t>
        </is>
      </c>
      <c r="D41" t="inlineStr">
        <is>
          <t>Singati Hydro Energy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105</v>
      </c>
      <c r="M41" s="5" t="n">
        <v>338</v>
      </c>
      <c r="N41" s="6" t="n">
        <v>756427</v>
      </c>
      <c r="O41" s="4" t="n">
        <v>2.145663342399518</v>
      </c>
      <c r="P41" s="4" t="n">
        <v>1.531991589065784</v>
      </c>
      <c r="Q41" s="4" t="n">
        <v>0.1481481481481417</v>
      </c>
      <c r="R41" s="4" t="n">
        <v>10.67452521283563</v>
      </c>
      <c r="S41" s="4" t="n">
        <v>13.04347826086956</v>
      </c>
      <c r="T41" s="4" t="n">
        <v>10.42143090493301</v>
      </c>
      <c r="U41" s="4" t="n">
        <v>14.18918918918919</v>
      </c>
      <c r="V41" s="4" t="n">
        <v>14.57627118644067</v>
      </c>
      <c r="W41" s="5" t="n">
        <v>332.1142857142858</v>
      </c>
      <c r="X41" s="5" t="n">
        <v>322.89</v>
      </c>
      <c r="Y41" s="5" t="n">
        <v>314.3133333333333</v>
      </c>
      <c r="Z41" s="5" t="n">
        <v>305.26</v>
      </c>
      <c r="AA41" s="5" t="n">
        <v>350</v>
      </c>
      <c r="AB41" s="5" t="n">
        <v>350</v>
      </c>
      <c r="AC41" s="5" t="n">
        <v>311.5</v>
      </c>
      <c r="AD41" s="5" t="n">
        <v>284.5</v>
      </c>
      <c r="AE41" s="6" t="n">
        <v>660304.1428571428</v>
      </c>
      <c r="AF41" s="6" t="n">
        <v>421914.6</v>
      </c>
      <c r="AG41" s="4" t="n">
        <v>0.05263157894736842</v>
      </c>
      <c r="AH41" s="4" t="n">
        <v>21.62857142857143</v>
      </c>
      <c r="AI41" s="4" t="n">
        <v>6.398985629754843</v>
      </c>
      <c r="AJ41" s="4" t="n">
        <v>15.72</v>
      </c>
      <c r="AK41" s="4" t="n">
        <v>4.650887573964482</v>
      </c>
      <c r="AL41" t="inlineStr">
        <is>
          <t>HIGH</t>
        </is>
      </c>
      <c r="AM41" t="inlineStr">
        <is>
          <t>SMALL</t>
        </is>
      </c>
      <c r="AN41" s="4" t="n">
        <v>0.8345543039700823</v>
      </c>
      <c r="AO41" s="4" t="n">
        <v>0.2943205961716915</v>
      </c>
      <c r="AP41" t="inlineStr">
        <is>
          <t>HEALTHY</t>
        </is>
      </c>
      <c r="AQ41" s="4" t="n">
        <v>1.614285714285707</v>
      </c>
      <c r="AR41" s="4" t="n">
        <v>0.2444997606510284</v>
      </c>
      <c r="AS41" t="inlineStr">
        <is>
          <t>NOISY</t>
        </is>
      </c>
      <c r="AT41" t="b">
        <v>0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80</v>
      </c>
      <c r="BC41" s="3" t="n">
        <v>0</v>
      </c>
      <c r="BD41" s="3" t="n">
        <v>80</v>
      </c>
      <c r="BE41" s="3" t="n">
        <v>2</v>
      </c>
      <c r="BF41" s="3" t="n">
        <v>2</v>
      </c>
      <c r="BG41" s="3" t="n">
        <v>1</v>
      </c>
      <c r="BH41" t="b">
        <v>0</v>
      </c>
      <c r="BI41" t="b">
        <v>1</v>
      </c>
      <c r="BJ41" t="b">
        <v>1</v>
      </c>
      <c r="BK41" t="inlineStr">
        <is>
          <t>DISTRIBUTION</t>
        </is>
      </c>
      <c r="BL41" t="inlineStr">
        <is>
          <t>Shake≥70 on 1/3 days; Dist≥60 on 2/4 days</t>
        </is>
      </c>
      <c r="BM41" t="inlineStr">
        <is>
          <t>volume &gt; VMA7, MA7&gt;MA10, low upper wick, sentiment:distribution</t>
        </is>
      </c>
    </row>
    <row r="42">
      <c r="A42" s="2" t="n">
        <v>46098</v>
      </c>
      <c r="B42" t="inlineStr">
        <is>
          <t>SINDU</t>
        </is>
      </c>
      <c r="C42" t="inlineStr">
        <is>
          <t>Development Bank</t>
        </is>
      </c>
      <c r="D42" t="inlineStr">
        <is>
          <t>Sindhu Bikas Bank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105</v>
      </c>
      <c r="M42" s="5" t="n">
        <v>799.7</v>
      </c>
      <c r="N42" s="6" t="n">
        <v>25004</v>
      </c>
      <c r="O42" s="4" t="n">
        <v>-0.1622971285892616</v>
      </c>
      <c r="P42" s="4" t="n">
        <v>6.159564582503663</v>
      </c>
      <c r="Q42" s="4" t="n">
        <v>4.114047650045571</v>
      </c>
      <c r="R42" s="4" t="n">
        <v>6.55562958027982</v>
      </c>
      <c r="S42" s="4" t="n">
        <v>7.342281879194634</v>
      </c>
      <c r="T42" s="4" t="n">
        <v>6.769025367156223</v>
      </c>
      <c r="U42" s="4" t="n">
        <v>-2.594397076735677</v>
      </c>
      <c r="V42" s="4" t="n">
        <v>2.92149292149293</v>
      </c>
      <c r="W42" s="5" t="n">
        <v>784.8142857142857</v>
      </c>
      <c r="X42" s="5" t="n">
        <v>772.4300000000001</v>
      </c>
      <c r="Y42" s="5" t="n">
        <v>760.8466666666667</v>
      </c>
      <c r="Z42" s="5" t="n">
        <v>788.1200000000001</v>
      </c>
      <c r="AA42" s="5" t="n">
        <v>824</v>
      </c>
      <c r="AB42" s="5" t="n">
        <v>824</v>
      </c>
      <c r="AC42" s="5" t="n">
        <v>743.5</v>
      </c>
      <c r="AD42" s="5" t="n">
        <v>715</v>
      </c>
      <c r="AE42" s="6" t="n">
        <v>23006.57142857143</v>
      </c>
      <c r="AF42" s="6" t="n">
        <v>21728.73333333333</v>
      </c>
      <c r="AG42" s="4" t="n">
        <v>0.01162790697674244</v>
      </c>
      <c r="AH42" s="4" t="n">
        <v>40.14285714285715</v>
      </c>
      <c r="AI42" s="4" t="n">
        <v>5.019739545186582</v>
      </c>
      <c r="AJ42" s="4" t="n">
        <v>34.2</v>
      </c>
      <c r="AK42" s="4" t="n">
        <v>4.276603726397394</v>
      </c>
      <c r="AL42" t="inlineStr">
        <is>
          <t>HIGH</t>
        </is>
      </c>
      <c r="AM42" t="inlineStr">
        <is>
          <t>SMALL</t>
        </is>
      </c>
      <c r="AN42" s="4" t="n">
        <v>0.689172079441689</v>
      </c>
      <c r="AO42" s="4" t="n">
        <v>0.1355018933452884</v>
      </c>
      <c r="AP42" t="inlineStr">
        <is>
          <t>HEALTHY</t>
        </is>
      </c>
      <c r="AQ42" s="4" t="n">
        <v>-1.149999999999985</v>
      </c>
      <c r="AR42" s="4" t="n">
        <v>0.01322873914361502</v>
      </c>
      <c r="AS42" t="inlineStr">
        <is>
          <t>DOWN</t>
        </is>
      </c>
      <c r="AT42" t="b">
        <v>0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80</v>
      </c>
      <c r="BC42" s="3" t="n">
        <v>35</v>
      </c>
      <c r="BD42" s="3" t="n">
        <v>30</v>
      </c>
      <c r="BE42" s="3" t="n">
        <v>2</v>
      </c>
      <c r="BF42" s="3" t="n">
        <v>0</v>
      </c>
      <c r="BG42" s="3" t="n">
        <v>1</v>
      </c>
      <c r="BH42" t="b">
        <v>0</v>
      </c>
      <c r="BI42" t="b">
        <v>0</v>
      </c>
      <c r="BJ42" t="b">
        <v>1</v>
      </c>
      <c r="BK42" t="inlineStr">
        <is>
          <t>SHAKEOUT</t>
        </is>
      </c>
      <c r="BL42" t="inlineStr">
        <is>
          <t>Shake≥70 on 1/3 days</t>
        </is>
      </c>
      <c r="BM42" t="inlineStr">
        <is>
          <t>near 7D breakout, volume &gt; VMA7, MA7&gt;MA10, low upper wick, sentiment:shakeout</t>
        </is>
      </c>
    </row>
    <row r="43">
      <c r="A43" s="2" t="n">
        <v>46098</v>
      </c>
      <c r="B43" t="inlineStr">
        <is>
          <t>SPDL</t>
        </is>
      </c>
      <c r="C43" t="inlineStr">
        <is>
          <t>Hydropower</t>
        </is>
      </c>
      <c r="D43" t="inlineStr">
        <is>
          <t>Synergy Power Development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105</v>
      </c>
      <c r="M43" s="5" t="n">
        <v>450.1</v>
      </c>
      <c r="N43" s="6" t="n">
        <v>523881</v>
      </c>
      <c r="O43" s="4" t="n">
        <v>3.949191685912234</v>
      </c>
      <c r="P43" s="4" t="n">
        <v>3.471264367816107</v>
      </c>
      <c r="Q43" s="4" t="n">
        <v>3.044871794871806</v>
      </c>
      <c r="R43" s="4" t="n">
        <v>11.68734491315138</v>
      </c>
      <c r="S43" s="4" t="n">
        <v>12.80701754385964</v>
      </c>
      <c r="T43" s="4" t="n">
        <v>11.99303309280917</v>
      </c>
      <c r="U43" s="4" t="n">
        <v>10.3186274509804</v>
      </c>
      <c r="V43" s="4" t="n">
        <v>12.80701754385964</v>
      </c>
      <c r="W43" s="5" t="n">
        <v>433.9571428571429</v>
      </c>
      <c r="X43" s="5" t="n">
        <v>423.57</v>
      </c>
      <c r="Y43" s="5" t="n">
        <v>416.3266666666667</v>
      </c>
      <c r="Z43" s="5" t="n">
        <v>413.39</v>
      </c>
      <c r="AA43" s="5" t="n">
        <v>454.7</v>
      </c>
      <c r="AB43" s="5" t="n">
        <v>454.7</v>
      </c>
      <c r="AC43" s="5" t="n">
        <v>408.1</v>
      </c>
      <c r="AD43" s="5" t="n">
        <v>389.1</v>
      </c>
      <c r="AE43" s="6" t="n">
        <v>272705.1428571428</v>
      </c>
      <c r="AF43" s="6" t="n">
        <v>162451.2</v>
      </c>
      <c r="AG43" s="4" t="n">
        <v>0.1862348178137639</v>
      </c>
      <c r="AH43" s="4" t="n">
        <v>23.4142857142857</v>
      </c>
      <c r="AI43" s="4" t="n">
        <v>5.202018599041469</v>
      </c>
      <c r="AJ43" s="4" t="n">
        <v>16.30666666666666</v>
      </c>
      <c r="AK43" s="4" t="n">
        <v>3.622898615122555</v>
      </c>
      <c r="AL43" t="inlineStr">
        <is>
          <t>HIGH</t>
        </is>
      </c>
      <c r="AM43" t="inlineStr">
        <is>
          <t>SMALL</t>
        </is>
      </c>
      <c r="AN43" s="4" t="n">
        <v>1.592049949613114</v>
      </c>
      <c r="AO43" s="4" t="n">
        <v>1.49494684361814</v>
      </c>
      <c r="AP43" t="inlineStr">
        <is>
          <t>HEALTHY</t>
        </is>
      </c>
      <c r="AQ43" s="4" t="n">
        <v>3.303571428571433</v>
      </c>
      <c r="AR43" s="4" t="n">
        <v>0.4953666393400861</v>
      </c>
      <c r="AS43" t="inlineStr">
        <is>
          <t>WEAK</t>
        </is>
      </c>
      <c r="AT43" t="b">
        <v>1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0</v>
      </c>
      <c r="BA43" t="b">
        <v>1</v>
      </c>
      <c r="BB43" s="3" t="n">
        <v>40</v>
      </c>
      <c r="BC43" s="3" t="n">
        <v>35</v>
      </c>
      <c r="BD43" s="3" t="n">
        <v>20</v>
      </c>
      <c r="BE43" s="3" t="n">
        <v>0</v>
      </c>
      <c r="BF43" s="3" t="n">
        <v>3</v>
      </c>
      <c r="BG43" s="3" t="n">
        <v>2</v>
      </c>
      <c r="BH43" t="b">
        <v>0</v>
      </c>
      <c r="BI43" t="b">
        <v>1</v>
      </c>
      <c r="BJ43" t="b">
        <v>1</v>
      </c>
      <c r="BK43" t="inlineStr">
        <is>
          <t>DISTRIBUTION</t>
        </is>
      </c>
      <c r="BL43" t="inlineStr">
        <is>
          <t>Shake≥70 on 2/3 days; Dist≥60 on 3/4 days</t>
        </is>
      </c>
      <c r="BM43" t="inlineStr">
        <is>
          <t>near 7D breakout, volume &gt; VMA7, MA7&gt;MA10, low upper wick, breakout retest, sentiment:distribution</t>
        </is>
      </c>
    </row>
    <row r="44">
      <c r="A44" s="2" t="n">
        <v>46098</v>
      </c>
      <c r="B44" t="inlineStr">
        <is>
          <t>SPHL</t>
        </is>
      </c>
      <c r="C44" t="inlineStr">
        <is>
          <t>Hydropower</t>
        </is>
      </c>
      <c r="D44" t="inlineStr">
        <is>
          <t>Sayapatri Hydropower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1</v>
      </c>
      <c r="L44" s="4" t="n">
        <v>105</v>
      </c>
      <c r="M44" s="5" t="n">
        <v>579.8</v>
      </c>
      <c r="N44" s="6" t="n">
        <v>17865</v>
      </c>
      <c r="O44" s="4" t="n">
        <v>1.737146867871542</v>
      </c>
      <c r="P44" s="4" t="n">
        <v>2.383895461769381</v>
      </c>
      <c r="Q44" s="4" t="n">
        <v>1.381360377688412</v>
      </c>
      <c r="R44" s="4" t="n">
        <v>5.418181818181811</v>
      </c>
      <c r="S44" s="4" t="n">
        <v>8.373831775700925</v>
      </c>
      <c r="T44" s="4" t="n">
        <v>4.468468468468467</v>
      </c>
      <c r="U44" s="4" t="n">
        <v>0.1554672655035283</v>
      </c>
      <c r="V44" s="4" t="n">
        <v>-0.2065404475043109</v>
      </c>
      <c r="W44" s="5" t="n">
        <v>569.1857142857143</v>
      </c>
      <c r="X44" s="5" t="n">
        <v>560.88</v>
      </c>
      <c r="Y44" s="5" t="n">
        <v>552.3799999999999</v>
      </c>
      <c r="Z44" s="5" t="n">
        <v>565.2</v>
      </c>
      <c r="AA44" s="5" t="n">
        <v>586.5</v>
      </c>
      <c r="AB44" s="5" t="n">
        <v>586.5</v>
      </c>
      <c r="AC44" s="5" t="n">
        <v>560</v>
      </c>
      <c r="AD44" s="5" t="n">
        <v>524</v>
      </c>
      <c r="AE44" s="6" t="n">
        <v>14437.57142857143</v>
      </c>
      <c r="AF44" s="6" t="n">
        <v>9932.533333333333</v>
      </c>
      <c r="AG44" s="4" t="n">
        <v>0.2977777777777798</v>
      </c>
      <c r="AH44" s="4" t="n">
        <v>15.84285714285714</v>
      </c>
      <c r="AI44" s="4" t="n">
        <v>2.732469324397571</v>
      </c>
      <c r="AJ44" s="4" t="n">
        <v>14.74666666666666</v>
      </c>
      <c r="AK44" s="4" t="n">
        <v>2.543405772105319</v>
      </c>
      <c r="AL44" t="inlineStr">
        <is>
          <t>NORMAL</t>
        </is>
      </c>
      <c r="AM44" t="inlineStr">
        <is>
          <t>MEDIUM</t>
        </is>
      </c>
      <c r="AN44" s="4" t="n">
        <v>1.69397784028484</v>
      </c>
      <c r="AO44" s="4" t="n">
        <v>0.3303028751439736</v>
      </c>
      <c r="AP44" t="inlineStr">
        <is>
          <t>HEALTHY</t>
        </is>
      </c>
      <c r="AQ44" s="4" t="n">
        <v>2.271428571428549</v>
      </c>
      <c r="AR44" s="4" t="n">
        <v>0.6132518284030116</v>
      </c>
      <c r="AS44" t="inlineStr">
        <is>
          <t>GOOD</t>
        </is>
      </c>
      <c r="AT44" t="b">
        <v>1</v>
      </c>
      <c r="AU44" t="b">
        <v>0</v>
      </c>
      <c r="AV44" s="3" t="n">
        <v>0</v>
      </c>
      <c r="AW44" t="inlineStr">
        <is>
          <t>DIVERGENCE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80</v>
      </c>
      <c r="BC44" s="3" t="n">
        <v>10</v>
      </c>
      <c r="BD44" s="3" t="n">
        <v>20</v>
      </c>
      <c r="BE44" s="3" t="n">
        <v>2</v>
      </c>
      <c r="BF44" s="3" t="n">
        <v>1</v>
      </c>
      <c r="BG44" s="3" t="n">
        <v>0</v>
      </c>
      <c r="BH44" t="b">
        <v>0</v>
      </c>
      <c r="BI44" t="b">
        <v>0</v>
      </c>
      <c r="BJ44" t="b">
        <v>0</v>
      </c>
      <c r="BK44" t="inlineStr">
        <is>
          <t>NEUTRAL</t>
        </is>
      </c>
      <c r="BL44" t="inlineStr"/>
      <c r="BM44" t="inlineStr">
        <is>
          <t>near 7D breakout, volume &gt; VMA7, MA7&gt;MA10, low upper wick, vol-price divergence, follow-through</t>
        </is>
      </c>
    </row>
    <row r="45">
      <c r="A45" s="2" t="n">
        <v>46098</v>
      </c>
      <c r="B45" t="inlineStr">
        <is>
          <t>SSHL</t>
        </is>
      </c>
      <c r="C45" t="inlineStr">
        <is>
          <t>Hydropower</t>
        </is>
      </c>
      <c r="D45" t="inlineStr">
        <is>
          <t>Shiva Shree Hydropower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105</v>
      </c>
      <c r="M45" s="5" t="n">
        <v>238.8</v>
      </c>
      <c r="N45" s="6" t="n">
        <v>1923074</v>
      </c>
      <c r="O45" s="4" t="n">
        <v>8.103214124038027</v>
      </c>
      <c r="P45" s="4" t="n">
        <v>5.244601145879235</v>
      </c>
      <c r="Q45" s="4" t="n">
        <v>3.916449086161888</v>
      </c>
      <c r="R45" s="4" t="n">
        <v>23.09278350515465</v>
      </c>
      <c r="S45" s="4" t="n">
        <v>27.02127659574469</v>
      </c>
      <c r="T45" s="4" t="n">
        <v>25.42016806722689</v>
      </c>
      <c r="U45" s="4" t="n">
        <v>22.46153846153847</v>
      </c>
      <c r="V45" s="4" t="n">
        <v>25.35433070866142</v>
      </c>
      <c r="W45" s="5" t="n">
        <v>224.9428571428571</v>
      </c>
      <c r="X45" s="5" t="n">
        <v>214.25</v>
      </c>
      <c r="Y45" s="5" t="n">
        <v>204.0866666666667</v>
      </c>
      <c r="Z45" s="5" t="n">
        <v>198.8</v>
      </c>
      <c r="AA45" s="5" t="n">
        <v>239</v>
      </c>
      <c r="AB45" s="5" t="n">
        <v>239</v>
      </c>
      <c r="AC45" s="5" t="n">
        <v>197.8</v>
      </c>
      <c r="AD45" s="5" t="n">
        <v>178.7</v>
      </c>
      <c r="AE45" s="6" t="n">
        <v>1253157.428571429</v>
      </c>
      <c r="AF45" s="6" t="n">
        <v>695090.1333333333</v>
      </c>
      <c r="AG45" s="4" t="n">
        <v>0.008695652173912549</v>
      </c>
      <c r="AH45" s="4" t="n">
        <v>17.35714285714286</v>
      </c>
      <c r="AI45" s="4" t="n">
        <v>7.268485283560631</v>
      </c>
      <c r="AJ45" s="4" t="n">
        <v>11.54</v>
      </c>
      <c r="AK45" s="4" t="n">
        <v>4.83249581239529</v>
      </c>
      <c r="AL45" t="inlineStr">
        <is>
          <t>HIGH</t>
        </is>
      </c>
      <c r="AM45" t="inlineStr">
        <is>
          <t>SMALL</t>
        </is>
      </c>
      <c r="AN45" s="4" t="n">
        <v>1.531079201547685</v>
      </c>
      <c r="AO45" s="4" t="n">
        <v>0.9379738646746992</v>
      </c>
      <c r="AP45" t="inlineStr">
        <is>
          <t>HEALTHY</t>
        </is>
      </c>
      <c r="AQ45" s="4" t="n">
        <v>3.039285714285715</v>
      </c>
      <c r="AR45" s="4" t="n">
        <v>0.5262568525203905</v>
      </c>
      <c r="AS45" t="inlineStr">
        <is>
          <t>GOOD</t>
        </is>
      </c>
      <c r="AT45" t="b">
        <v>1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60</v>
      </c>
      <c r="BC45" s="3" t="n">
        <v>35</v>
      </c>
      <c r="BD45" s="3" t="n">
        <v>70</v>
      </c>
      <c r="BE45" s="3" t="n">
        <v>3</v>
      </c>
      <c r="BF45" s="3" t="n">
        <v>1</v>
      </c>
      <c r="BG45" s="3" t="n">
        <v>1</v>
      </c>
      <c r="BH45" t="b">
        <v>1</v>
      </c>
      <c r="BI45" t="b">
        <v>0</v>
      </c>
      <c r="BJ45" t="b">
        <v>1</v>
      </c>
      <c r="BK45" t="inlineStr">
        <is>
          <t>SHAKEOUT</t>
        </is>
      </c>
      <c r="BL45" t="inlineStr">
        <is>
          <t>Acc≥60 on 3/4 days; Shake≥70 on 1/3 days</t>
        </is>
      </c>
      <c r="BM45" t="inlineStr">
        <is>
          <t>near 7D breakout, volume &gt; VMA7, MA7&gt;MA10, low upper wick, sentiment:shakeout</t>
        </is>
      </c>
    </row>
    <row r="46">
      <c r="A46" s="2" t="n">
        <v>46098</v>
      </c>
      <c r="B46" t="inlineStr">
        <is>
          <t>MSLB</t>
        </is>
      </c>
      <c r="C46" t="inlineStr">
        <is>
          <t>Microfinance</t>
        </is>
      </c>
      <c r="D46" t="inlineStr">
        <is>
          <t>Mahuli Laghubitta Bittiya Sanstha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0.97</v>
      </c>
      <c r="L46" s="4" t="n">
        <v>103</v>
      </c>
      <c r="M46" s="5" t="n">
        <v>1389</v>
      </c>
      <c r="N46" s="6" t="n">
        <v>2389</v>
      </c>
      <c r="O46" s="4" t="n">
        <v>6.436781609195408</v>
      </c>
      <c r="P46" s="4" t="n">
        <v>3.920395032171187</v>
      </c>
      <c r="Q46" s="4" t="n">
        <v>4.436090225563905</v>
      </c>
      <c r="R46" s="4" t="n">
        <v>5.474979117624712</v>
      </c>
      <c r="S46" s="4" t="n">
        <v>5.227272727272725</v>
      </c>
      <c r="T46" s="4" t="n">
        <v>7.791401521030594</v>
      </c>
      <c r="U46" s="4" t="n">
        <v>5.227272727272725</v>
      </c>
      <c r="V46" s="4" t="n">
        <v>4.341947115384603</v>
      </c>
      <c r="W46" s="5" t="n">
        <v>1337.685714285714</v>
      </c>
      <c r="X46" s="5" t="n">
        <v>1331.06</v>
      </c>
      <c r="Y46" s="5" t="n">
        <v>1318.12</v>
      </c>
      <c r="Z46" s="5" t="n">
        <v>1324.38</v>
      </c>
      <c r="AA46" s="5" t="n">
        <v>1390</v>
      </c>
      <c r="AB46" s="5" t="n">
        <v>1390</v>
      </c>
      <c r="AC46" s="5" t="n">
        <v>1290.1</v>
      </c>
      <c r="AD46" s="5" t="n">
        <v>1262.4</v>
      </c>
      <c r="AE46" s="6" t="n">
        <v>2067.857142857143</v>
      </c>
      <c r="AF46" s="6" t="n">
        <v>1858</v>
      </c>
      <c r="AG46" s="4" t="n">
        <v>0.01031991744066046</v>
      </c>
      <c r="AH46" s="4" t="n">
        <v>58.4714285714286</v>
      </c>
      <c r="AI46" s="4" t="n">
        <v>4.209606088655764</v>
      </c>
      <c r="AJ46" s="4" t="n">
        <v>48.83333333333335</v>
      </c>
      <c r="AK46" s="4" t="n">
        <v>3.515718742500599</v>
      </c>
      <c r="AL46" t="inlineStr">
        <is>
          <t>HIGH</t>
        </is>
      </c>
      <c r="AM46" t="inlineStr">
        <is>
          <t>SMALL</t>
        </is>
      </c>
      <c r="AN46" s="4" t="n">
        <v>2.010057116410739</v>
      </c>
      <c r="AO46" s="4" t="n">
        <v>0.2111032861832791</v>
      </c>
      <c r="AP46" t="inlineStr">
        <is>
          <t>STRETCHED</t>
        </is>
      </c>
      <c r="AQ46" s="4" t="n">
        <v>3.35714285714287</v>
      </c>
      <c r="AR46" s="4" t="n">
        <v>0.0807024363440806</v>
      </c>
      <c r="AS46" t="inlineStr">
        <is>
          <t>NOISY</t>
        </is>
      </c>
      <c r="AT46" t="b">
        <v>1</v>
      </c>
      <c r="AU46" t="b">
        <v>0</v>
      </c>
      <c r="AV46" s="3" t="n">
        <v>0</v>
      </c>
      <c r="AW46" t="inlineStr">
        <is>
          <t>DIVERGENCE</t>
        </is>
      </c>
      <c r="AX46" t="b">
        <v>0</v>
      </c>
      <c r="AY46" t="b">
        <v>0</v>
      </c>
      <c r="AZ46" t="b">
        <v>1</v>
      </c>
      <c r="BA46" t="b">
        <v>1</v>
      </c>
      <c r="BB46" s="3" t="n">
        <v>20</v>
      </c>
      <c r="BC46" s="3" t="n">
        <v>10</v>
      </c>
      <c r="BD46" s="3" t="n">
        <v>50</v>
      </c>
      <c r="BE46" s="3" t="n">
        <v>0</v>
      </c>
      <c r="BF46" s="3" t="n">
        <v>2</v>
      </c>
      <c r="BG46" s="3" t="n">
        <v>0</v>
      </c>
      <c r="BH46" t="b">
        <v>0</v>
      </c>
      <c r="BI46" t="b">
        <v>1</v>
      </c>
      <c r="BJ46" t="b">
        <v>0</v>
      </c>
      <c r="BK46" t="inlineStr">
        <is>
          <t>DISTRIBUTION</t>
        </is>
      </c>
      <c r="BL46" t="inlineStr">
        <is>
          <t>Dist≥60 on 2/4 days</t>
        </is>
      </c>
      <c r="BM46" t="inlineStr">
        <is>
          <t>near 7D breakout, volume &gt; VMA7, MA7&gt;MA10, low upper wick, stretched, vol-price divergence, follow-through, breakout retest, sentiment:distribution</t>
        </is>
      </c>
    </row>
    <row r="47">
      <c r="A47" s="2" t="n">
        <v>46098</v>
      </c>
      <c r="B47" t="inlineStr">
        <is>
          <t>MNMF1</t>
        </is>
      </c>
      <c r="C47" t="inlineStr">
        <is>
          <t>Mutual Fund</t>
        </is>
      </c>
      <c r="D47" t="inlineStr">
        <is>
          <t>Muktinath Mutual Fund 1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0.98</v>
      </c>
      <c r="L47" s="4" t="n">
        <v>102</v>
      </c>
      <c r="M47" s="5" t="n">
        <v>9.699999999999999</v>
      </c>
      <c r="N47" s="6" t="n">
        <v>21400</v>
      </c>
      <c r="O47" s="4" t="n">
        <v>0.4140786749482261</v>
      </c>
      <c r="P47" s="4" t="n">
        <v>-0.2057613168724437</v>
      </c>
      <c r="Q47" s="4" t="n">
        <v>-3.000000000000003</v>
      </c>
      <c r="R47" s="4" t="n">
        <v>0.2066115702479276</v>
      </c>
      <c r="S47" s="4" t="n">
        <v>0</v>
      </c>
      <c r="T47" s="4" t="n">
        <v>0</v>
      </c>
      <c r="U47" s="4" t="n">
        <v>3.081827842720508</v>
      </c>
      <c r="V47" s="4" t="n">
        <v>5.320304017372401</v>
      </c>
      <c r="W47" s="5" t="n">
        <v>9.785714285714286</v>
      </c>
      <c r="X47" s="5" t="n">
        <v>9.762</v>
      </c>
      <c r="Y47" s="5" t="n">
        <v>9.710000000000001</v>
      </c>
      <c r="Z47" s="5" t="n">
        <v>9.617999999999999</v>
      </c>
      <c r="AA47" s="5" t="n">
        <v>10</v>
      </c>
      <c r="AB47" s="5" t="n">
        <v>10</v>
      </c>
      <c r="AC47" s="5" t="n">
        <v>9.34</v>
      </c>
      <c r="AD47" s="5" t="n">
        <v>9.220000000000001</v>
      </c>
      <c r="AE47" s="6" t="n">
        <v>18860</v>
      </c>
      <c r="AF47" s="6" t="n">
        <v>16255.26666666667</v>
      </c>
      <c r="AG47" s="4" t="n">
        <v>0</v>
      </c>
      <c r="AH47" s="4" t="n">
        <v>0.3842857142857147</v>
      </c>
      <c r="AI47" s="4" t="n">
        <v>3.961708394697682</v>
      </c>
      <c r="AJ47" s="4" t="n">
        <v>0.3846666666666668</v>
      </c>
      <c r="AK47" s="4" t="n">
        <v>3.965635738831207</v>
      </c>
      <c r="AL47" t="inlineStr">
        <is>
          <t>HIGH</t>
        </is>
      </c>
      <c r="AM47" t="inlineStr">
        <is>
          <t>SMALL</t>
        </is>
      </c>
      <c r="AN47" s="4" t="n">
        <v>-0.5476617095807959</v>
      </c>
      <c r="AO47" s="4" t="n">
        <v>0.1516158090661142</v>
      </c>
      <c r="AP47" t="inlineStr">
        <is>
          <t>HEALTHY</t>
        </is>
      </c>
      <c r="AQ47" s="4" t="n">
        <v>-0.01142857142857144</v>
      </c>
      <c r="AR47" s="4" t="n">
        <v>0.02488335925349923</v>
      </c>
      <c r="AS47" t="inlineStr">
        <is>
          <t>DOWN</t>
        </is>
      </c>
      <c r="AT47" t="b">
        <v>0</v>
      </c>
      <c r="AU47" t="b">
        <v>0</v>
      </c>
      <c r="AV47" s="3" t="n">
        <v>0</v>
      </c>
      <c r="AW47" t="inlineStr">
        <is>
          <t>DIVERGENCE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40</v>
      </c>
      <c r="BC47" s="3" t="n">
        <v>35</v>
      </c>
      <c r="BD47" s="3" t="n">
        <v>30</v>
      </c>
      <c r="BE47" s="3" t="n">
        <v>3</v>
      </c>
      <c r="BF47" s="3" t="n">
        <v>0</v>
      </c>
      <c r="BG47" s="3" t="n">
        <v>1</v>
      </c>
      <c r="BH47" t="b">
        <v>1</v>
      </c>
      <c r="BI47" t="b">
        <v>0</v>
      </c>
      <c r="BJ47" t="b">
        <v>1</v>
      </c>
      <c r="BK47" t="inlineStr">
        <is>
          <t>SHAKEOUT</t>
        </is>
      </c>
      <c r="BL47" t="inlineStr">
        <is>
          <t>Acc≥60 on 3/4 days; Shake≥70 on 1/3 days</t>
        </is>
      </c>
      <c r="BM47" t="inlineStr">
        <is>
          <t>near 7D breakout, volume &gt; VMA7, MA7&gt;MA10, low upper wick, vol-price divergence, sentiment:shakeout</t>
        </is>
      </c>
    </row>
    <row r="48">
      <c r="A48" s="2" t="n">
        <v>46098</v>
      </c>
      <c r="B48" t="inlineStr">
        <is>
          <t>SHL</t>
        </is>
      </c>
      <c r="C48" t="inlineStr">
        <is>
          <t>Hotel and Tourism</t>
        </is>
      </c>
      <c r="D48" t="inlineStr">
        <is>
          <t>Soaltee Hotel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100</v>
      </c>
      <c r="J48" s="4" t="n">
        <v>1</v>
      </c>
      <c r="K48" s="4" t="n">
        <v>0.98</v>
      </c>
      <c r="L48" s="4" t="n">
        <v>102</v>
      </c>
      <c r="M48" s="5" t="n">
        <v>507.8</v>
      </c>
      <c r="N48" s="6" t="n">
        <v>57512</v>
      </c>
      <c r="O48" s="4" t="n">
        <v>-0.2161524857535846</v>
      </c>
      <c r="P48" s="4" t="n">
        <v>-0.7427677873338534</v>
      </c>
      <c r="Q48" s="4" t="n">
        <v>-0.6262230919765188</v>
      </c>
      <c r="R48" s="4" t="n">
        <v>1.195695496213633</v>
      </c>
      <c r="S48" s="4" t="n">
        <v>3.421588594704694</v>
      </c>
      <c r="T48" s="4" t="n">
        <v>3.421588594704694</v>
      </c>
      <c r="U48" s="4" t="n">
        <v>1.967871485943773</v>
      </c>
      <c r="V48" s="4" t="n">
        <v>-0.1376597836774796</v>
      </c>
      <c r="W48" s="5" t="n">
        <v>513.6142857142858</v>
      </c>
      <c r="X48" s="5" t="n">
        <v>508.62</v>
      </c>
      <c r="Y48" s="5" t="n">
        <v>501.9733333333334</v>
      </c>
      <c r="Z48" s="5" t="n">
        <v>500.4466666666667</v>
      </c>
      <c r="AA48" s="5" t="n">
        <v>532</v>
      </c>
      <c r="AB48" s="5" t="n">
        <v>532</v>
      </c>
      <c r="AC48" s="5" t="n">
        <v>498.9</v>
      </c>
      <c r="AD48" s="5" t="n">
        <v>480</v>
      </c>
      <c r="AE48" s="6" t="n">
        <v>52892.57142857143</v>
      </c>
      <c r="AF48" s="6" t="n">
        <v>34848.8</v>
      </c>
      <c r="AG48" s="4" t="n">
        <v>0</v>
      </c>
      <c r="AH48" s="4" t="n">
        <v>20.82857142857144</v>
      </c>
      <c r="AI48" s="4" t="n">
        <v>4.10172733922241</v>
      </c>
      <c r="AJ48" s="4" t="n">
        <v>14.62</v>
      </c>
      <c r="AK48" s="4" t="n">
        <v>2.879086254430873</v>
      </c>
      <c r="AL48" t="inlineStr">
        <is>
          <t>HIGH</t>
        </is>
      </c>
      <c r="AM48" t="inlineStr">
        <is>
          <t>SMALL</t>
        </is>
      </c>
      <c r="AN48" s="4" t="n">
        <v>-0.7676908950330322</v>
      </c>
      <c r="AO48" s="4" t="n">
        <v>0.1117068594524705</v>
      </c>
      <c r="AP48" t="inlineStr">
        <is>
          <t>HEALTHY</t>
        </is>
      </c>
      <c r="AQ48" s="4" t="n">
        <v>-2.792857142857142</v>
      </c>
      <c r="AR48" s="4" t="n">
        <v>0.6345769099859703</v>
      </c>
      <c r="AS48" t="inlineStr">
        <is>
          <t>DOWN</t>
        </is>
      </c>
      <c r="AT48" t="b">
        <v>1</v>
      </c>
      <c r="AU48" t="b">
        <v>0</v>
      </c>
      <c r="AV48" s="3" t="n">
        <v>0</v>
      </c>
      <c r="AW48" t="inlineStr">
        <is>
          <t>DIVERGENCE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60</v>
      </c>
      <c r="BC48" s="3" t="n">
        <v>70</v>
      </c>
      <c r="BD48" s="3" t="n">
        <v>50</v>
      </c>
      <c r="BE48" s="3" t="n">
        <v>4</v>
      </c>
      <c r="BF48" s="3" t="n">
        <v>1</v>
      </c>
      <c r="BG48" s="3" t="n">
        <v>0</v>
      </c>
      <c r="BH48" t="b">
        <v>1</v>
      </c>
      <c r="BI48" t="b">
        <v>0</v>
      </c>
      <c r="BJ48" t="b">
        <v>0</v>
      </c>
      <c r="BK48" t="inlineStr">
        <is>
          <t>ACCUMULATION</t>
        </is>
      </c>
      <c r="BL48" t="inlineStr">
        <is>
          <t>Acc≥60 on 4/4 days</t>
        </is>
      </c>
      <c r="BM48" t="inlineStr">
        <is>
          <t>volume &gt; VMA7, MA7&gt;MA10, low upper wick, vol-price divergence, sentiment:accumulation</t>
        </is>
      </c>
    </row>
    <row r="49">
      <c r="A49" s="2" t="n">
        <v>46098</v>
      </c>
      <c r="B49" t="inlineStr">
        <is>
          <t>SLBSL</t>
        </is>
      </c>
      <c r="C49" t="inlineStr">
        <is>
          <t>Microfinance</t>
        </is>
      </c>
      <c r="D49" t="inlineStr">
        <is>
          <t>Samudayik Laghubitta Bittiya Sanstha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0.98</v>
      </c>
      <c r="L49" s="4" t="n">
        <v>102</v>
      </c>
      <c r="M49" s="5" t="n">
        <v>1344.8</v>
      </c>
      <c r="N49" s="6" t="n">
        <v>3455</v>
      </c>
      <c r="O49" s="4" t="n">
        <v>-0.1559135793303246</v>
      </c>
      <c r="P49" s="4" t="n">
        <v>-0.8990420044215242</v>
      </c>
      <c r="Q49" s="4" t="n">
        <v>-0.7454424680788385</v>
      </c>
      <c r="R49" s="4" t="n">
        <v>2.656488549618308</v>
      </c>
      <c r="S49" s="4" t="n">
        <v>3.765432098765431</v>
      </c>
      <c r="T49" s="4" t="n">
        <v>2.742761097104429</v>
      </c>
      <c r="U49" s="4" t="n">
        <v>1.570996978851968</v>
      </c>
      <c r="V49" s="4" t="n">
        <v>-7.25517241379311</v>
      </c>
      <c r="W49" s="5" t="n">
        <v>1354.242857142857</v>
      </c>
      <c r="X49" s="5" t="n">
        <v>1338.18</v>
      </c>
      <c r="Y49" s="5" t="n">
        <v>1325.713333333333</v>
      </c>
      <c r="Z49" s="5" t="n">
        <v>1331.253333333334</v>
      </c>
      <c r="AA49" s="5" t="n">
        <v>1390</v>
      </c>
      <c r="AB49" s="5" t="n">
        <v>1390</v>
      </c>
      <c r="AC49" s="5" t="n">
        <v>1318</v>
      </c>
      <c r="AD49" s="5" t="n">
        <v>1278</v>
      </c>
      <c r="AE49" s="6" t="n">
        <v>2412</v>
      </c>
      <c r="AF49" s="6" t="n">
        <v>1793.933333333333</v>
      </c>
      <c r="AG49" s="4" t="n">
        <v>0</v>
      </c>
      <c r="AH49" s="4" t="n">
        <v>32.52857142857143</v>
      </c>
      <c r="AI49" s="4" t="n">
        <v>2.418840826038921</v>
      </c>
      <c r="AJ49" s="4" t="n">
        <v>29.52666666666667</v>
      </c>
      <c r="AK49" s="4" t="n">
        <v>2.195617687884195</v>
      </c>
      <c r="AL49" t="inlineStr">
        <is>
          <t>NORMAL</t>
        </is>
      </c>
      <c r="AM49" t="inlineStr">
        <is>
          <t>MEDIUM</t>
        </is>
      </c>
      <c r="AN49" s="4" t="n">
        <v>-0.6131429955316884</v>
      </c>
      <c r="AO49" s="4" t="n">
        <v>0.3757558709073832</v>
      </c>
      <c r="AP49" t="inlineStr">
        <is>
          <t>HEALTHY</t>
        </is>
      </c>
      <c r="AQ49" s="4" t="n">
        <v>-1.724999999999986</v>
      </c>
      <c r="AR49" s="4" t="n">
        <v>0.05854660057339776</v>
      </c>
      <c r="AS49" t="inlineStr">
        <is>
          <t>DOWN</t>
        </is>
      </c>
      <c r="AT49" t="b">
        <v>0</v>
      </c>
      <c r="AU49" t="b">
        <v>0</v>
      </c>
      <c r="AV49" s="3" t="n">
        <v>0</v>
      </c>
      <c r="AW49" t="inlineStr">
        <is>
          <t>DIVERGENCE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60</v>
      </c>
      <c r="BC49" s="3" t="n">
        <v>50</v>
      </c>
      <c r="BD49" s="3" t="n">
        <v>70</v>
      </c>
      <c r="BE49" s="3" t="n">
        <v>4</v>
      </c>
      <c r="BF49" s="3" t="n">
        <v>0</v>
      </c>
      <c r="BG49" s="3" t="n">
        <v>2</v>
      </c>
      <c r="BH49" t="b">
        <v>1</v>
      </c>
      <c r="BI49" t="b">
        <v>0</v>
      </c>
      <c r="BJ49" t="b">
        <v>1</v>
      </c>
      <c r="BK49" t="inlineStr">
        <is>
          <t>SHAKEOUT</t>
        </is>
      </c>
      <c r="BL49" t="inlineStr">
        <is>
          <t>Acc≥60 on 4/4 days; Shake≥70 on 2/3 days</t>
        </is>
      </c>
      <c r="BM49" t="inlineStr">
        <is>
          <t>volume &gt; VMA7, MA7&gt;MA10, low upper wick, vol-price divergence, sentiment:shakeout</t>
        </is>
      </c>
    </row>
    <row r="50">
      <c r="A50" s="2" t="n">
        <v>46098</v>
      </c>
      <c r="B50" t="inlineStr">
        <is>
          <t>H8020</t>
        </is>
      </c>
      <c r="C50" t="inlineStr">
        <is>
          <t>Mutual Fund</t>
        </is>
      </c>
      <c r="D50" t="inlineStr">
        <is>
          <t>Himalayan 80-20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85</v>
      </c>
      <c r="J50" s="4" t="n">
        <v>0.85</v>
      </c>
      <c r="K50" s="4" t="n">
        <v>0.92</v>
      </c>
      <c r="L50" s="4" t="n">
        <v>93</v>
      </c>
      <c r="M50" s="5" t="n">
        <v>11.55</v>
      </c>
      <c r="N50" s="6" t="n">
        <v>34925</v>
      </c>
      <c r="O50" s="4" t="n">
        <v>-0.6024096385542022</v>
      </c>
      <c r="P50" s="4" t="n">
        <v>-2.201524132091448</v>
      </c>
      <c r="Q50" s="4" t="n">
        <v>-2.201524132091448</v>
      </c>
      <c r="R50" s="4" t="n">
        <v>-0.6024096385542022</v>
      </c>
      <c r="S50" s="4" t="n">
        <v>0.4347826086956497</v>
      </c>
      <c r="T50" s="4" t="n">
        <v>1.138353765324007</v>
      </c>
      <c r="U50" s="4" t="n">
        <v>1.138353765324007</v>
      </c>
      <c r="V50" s="4" t="n">
        <v>0.3475238922675983</v>
      </c>
      <c r="W50" s="5" t="n">
        <v>11.76428571428571</v>
      </c>
      <c r="X50" s="5" t="n">
        <v>11.722</v>
      </c>
      <c r="Y50" s="5" t="n">
        <v>11.63333333333333</v>
      </c>
      <c r="Z50" s="5" t="n">
        <v>11.57533333333333</v>
      </c>
      <c r="AA50" s="5" t="n">
        <v>12.04</v>
      </c>
      <c r="AB50" s="5" t="n">
        <v>12.04</v>
      </c>
      <c r="AC50" s="5" t="n">
        <v>11.55</v>
      </c>
      <c r="AD50" s="5" t="n">
        <v>11.2</v>
      </c>
      <c r="AE50" s="6" t="n">
        <v>11144.42857142857</v>
      </c>
      <c r="AF50" s="6" t="n">
        <v>17574.13333333334</v>
      </c>
      <c r="AG50" s="4" t="n">
        <v>1</v>
      </c>
      <c r="AH50" s="4" t="n">
        <v>0.2685714285714279</v>
      </c>
      <c r="AI50" s="4" t="n">
        <v>2.325293753864975</v>
      </c>
      <c r="AJ50" s="4" t="n">
        <v>0.2739999999999997</v>
      </c>
      <c r="AK50" s="4" t="n">
        <v>2.372294372294165</v>
      </c>
      <c r="AL50" t="inlineStr">
        <is>
          <t>NORMAL</t>
        </is>
      </c>
      <c r="AM50" t="inlineStr">
        <is>
          <t>MEDIUM</t>
        </is>
      </c>
      <c r="AN50" s="4" t="n">
        <v>-1.591517535186091</v>
      </c>
      <c r="AO50" s="4" t="n">
        <v>1.972655396441014</v>
      </c>
      <c r="AP50" t="inlineStr">
        <is>
          <t>HEALTHY</t>
        </is>
      </c>
      <c r="AQ50" s="4" t="n">
        <v>-0.05571428571428565</v>
      </c>
      <c r="AR50" s="4" t="n">
        <v>0.7990543735224587</v>
      </c>
      <c r="AS50" t="inlineStr">
        <is>
          <t>DOWN</t>
        </is>
      </c>
      <c r="AT50" t="b">
        <v>0</v>
      </c>
      <c r="AU50" t="b">
        <v>0</v>
      </c>
      <c r="AV50" s="3" t="n">
        <v>45</v>
      </c>
      <c r="AW50" t="inlineStr">
        <is>
          <t>SELL_PRESSURE</t>
        </is>
      </c>
      <c r="AX50" t="b">
        <v>0</v>
      </c>
      <c r="AY50" t="b">
        <v>1</v>
      </c>
      <c r="AZ50" t="b">
        <v>0</v>
      </c>
      <c r="BA50" t="b">
        <v>0</v>
      </c>
      <c r="BB50" s="3" t="n">
        <v>20</v>
      </c>
      <c r="BC50" s="3" t="n">
        <v>90</v>
      </c>
      <c r="BD50" s="3" t="n">
        <v>20</v>
      </c>
      <c r="BE50" s="3" t="n">
        <v>0</v>
      </c>
      <c r="BF50" s="3" t="n">
        <v>3</v>
      </c>
      <c r="BG50" s="3" t="n">
        <v>0</v>
      </c>
      <c r="BH50" t="b">
        <v>0</v>
      </c>
      <c r="BI50" t="b">
        <v>1</v>
      </c>
      <c r="BJ50" t="b">
        <v>0</v>
      </c>
      <c r="BK50" t="inlineStr">
        <is>
          <t>DISTRIBUTION</t>
        </is>
      </c>
      <c r="BL50" t="inlineStr">
        <is>
          <t>Dist≥60 on 3/4 days</t>
        </is>
      </c>
      <c r="BM50" t="inlineStr">
        <is>
          <t>volume &gt; VMA7, MA7&gt;MA10, absorption, sentiment:distribution</t>
        </is>
      </c>
    </row>
    <row r="51">
      <c r="A51" s="2" t="n">
        <v>46098</v>
      </c>
      <c r="B51" t="inlineStr">
        <is>
          <t>NBF3</t>
        </is>
      </c>
      <c r="C51" t="inlineStr">
        <is>
          <t>Mutual Fund</t>
        </is>
      </c>
      <c r="D51" t="inlineStr">
        <is>
          <t>Nabil Balanced Fund III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85</v>
      </c>
      <c r="J51" s="4" t="n">
        <v>0.85</v>
      </c>
      <c r="K51" s="4" t="n">
        <v>0.92</v>
      </c>
      <c r="L51" s="4" t="n">
        <v>93</v>
      </c>
      <c r="M51" s="5" t="n">
        <v>9.710000000000001</v>
      </c>
      <c r="N51" s="6" t="n">
        <v>53120</v>
      </c>
      <c r="O51" s="4" t="n">
        <v>0.4136504653567741</v>
      </c>
      <c r="P51" s="4" t="n">
        <v>0.3099173553719137</v>
      </c>
      <c r="Q51" s="4" t="n">
        <v>-0.9183673469387754</v>
      </c>
      <c r="R51" s="4" t="n">
        <v>3.078556263269649</v>
      </c>
      <c r="S51" s="4" t="n">
        <v>3.297872340425534</v>
      </c>
      <c r="T51" s="4" t="n">
        <v>0.6217616580310947</v>
      </c>
      <c r="U51" s="4" t="n">
        <v>0.935550935550955</v>
      </c>
      <c r="V51" s="4" t="n">
        <v>4.072883172561648</v>
      </c>
      <c r="W51" s="5" t="n">
        <v>9.715714285714286</v>
      </c>
      <c r="X51" s="5" t="n">
        <v>9.644</v>
      </c>
      <c r="Y51" s="5" t="n">
        <v>9.577999999999999</v>
      </c>
      <c r="Z51" s="5" t="n">
        <v>9.565666666666665</v>
      </c>
      <c r="AA51" s="5" t="n">
        <v>10.04</v>
      </c>
      <c r="AB51" s="5" t="n">
        <v>10.04</v>
      </c>
      <c r="AC51" s="5" t="n">
        <v>9.31</v>
      </c>
      <c r="AD51" s="5" t="n">
        <v>9.15</v>
      </c>
      <c r="AE51" s="6" t="n">
        <v>40026.14285714286</v>
      </c>
      <c r="AF51" s="6" t="n">
        <v>30921.26666666667</v>
      </c>
      <c r="AG51" s="4" t="n">
        <v>0.514285714285714</v>
      </c>
      <c r="AH51" s="4" t="n">
        <v>0.3028571428571428</v>
      </c>
      <c r="AI51" s="4" t="n">
        <v>3.119023098425453</v>
      </c>
      <c r="AJ51" s="4" t="n">
        <v>0.2839999999999998</v>
      </c>
      <c r="AK51" s="4" t="n">
        <v>2.92481977342915</v>
      </c>
      <c r="AL51" t="inlineStr">
        <is>
          <t>HIGH</t>
        </is>
      </c>
      <c r="AM51" t="inlineStr">
        <is>
          <t>SMALL</t>
        </is>
      </c>
      <c r="AN51" s="4" t="n">
        <v>-0.07803733028088289</v>
      </c>
      <c r="AO51" s="4" t="n">
        <v>0.6198589885414876</v>
      </c>
      <c r="AP51" t="inlineStr">
        <is>
          <t>HEALTHY</t>
        </is>
      </c>
      <c r="AQ51" s="4" t="n">
        <v>0.001785714285714817</v>
      </c>
      <c r="AR51" s="4" t="n">
        <v>0.002775310834813747</v>
      </c>
      <c r="AS51" t="inlineStr">
        <is>
          <t>NOISY</t>
        </is>
      </c>
      <c r="AT51" t="b">
        <v>0</v>
      </c>
      <c r="AU51" t="b">
        <v>0</v>
      </c>
      <c r="AV51" s="3" t="n">
        <v>25</v>
      </c>
      <c r="AW51" t="inlineStr">
        <is>
          <t>CONFIRMED</t>
        </is>
      </c>
      <c r="AX51" t="b">
        <v>0</v>
      </c>
      <c r="AY51" t="b">
        <v>1</v>
      </c>
      <c r="AZ51" t="b">
        <v>0</v>
      </c>
      <c r="BA51" t="b">
        <v>0</v>
      </c>
      <c r="BB51" s="3" t="n">
        <v>20</v>
      </c>
      <c r="BC51" s="3" t="n">
        <v>65</v>
      </c>
      <c r="BD51" s="3" t="n">
        <v>20</v>
      </c>
      <c r="BE51" s="3" t="n">
        <v>2</v>
      </c>
      <c r="BF51" s="3" t="n">
        <v>1</v>
      </c>
      <c r="BG51" s="3" t="n">
        <v>0</v>
      </c>
      <c r="BH51" t="b">
        <v>0</v>
      </c>
      <c r="BI51" t="b">
        <v>0</v>
      </c>
      <c r="BJ51" t="b">
        <v>0</v>
      </c>
      <c r="BK51" t="inlineStr">
        <is>
          <t>NEUTRAL</t>
        </is>
      </c>
      <c r="BL51" t="inlineStr"/>
      <c r="BM51" t="inlineStr">
        <is>
          <t>volume &gt; VMA7, MA7&gt;MA10, absorption</t>
        </is>
      </c>
    </row>
    <row r="52">
      <c r="A52" s="2" t="n">
        <v>46098</v>
      </c>
      <c r="B52" t="inlineStr">
        <is>
          <t>RIDI</t>
        </is>
      </c>
      <c r="C52" t="inlineStr">
        <is>
          <t>Hydropower</t>
        </is>
      </c>
      <c r="D52" t="inlineStr">
        <is>
          <t>Ridi Power Company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85</v>
      </c>
      <c r="J52" s="4" t="n">
        <v>0.85</v>
      </c>
      <c r="K52" s="4" t="n">
        <v>0.91</v>
      </c>
      <c r="L52" s="4" t="n">
        <v>93</v>
      </c>
      <c r="M52" s="5" t="n">
        <v>370</v>
      </c>
      <c r="N52" s="6" t="n">
        <v>1517486</v>
      </c>
      <c r="O52" s="4" t="n">
        <v>1.648351648351642</v>
      </c>
      <c r="P52" s="4" t="n">
        <v>2.549889135254979</v>
      </c>
      <c r="Q52" s="4" t="n">
        <v>5.714285714285716</v>
      </c>
      <c r="R52" s="4" t="n">
        <v>18.85640860905877</v>
      </c>
      <c r="S52" s="4" t="n">
        <v>23.58049432197731</v>
      </c>
      <c r="T52" s="4" t="n">
        <v>12.46200607902736</v>
      </c>
      <c r="U52" s="4" t="n">
        <v>27.63021731631598</v>
      </c>
      <c r="V52" s="4" t="n">
        <v>51.02040816326529</v>
      </c>
      <c r="W52" s="5" t="n">
        <v>352.6857142857143</v>
      </c>
      <c r="X52" s="5" t="n">
        <v>337.21</v>
      </c>
      <c r="Y52" s="5" t="n">
        <v>325.2333333333333</v>
      </c>
      <c r="Z52" s="5" t="n">
        <v>299.18</v>
      </c>
      <c r="AA52" s="5" t="n">
        <v>380.1</v>
      </c>
      <c r="AB52" s="5" t="n">
        <v>380.1</v>
      </c>
      <c r="AC52" s="5" t="n">
        <v>317.5</v>
      </c>
      <c r="AD52" s="5" t="n">
        <v>281</v>
      </c>
      <c r="AE52" s="6" t="n">
        <v>1208992.142857143</v>
      </c>
      <c r="AF52" s="6" t="n">
        <v>1016336.266666667</v>
      </c>
      <c r="AG52" s="4" t="n">
        <v>0.5024875621890553</v>
      </c>
      <c r="AH52" s="4" t="n">
        <v>23.9</v>
      </c>
      <c r="AI52" s="4" t="n">
        <v>6.459459459459441</v>
      </c>
      <c r="AJ52" s="4" t="n">
        <v>21.43999999999999</v>
      </c>
      <c r="AK52" s="4" t="n">
        <v>5.794594594594577</v>
      </c>
      <c r="AL52" t="inlineStr">
        <is>
          <t>HIGH</t>
        </is>
      </c>
      <c r="AM52" t="inlineStr">
        <is>
          <t>SMALL</t>
        </is>
      </c>
      <c r="AN52" s="4" t="n">
        <v>1.308744386941727</v>
      </c>
      <c r="AO52" s="4" t="n">
        <v>0.4926314493610535</v>
      </c>
      <c r="AP52" t="inlineStr">
        <is>
          <t>HEALTHY</t>
        </is>
      </c>
      <c r="AQ52" s="4" t="n">
        <v>5.671428571428561</v>
      </c>
      <c r="AR52" s="4" t="n">
        <v>0.8576147048580882</v>
      </c>
      <c r="AS52" t="inlineStr">
        <is>
          <t>GOOD</t>
        </is>
      </c>
      <c r="AT52" t="b">
        <v>0</v>
      </c>
      <c r="AU52" t="b">
        <v>0</v>
      </c>
      <c r="AV52" s="3" t="n">
        <v>23</v>
      </c>
      <c r="AW52" t="inlineStr">
        <is>
          <t>CONFIRMED</t>
        </is>
      </c>
      <c r="AX52" t="b">
        <v>0</v>
      </c>
      <c r="AY52" t="b">
        <v>0</v>
      </c>
      <c r="AZ52" t="b">
        <v>1</v>
      </c>
      <c r="BA52" t="b">
        <v>0</v>
      </c>
      <c r="BB52" s="3" t="n">
        <v>20</v>
      </c>
      <c r="BC52" s="3" t="n">
        <v>50</v>
      </c>
      <c r="BD52" s="3" t="n">
        <v>0</v>
      </c>
      <c r="BE52" s="3" t="n">
        <v>1</v>
      </c>
      <c r="BF52" s="3" t="n">
        <v>1</v>
      </c>
      <c r="BG52" s="3" t="n">
        <v>1</v>
      </c>
      <c r="BH52" t="b">
        <v>0</v>
      </c>
      <c r="BI52" t="b">
        <v>0</v>
      </c>
      <c r="BJ52" t="b">
        <v>1</v>
      </c>
      <c r="BK52" t="inlineStr">
        <is>
          <t>SHAKEOUT</t>
        </is>
      </c>
      <c r="BL52" t="inlineStr">
        <is>
          <t>Shake≥70 on 1/3 days</t>
        </is>
      </c>
      <c r="BM52" t="inlineStr">
        <is>
          <t>near 7D breakout, volume &gt; VMA7, MA7&gt;MA10, follow-through, sentiment:shakeout</t>
        </is>
      </c>
    </row>
    <row r="53">
      <c r="A53" s="2" t="n">
        <v>46098</v>
      </c>
      <c r="B53" t="inlineStr">
        <is>
          <t>EBLD91</t>
        </is>
      </c>
      <c r="C53" t="inlineStr">
        <is>
          <t>Corporate Debentures</t>
        </is>
      </c>
      <c r="D53" t="inlineStr">
        <is>
          <t>(Everest Bank Debenture 2091)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85</v>
      </c>
      <c r="J53" s="4" t="n">
        <v>0.85</v>
      </c>
      <c r="K53" s="4" t="n">
        <v>0.88</v>
      </c>
      <c r="L53" s="4" t="n">
        <v>90</v>
      </c>
      <c r="M53" s="5" t="n">
        <v>1098</v>
      </c>
      <c r="N53" s="6" t="n">
        <v>605</v>
      </c>
      <c r="O53" s="4" t="n">
        <v>0.08203445447088065</v>
      </c>
      <c r="P53" s="4" t="n">
        <v>-0.4262265348689676</v>
      </c>
      <c r="Q53" s="4" t="n">
        <v>-0.6334841628959254</v>
      </c>
      <c r="R53" s="4" t="n">
        <v>1.478743068391863</v>
      </c>
      <c r="S53" s="4" t="n">
        <v>1.104972375690605</v>
      </c>
      <c r="T53" s="4" t="n">
        <v>-0.6334841628959254</v>
      </c>
      <c r="U53" s="4" t="n">
        <v>-0.0455166135639562</v>
      </c>
      <c r="V53" s="4" t="n">
        <v>0.687757909215958</v>
      </c>
      <c r="W53" s="5" t="n">
        <v>1100.614285714286</v>
      </c>
      <c r="X53" s="5" t="n">
        <v>1097.73</v>
      </c>
      <c r="Y53" s="5" t="n">
        <v>1096.093333333333</v>
      </c>
      <c r="Z53" s="5" t="n">
        <v>1089.703333333333</v>
      </c>
      <c r="AA53" s="5" t="n">
        <v>1119</v>
      </c>
      <c r="AB53" s="5" t="n">
        <v>1119</v>
      </c>
      <c r="AC53" s="5" t="n">
        <v>1087</v>
      </c>
      <c r="AD53" s="5" t="n">
        <v>1082</v>
      </c>
      <c r="AE53" s="6" t="n">
        <v>269.2857142857143</v>
      </c>
      <c r="AF53" s="6" t="n">
        <v>279.5333333333334</v>
      </c>
      <c r="AG53" s="4" t="n">
        <v>0.8571428571428571</v>
      </c>
      <c r="AH53" s="4" t="n">
        <v>14.9714285714286</v>
      </c>
      <c r="AI53" s="4" t="n">
        <v>1.363518084829562</v>
      </c>
      <c r="AJ53" s="4" t="n">
        <v>12.44000000000002</v>
      </c>
      <c r="AK53" s="4" t="n">
        <v>1.13296903460838</v>
      </c>
      <c r="AL53" t="inlineStr">
        <is>
          <t>LOW</t>
        </is>
      </c>
      <c r="AM53" t="inlineStr">
        <is>
          <t>BIG</t>
        </is>
      </c>
      <c r="AN53" s="4" t="n">
        <v>-0.7483217944536835</v>
      </c>
      <c r="AO53" s="4" t="n">
        <v>1.220884929678472</v>
      </c>
      <c r="AP53" t="inlineStr">
        <is>
          <t>HEALTHY</t>
        </is>
      </c>
      <c r="AQ53" s="4" t="n">
        <v>-0.1857142857142571</v>
      </c>
      <c r="AR53" s="4" t="n">
        <v>0.01318767069840039</v>
      </c>
      <c r="AS53" t="inlineStr">
        <is>
          <t>DOWN</t>
        </is>
      </c>
      <c r="AT53" t="b">
        <v>1</v>
      </c>
      <c r="AU53" t="b">
        <v>0</v>
      </c>
      <c r="AV53" s="3" t="n">
        <v>45</v>
      </c>
      <c r="AW53" t="inlineStr">
        <is>
          <t>CONFIRMED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40</v>
      </c>
      <c r="BC53" s="3" t="n">
        <v>100</v>
      </c>
      <c r="BD53" s="3" t="n">
        <v>20</v>
      </c>
      <c r="BE53" s="3" t="n">
        <v>1</v>
      </c>
      <c r="BF53" s="3" t="n">
        <v>2</v>
      </c>
      <c r="BG53" s="3" t="n">
        <v>1</v>
      </c>
      <c r="BH53" t="b">
        <v>0</v>
      </c>
      <c r="BI53" t="b">
        <v>1</v>
      </c>
      <c r="BJ53" t="b">
        <v>1</v>
      </c>
      <c r="BK53" t="inlineStr">
        <is>
          <t>DISTRIBUTION</t>
        </is>
      </c>
      <c r="BL53" t="inlineStr">
        <is>
          <t>Shake≥70 on 1/3 days; Dist≥60 on 2/4 days</t>
        </is>
      </c>
      <c r="BM53" t="inlineStr">
        <is>
          <t>near 7D breakout, volume &gt; VMA7, MA7&gt;MA10, sentiment:distribution</t>
        </is>
      </c>
    </row>
    <row r="54">
      <c r="A54" s="2" t="n">
        <v>46098</v>
      </c>
      <c r="B54" t="inlineStr">
        <is>
          <t>MBLEF</t>
        </is>
      </c>
      <c r="C54" t="inlineStr">
        <is>
          <t>Mutual Fund</t>
        </is>
      </c>
      <c r="D54" t="inlineStr">
        <is>
          <t>MBL Equity Fund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85</v>
      </c>
      <c r="J54" s="4" t="n">
        <v>0.85</v>
      </c>
      <c r="K54" s="4" t="n">
        <v>0.88</v>
      </c>
      <c r="L54" s="4" t="n">
        <v>90</v>
      </c>
      <c r="M54" s="5" t="n">
        <v>10.3</v>
      </c>
      <c r="N54" s="6" t="n">
        <v>59280</v>
      </c>
      <c r="O54" s="4" t="n">
        <v>0</v>
      </c>
      <c r="P54" s="4" t="n">
        <v>-0.9615384615384581</v>
      </c>
      <c r="Q54" s="4" t="n">
        <v>-3.648269410664162</v>
      </c>
      <c r="R54" s="4" t="n">
        <v>2.487562189054726</v>
      </c>
      <c r="S54" s="4" t="n">
        <v>1.980198019801982</v>
      </c>
      <c r="T54" s="4" t="n">
        <v>2.081268582755214</v>
      </c>
      <c r="U54" s="4" t="n">
        <v>2.897102897102899</v>
      </c>
      <c r="V54" s="4" t="n">
        <v>5.858170606372037</v>
      </c>
      <c r="W54" s="5" t="n">
        <v>10.41857142857143</v>
      </c>
      <c r="X54" s="5" t="n">
        <v>10.306</v>
      </c>
      <c r="Y54" s="5" t="n">
        <v>10.22866666666667</v>
      </c>
      <c r="Z54" s="5" t="n">
        <v>10.13533333333333</v>
      </c>
      <c r="AA54" s="5" t="n">
        <v>10.69</v>
      </c>
      <c r="AB54" s="5" t="n">
        <v>10.69</v>
      </c>
      <c r="AC54" s="5" t="n">
        <v>10.05</v>
      </c>
      <c r="AD54" s="5" t="n">
        <v>9.9</v>
      </c>
      <c r="AE54" s="6" t="n">
        <v>46475.71428571428</v>
      </c>
      <c r="AF54" s="6" t="n">
        <v>52362</v>
      </c>
      <c r="AG54" s="4" t="n">
        <v>0.4090909090909072</v>
      </c>
      <c r="AH54" s="4" t="n">
        <v>0.3742857142857139</v>
      </c>
      <c r="AI54" s="4" t="n">
        <v>3.633841886268714</v>
      </c>
      <c r="AJ54" s="4" t="n">
        <v>0.2846666666666664</v>
      </c>
      <c r="AK54" s="4" t="n">
        <v>2.763754045307172</v>
      </c>
      <c r="AL54" t="inlineStr">
        <is>
          <t>HIGH</t>
        </is>
      </c>
      <c r="AM54" t="inlineStr">
        <is>
          <t>SMALL</t>
        </is>
      </c>
      <c r="AN54" s="4" t="n">
        <v>-0.5641083336116911</v>
      </c>
      <c r="AO54" s="4" t="n">
        <v>0.3174157778472798</v>
      </c>
      <c r="AP54" t="inlineStr">
        <is>
          <t>HEALTHY</t>
        </is>
      </c>
      <c r="AQ54" s="4" t="n">
        <v>-0.0003571428571420745</v>
      </c>
      <c r="AR54" s="4" t="n">
        <v>1.347273119204756e-05</v>
      </c>
      <c r="AS54" t="inlineStr">
        <is>
          <t>DOWN</t>
        </is>
      </c>
      <c r="AT54" t="b">
        <v>0</v>
      </c>
      <c r="AU54" t="b">
        <v>0</v>
      </c>
      <c r="AV54" s="3" t="n">
        <v>9</v>
      </c>
      <c r="AW54" t="inlineStr">
        <is>
          <t>CONFIRMED</t>
        </is>
      </c>
      <c r="AX54" t="b">
        <v>0</v>
      </c>
      <c r="AY54" t="b">
        <v>0</v>
      </c>
      <c r="AZ54" t="b">
        <v>0</v>
      </c>
      <c r="BA54" t="b">
        <v>0</v>
      </c>
      <c r="BB54" s="3" t="n">
        <v>60</v>
      </c>
      <c r="BC54" s="3" t="n">
        <v>25</v>
      </c>
      <c r="BD54" s="3" t="n">
        <v>50</v>
      </c>
      <c r="BE54" s="3" t="n">
        <v>4</v>
      </c>
      <c r="BF54" s="3" t="n">
        <v>1</v>
      </c>
      <c r="BG54" s="3" t="n">
        <v>1</v>
      </c>
      <c r="BH54" t="b">
        <v>1</v>
      </c>
      <c r="BI54" t="b">
        <v>0</v>
      </c>
      <c r="BJ54" t="b">
        <v>1</v>
      </c>
      <c r="BK54" t="inlineStr">
        <is>
          <t>SHAKEOUT</t>
        </is>
      </c>
      <c r="BL54" t="inlineStr">
        <is>
          <t>Acc≥60 on 4/4 days; Shake≥70 on 1/3 days</t>
        </is>
      </c>
      <c r="BM54" t="inlineStr">
        <is>
          <t>volume &gt; VMA7, MA7&gt;MA10, sentiment:shakeout</t>
        </is>
      </c>
    </row>
    <row r="55">
      <c r="A55" s="2" t="n">
        <v>46098</v>
      </c>
      <c r="B55" t="inlineStr">
        <is>
          <t>MSHL</t>
        </is>
      </c>
      <c r="C55" t="inlineStr">
        <is>
          <t>Hydropower</t>
        </is>
      </c>
      <c r="D55" t="inlineStr">
        <is>
          <t>Mid Solu Hydropower Company Limited</t>
        </is>
      </c>
      <c r="E55" t="inlineStr">
        <is>
          <t>HOLD</t>
        </is>
      </c>
      <c r="F55" t="inlineStr"/>
      <c r="G55" t="inlineStr"/>
      <c r="H55" t="inlineStr">
        <is>
          <t>NEUTRAL</t>
        </is>
      </c>
      <c r="I55" s="3" t="n">
        <v>85</v>
      </c>
      <c r="J55" s="4" t="n">
        <v>0.85</v>
      </c>
      <c r="K55" s="4" t="n">
        <v>0.88</v>
      </c>
      <c r="L55" s="4" t="n">
        <v>90</v>
      </c>
      <c r="M55" s="5" t="n">
        <v>807.1</v>
      </c>
      <c r="N55" s="6" t="n">
        <v>2384</v>
      </c>
      <c r="O55" s="4" t="n">
        <v>1.509244120236453</v>
      </c>
      <c r="P55" s="4" t="n">
        <v>-1.272171253822629</v>
      </c>
      <c r="Q55" s="4" t="n">
        <v>-2.039082412914184</v>
      </c>
      <c r="R55" s="4" t="n">
        <v>2.16455696202531</v>
      </c>
      <c r="S55" s="4" t="n">
        <v>2.294043092522191</v>
      </c>
      <c r="T55" s="4" t="n">
        <v>-1.573170731707318</v>
      </c>
      <c r="U55" s="4" t="n">
        <v>-1.573170731707318</v>
      </c>
      <c r="V55" s="4" t="n">
        <v>-3.916666666666668</v>
      </c>
      <c r="W55" s="5" t="n">
        <v>813.4714285714286</v>
      </c>
      <c r="X55" s="5" t="n">
        <v>806.83</v>
      </c>
      <c r="Y55" s="5" t="n">
        <v>803.9733333333332</v>
      </c>
      <c r="Z55" s="5" t="n">
        <v>813.1633333333333</v>
      </c>
      <c r="AA55" s="5" t="n">
        <v>825</v>
      </c>
      <c r="AB55" s="5" t="n">
        <v>825</v>
      </c>
      <c r="AC55" s="5" t="n">
        <v>790.1</v>
      </c>
      <c r="AD55" s="5" t="n">
        <v>782</v>
      </c>
      <c r="AE55" s="6" t="n">
        <v>2361.142857142857</v>
      </c>
      <c r="AF55" s="6" t="n">
        <v>1851.666666666667</v>
      </c>
      <c r="AG55" s="4" t="n">
        <v>0.4157894736842093</v>
      </c>
      <c r="AH55" s="4" t="n">
        <v>18.85714285714283</v>
      </c>
      <c r="AI55" s="4" t="n">
        <v>2.336407242862446</v>
      </c>
      <c r="AJ55" s="4" t="n">
        <v>19.59333333333332</v>
      </c>
      <c r="AK55" s="4" t="n">
        <v>2.427621525626724</v>
      </c>
      <c r="AL55" t="inlineStr">
        <is>
          <t>NORMAL</t>
        </is>
      </c>
      <c r="AM55" t="inlineStr">
        <is>
          <t>MEDIUM</t>
        </is>
      </c>
      <c r="AN55" s="4" t="n">
        <v>-0.5786733367231049</v>
      </c>
      <c r="AO55" s="4" t="n">
        <v>0.0103415969446071</v>
      </c>
      <c r="AP55" t="inlineStr">
        <is>
          <t>HEALTHY</t>
        </is>
      </c>
      <c r="AQ55" s="4" t="n">
        <v>-1.939285714285713</v>
      </c>
      <c r="AR55" s="4" t="n">
        <v>0.1447717033085725</v>
      </c>
      <c r="AS55" t="inlineStr">
        <is>
          <t>DOWN</t>
        </is>
      </c>
      <c r="AT55" t="b">
        <v>0</v>
      </c>
      <c r="AU55" t="b">
        <v>0</v>
      </c>
      <c r="AV55" s="3" t="n">
        <v>10</v>
      </c>
      <c r="AW55" t="inlineStr">
        <is>
          <t>NEUTRAL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20</v>
      </c>
      <c r="BC55" s="3" t="n">
        <v>20</v>
      </c>
      <c r="BD55" s="3" t="n">
        <v>0</v>
      </c>
      <c r="BE55" s="3" t="n">
        <v>2</v>
      </c>
      <c r="BF55" s="3" t="n">
        <v>1</v>
      </c>
      <c r="BG55" s="3" t="n">
        <v>1</v>
      </c>
      <c r="BH55" t="b">
        <v>0</v>
      </c>
      <c r="BI55" t="b">
        <v>0</v>
      </c>
      <c r="BJ55" t="b">
        <v>1</v>
      </c>
      <c r="BK55" t="inlineStr">
        <is>
          <t>SHAKEOUT</t>
        </is>
      </c>
      <c r="BL55" t="inlineStr">
        <is>
          <t>Shake≥70 on 1/3 days</t>
        </is>
      </c>
      <c r="BM55" t="inlineStr">
        <is>
          <t>near 7D breakout, volume &gt; VMA7, MA7&gt;MA10, sentiment:shakeout</t>
        </is>
      </c>
    </row>
    <row r="56">
      <c r="A56" s="2" t="n">
        <v>46098</v>
      </c>
      <c r="B56" t="inlineStr">
        <is>
          <t>SIGS3</t>
        </is>
      </c>
      <c r="C56" t="inlineStr">
        <is>
          <t>Mutual Fund</t>
        </is>
      </c>
      <c r="D56" t="inlineStr">
        <is>
          <t>Siddhartha Investment Growth Scheme 3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85</v>
      </c>
      <c r="J56" s="4" t="n">
        <v>0.85</v>
      </c>
      <c r="K56" s="4" t="n">
        <v>0.88</v>
      </c>
      <c r="L56" s="4" t="n">
        <v>90</v>
      </c>
      <c r="M56" s="5" t="n">
        <v>10.32</v>
      </c>
      <c r="N56" s="6" t="n">
        <v>13400</v>
      </c>
      <c r="O56" s="4" t="n">
        <v>0.09699321047527132</v>
      </c>
      <c r="P56" s="4" t="n">
        <v>0</v>
      </c>
      <c r="Q56" s="4" t="n">
        <v>-0.09680542110358514</v>
      </c>
      <c r="R56" s="4" t="n">
        <v>0.19417475728154</v>
      </c>
      <c r="S56" s="4" t="n">
        <v>1.474926253687325</v>
      </c>
      <c r="T56" s="4" t="n">
        <v>-0.2898550724637627</v>
      </c>
      <c r="U56" s="4" t="n">
        <v>-1.24401913875597</v>
      </c>
      <c r="V56" s="4" t="n">
        <v>1.674876847290641</v>
      </c>
      <c r="W56" s="5" t="n">
        <v>10.27571428571429</v>
      </c>
      <c r="X56" s="5" t="n">
        <v>10.25</v>
      </c>
      <c r="Y56" s="5" t="n">
        <v>10.23333333333333</v>
      </c>
      <c r="Z56" s="5" t="n">
        <v>10.21633333333333</v>
      </c>
      <c r="AA56" s="5" t="n">
        <v>10.35</v>
      </c>
      <c r="AB56" s="5" t="n">
        <v>10.49</v>
      </c>
      <c r="AC56" s="5" t="n">
        <v>10.12</v>
      </c>
      <c r="AD56" s="5" t="n">
        <v>9.970000000000001</v>
      </c>
      <c r="AE56" s="6" t="n">
        <v>3285.714285714286</v>
      </c>
      <c r="AF56" s="6" t="n">
        <v>6206.933333333333</v>
      </c>
      <c r="AG56" s="4" t="n">
        <v>0.75</v>
      </c>
      <c r="AH56" s="4" t="n">
        <v>0.09428571428571456</v>
      </c>
      <c r="AI56" s="4" t="n">
        <v>0.9136212624583858</v>
      </c>
      <c r="AJ56" s="4" t="n">
        <v>0.1493333333333333</v>
      </c>
      <c r="AK56" s="4" t="n">
        <v>1.44702842377247</v>
      </c>
      <c r="AL56" t="inlineStr">
        <is>
          <t>LOW</t>
        </is>
      </c>
      <c r="AM56" t="inlineStr">
        <is>
          <t>BIG</t>
        </is>
      </c>
      <c r="AN56" s="4" t="n">
        <v>0.5359184707447491</v>
      </c>
      <c r="AO56" s="4" t="n">
        <v>2.167994905804988</v>
      </c>
      <c r="AP56" t="inlineStr">
        <is>
          <t>HEALTHY</t>
        </is>
      </c>
      <c r="AQ56" s="4" t="n">
        <v>0.02892857142857159</v>
      </c>
      <c r="AR56" s="4" t="n">
        <v>0.5719142259414247</v>
      </c>
      <c r="AS56" t="inlineStr">
        <is>
          <t>GOOD</t>
        </is>
      </c>
      <c r="AT56" t="b">
        <v>0</v>
      </c>
      <c r="AU56" t="b">
        <v>0</v>
      </c>
      <c r="AV56" s="3" t="n">
        <v>45</v>
      </c>
      <c r="AW56" t="inlineStr">
        <is>
          <t>CONFIRMED</t>
        </is>
      </c>
      <c r="AX56" t="b">
        <v>0</v>
      </c>
      <c r="AY56" t="b">
        <v>0</v>
      </c>
      <c r="AZ56" t="b">
        <v>0</v>
      </c>
      <c r="BA56" t="b">
        <v>0</v>
      </c>
      <c r="BB56" s="3" t="n">
        <v>20</v>
      </c>
      <c r="BC56" s="3" t="n">
        <v>55</v>
      </c>
      <c r="BD56" s="3" t="n">
        <v>20</v>
      </c>
      <c r="BE56" s="3" t="n">
        <v>0</v>
      </c>
      <c r="BF56" s="3" t="n">
        <v>0</v>
      </c>
      <c r="BG56" s="3" t="n">
        <v>0</v>
      </c>
      <c r="BH56" t="b">
        <v>0</v>
      </c>
      <c r="BI56" t="b">
        <v>0</v>
      </c>
      <c r="BJ56" t="b">
        <v>0</v>
      </c>
      <c r="BK56" t="inlineStr">
        <is>
          <t>NEUTRAL</t>
        </is>
      </c>
      <c r="BL56" t="inlineStr"/>
      <c r="BM56" t="inlineStr">
        <is>
          <t>near 7D breakout, volume &gt; VMA7, MA7&gt;MA10</t>
        </is>
      </c>
    </row>
    <row r="57">
      <c r="A57" s="2" t="n">
        <v>46098</v>
      </c>
      <c r="B57" t="inlineStr">
        <is>
          <t>SPL</t>
        </is>
      </c>
      <c r="C57" t="inlineStr">
        <is>
          <t>Hydropower</t>
        </is>
      </c>
      <c r="D57" t="inlineStr">
        <is>
          <t>Shuvam Power Limited</t>
        </is>
      </c>
      <c r="E57" t="inlineStr">
        <is>
          <t>HOLD</t>
        </is>
      </c>
      <c r="F57" t="inlineStr"/>
      <c r="G57" t="inlineStr"/>
      <c r="H57" t="inlineStr">
        <is>
          <t>NEUTRAL</t>
        </is>
      </c>
      <c r="I57" s="3" t="n">
        <v>85</v>
      </c>
      <c r="J57" s="4" t="n">
        <v>0.85</v>
      </c>
      <c r="K57" s="4" t="n">
        <v>0.88</v>
      </c>
      <c r="L57" s="4" t="n">
        <v>90</v>
      </c>
      <c r="M57" s="5" t="n">
        <v>745</v>
      </c>
      <c r="N57" s="6" t="n">
        <v>16031</v>
      </c>
      <c r="O57" s="4" t="n">
        <v>-1.049276132288479</v>
      </c>
      <c r="P57" s="4" t="n">
        <v>1.222826086956519</v>
      </c>
      <c r="Q57" s="4" t="n">
        <v>-0.1474333199303124</v>
      </c>
      <c r="R57" s="4" t="n">
        <v>5.28547201808931</v>
      </c>
      <c r="S57" s="4" t="n">
        <v>0.1613336918526498</v>
      </c>
      <c r="T57" s="4" t="n">
        <v>-3.622250970245799</v>
      </c>
      <c r="U57" s="4" t="n">
        <v>-12.76346604215457</v>
      </c>
      <c r="V57" s="4" t="n">
        <v>-16.29213483146067</v>
      </c>
      <c r="W57" s="5" t="n">
        <v>749.8714285714286</v>
      </c>
      <c r="X57" s="5" t="n">
        <v>741.47</v>
      </c>
      <c r="Y57" s="5" t="n">
        <v>739.2733333333332</v>
      </c>
      <c r="Z57" s="5" t="n">
        <v>796.3099999999999</v>
      </c>
      <c r="AA57" s="5" t="n">
        <v>779</v>
      </c>
      <c r="AB57" s="5" t="n">
        <v>779</v>
      </c>
      <c r="AC57" s="5" t="n">
        <v>721</v>
      </c>
      <c r="AD57" s="5" t="n">
        <v>696.3</v>
      </c>
      <c r="AE57" s="6" t="n">
        <v>14064.71428571429</v>
      </c>
      <c r="AF57" s="6" t="n">
        <v>12308.06666666667</v>
      </c>
      <c r="AG57" s="4" t="n">
        <v>0.5289855072463772</v>
      </c>
      <c r="AH57" s="4" t="n">
        <v>28.69999999999998</v>
      </c>
      <c r="AI57" s="4" t="n">
        <v>3.852348993288583</v>
      </c>
      <c r="AJ57" s="4" t="n">
        <v>29.93333333333332</v>
      </c>
      <c r="AK57" s="4" t="n">
        <v>4.017897091722588</v>
      </c>
      <c r="AL57" t="inlineStr">
        <is>
          <t>HIGH</t>
        </is>
      </c>
      <c r="AM57" t="inlineStr">
        <is>
          <t>SMALL</t>
        </is>
      </c>
      <c r="AN57" s="4" t="n">
        <v>-0.3650069693178028</v>
      </c>
      <c r="AO57" s="4" t="n">
        <v>0.1862437394633527</v>
      </c>
      <c r="AP57" t="inlineStr">
        <is>
          <t>HEALTHY</t>
        </is>
      </c>
      <c r="AQ57" s="4" t="n">
        <v>-3.332142857142878</v>
      </c>
      <c r="AR57" s="4" t="n">
        <v>0.2908999465312131</v>
      </c>
      <c r="AS57" t="inlineStr">
        <is>
          <t>DOWN</t>
        </is>
      </c>
      <c r="AT57" t="b">
        <v>0</v>
      </c>
      <c r="AU57" t="b">
        <v>0</v>
      </c>
      <c r="AV57" s="3" t="n">
        <v>27</v>
      </c>
      <c r="AW57" t="inlineStr">
        <is>
          <t>NEUTRAL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40</v>
      </c>
      <c r="BC57" s="3" t="n">
        <v>45</v>
      </c>
      <c r="BD57" s="3" t="n">
        <v>50</v>
      </c>
      <c r="BE57" s="3" t="n">
        <v>2</v>
      </c>
      <c r="BF57" s="3" t="n">
        <v>1</v>
      </c>
      <c r="BG57" s="3" t="n">
        <v>0</v>
      </c>
      <c r="BH57" t="b">
        <v>0</v>
      </c>
      <c r="BI57" t="b">
        <v>0</v>
      </c>
      <c r="BJ57" t="b">
        <v>0</v>
      </c>
      <c r="BK57" t="inlineStr">
        <is>
          <t>NEUTRAL</t>
        </is>
      </c>
      <c r="BL57" t="inlineStr"/>
      <c r="BM57" t="inlineStr">
        <is>
          <t>volume &gt; VMA7, MA7&gt;MA10</t>
        </is>
      </c>
    </row>
    <row r="58">
      <c r="A58" s="2" t="n">
        <v>46098</v>
      </c>
      <c r="B58" t="inlineStr">
        <is>
          <t>BHPL</t>
        </is>
      </c>
      <c r="C58" t="inlineStr">
        <is>
          <t>Hydropower</t>
        </is>
      </c>
      <c r="D58" t="inlineStr">
        <is>
          <t>Barahi Hydropower Public Limited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75</v>
      </c>
      <c r="J58" s="4" t="n">
        <v>0.75</v>
      </c>
      <c r="K58" s="4" t="n">
        <v>0.85</v>
      </c>
      <c r="L58" s="4" t="n">
        <v>86</v>
      </c>
      <c r="M58" s="5" t="n">
        <v>598</v>
      </c>
      <c r="N58" s="6" t="n">
        <v>42144</v>
      </c>
      <c r="O58" s="4" t="n">
        <v>0.6734006734006703</v>
      </c>
      <c r="P58" s="4" t="n">
        <v>2.925989672977636</v>
      </c>
      <c r="Q58" s="4" t="n">
        <v>2.925989672977636</v>
      </c>
      <c r="R58" s="4" t="n">
        <v>3.139013452914807</v>
      </c>
      <c r="S58" s="4" t="n">
        <v>7.767165255000896</v>
      </c>
      <c r="T58" s="4" t="n">
        <v>7.747747747747757</v>
      </c>
      <c r="U58" s="4" t="n">
        <v>2.749140893470781</v>
      </c>
      <c r="V58" s="4" t="n">
        <v>5.300228913541116</v>
      </c>
      <c r="W58" s="5" t="n">
        <v>591</v>
      </c>
      <c r="X58" s="5" t="n">
        <v>585.1800000000001</v>
      </c>
      <c r="Y58" s="5" t="n">
        <v>574.7666666666667</v>
      </c>
      <c r="Z58" s="5" t="n">
        <v>574.8233333333334</v>
      </c>
      <c r="AA58" s="5" t="n">
        <v>620</v>
      </c>
      <c r="AB58" s="5" t="n">
        <v>620</v>
      </c>
      <c r="AC58" s="5" t="n">
        <v>580</v>
      </c>
      <c r="AD58" s="5" t="n">
        <v>537</v>
      </c>
      <c r="AE58" s="6" t="n">
        <v>46876.57142857143</v>
      </c>
      <c r="AF58" s="6" t="n">
        <v>34700.13333333333</v>
      </c>
      <c r="AG58" s="4" t="n">
        <v>0</v>
      </c>
      <c r="AH58" s="4" t="n">
        <v>19.64285714285714</v>
      </c>
      <c r="AI58" s="4" t="n">
        <v>3.284758719541323</v>
      </c>
      <c r="AJ58" s="4" t="n">
        <v>20.72666666666667</v>
      </c>
      <c r="AK58" s="4" t="n">
        <v>3.465997770345591</v>
      </c>
      <c r="AL58" t="inlineStr">
        <is>
          <t>HIGH</t>
        </is>
      </c>
      <c r="AM58" t="inlineStr">
        <is>
          <t>SMALL</t>
        </is>
      </c>
      <c r="AN58" s="4" t="n">
        <v>0.5728219618693932</v>
      </c>
      <c r="AO58" s="4" t="n">
        <v>-0.1565709324622679</v>
      </c>
      <c r="AP58" t="inlineStr">
        <is>
          <t>HEALTHY</t>
        </is>
      </c>
      <c r="AQ58" s="4" t="n">
        <v>-1.285714285714295</v>
      </c>
      <c r="AR58" s="4" t="n">
        <v>0.05165816326530615</v>
      </c>
      <c r="AS58" t="inlineStr">
        <is>
          <t>DOWN</t>
        </is>
      </c>
      <c r="AT58" t="b">
        <v>0</v>
      </c>
      <c r="AU58" t="b">
        <v>0</v>
      </c>
      <c r="AV58" s="3" t="n">
        <v>7</v>
      </c>
      <c r="AW58" t="inlineStr">
        <is>
          <t>CONFIRMED</t>
        </is>
      </c>
      <c r="AX58" t="b">
        <v>0</v>
      </c>
      <c r="AY58" t="b">
        <v>1</v>
      </c>
      <c r="AZ58" t="b">
        <v>1</v>
      </c>
      <c r="BA58" t="b">
        <v>0</v>
      </c>
      <c r="BB58" s="3" t="n">
        <v>80</v>
      </c>
      <c r="BC58" s="3" t="n">
        <v>0</v>
      </c>
      <c r="BD58" s="3" t="n">
        <v>30</v>
      </c>
      <c r="BE58" s="3" t="n">
        <v>4</v>
      </c>
      <c r="BF58" s="3" t="n">
        <v>1</v>
      </c>
      <c r="BG58" s="3" t="n">
        <v>0</v>
      </c>
      <c r="BH58" t="b">
        <v>1</v>
      </c>
      <c r="BI58" t="b">
        <v>0</v>
      </c>
      <c r="BJ58" t="b">
        <v>0</v>
      </c>
      <c r="BK58" t="inlineStr">
        <is>
          <t>ACCUMULATION</t>
        </is>
      </c>
      <c r="BL58" t="inlineStr">
        <is>
          <t>Acc≥60 on 4/4 days</t>
        </is>
      </c>
      <c r="BM58" t="inlineStr">
        <is>
          <t>MA7&gt;MA10, low upper wick, absorption, follow-through, sentiment:accumulation</t>
        </is>
      </c>
    </row>
    <row r="59">
      <c r="A59" s="2" t="n">
        <v>46098</v>
      </c>
      <c r="B59" t="inlineStr">
        <is>
          <t>SONA</t>
        </is>
      </c>
      <c r="C59" t="inlineStr">
        <is>
          <t>Manufacturing and Processing</t>
        </is>
      </c>
      <c r="D59" t="inlineStr">
        <is>
          <t>Sonapur Minerals and Oil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75</v>
      </c>
      <c r="J59" s="4" t="n">
        <v>0.75</v>
      </c>
      <c r="K59" s="4" t="n">
        <v>0.85</v>
      </c>
      <c r="L59" s="4" t="n">
        <v>86</v>
      </c>
      <c r="M59" s="5" t="n">
        <v>456</v>
      </c>
      <c r="N59" s="6" t="n">
        <v>68128</v>
      </c>
      <c r="O59" s="4" t="n">
        <v>-0.4366812227074246</v>
      </c>
      <c r="P59" s="4" t="n">
        <v>-0.2406475607088177</v>
      </c>
      <c r="Q59" s="4" t="n">
        <v>0.7957559681697646</v>
      </c>
      <c r="R59" s="4" t="n">
        <v>4.587155963302747</v>
      </c>
      <c r="S59" s="4" t="n">
        <v>8.056872037914697</v>
      </c>
      <c r="T59" s="4" t="n">
        <v>6.542056074766345</v>
      </c>
      <c r="U59" s="4" t="n">
        <v>5.311778290993074</v>
      </c>
      <c r="V59" s="4" t="n">
        <v>1.559020044543424</v>
      </c>
      <c r="W59" s="5" t="n">
        <v>455.9857142857143</v>
      </c>
      <c r="X59" s="5" t="n">
        <v>448.48</v>
      </c>
      <c r="Y59" s="5" t="n">
        <v>438.9133333333334</v>
      </c>
      <c r="Z59" s="5" t="n">
        <v>436.0766666666667</v>
      </c>
      <c r="AA59" s="5" t="n">
        <v>471.7</v>
      </c>
      <c r="AB59" s="5" t="n">
        <v>471.7</v>
      </c>
      <c r="AC59" s="5" t="n">
        <v>444</v>
      </c>
      <c r="AD59" s="5" t="n">
        <v>414</v>
      </c>
      <c r="AE59" s="6" t="n">
        <v>82523.57142857143</v>
      </c>
      <c r="AF59" s="6" t="n">
        <v>49310.46666666667</v>
      </c>
      <c r="AG59" s="4" t="n">
        <v>0.1111111111111111</v>
      </c>
      <c r="AH59" s="4" t="n">
        <v>16.74285714285713</v>
      </c>
      <c r="AI59" s="4" t="n">
        <v>3.671679197994977</v>
      </c>
      <c r="AJ59" s="4" t="n">
        <v>12.92</v>
      </c>
      <c r="AK59" s="4" t="n">
        <v>2.833333333333326</v>
      </c>
      <c r="AL59" t="inlineStr">
        <is>
          <t>HIGH</t>
        </is>
      </c>
      <c r="AM59" t="inlineStr">
        <is>
          <t>SMALL</t>
        </is>
      </c>
      <c r="AN59" s="4" t="n">
        <v>0.002988227164212642</v>
      </c>
      <c r="AO59" s="4" t="n">
        <v>-0.2432117942296193</v>
      </c>
      <c r="AP59" t="inlineStr">
        <is>
          <t>HEALTHY</t>
        </is>
      </c>
      <c r="AQ59" s="4" t="n">
        <v>-0.2964285714285761</v>
      </c>
      <c r="AR59" s="4" t="n">
        <v>0.01794197312219998</v>
      </c>
      <c r="AS59" t="inlineStr">
        <is>
          <t>DOWN</t>
        </is>
      </c>
      <c r="AT59" t="b">
        <v>0</v>
      </c>
      <c r="AU59" t="b">
        <v>0</v>
      </c>
      <c r="AV59" s="3" t="n">
        <v>12</v>
      </c>
      <c r="AW59" t="inlineStr">
        <is>
          <t>CONFIRMED</t>
        </is>
      </c>
      <c r="AX59" t="b">
        <v>0</v>
      </c>
      <c r="AY59" t="b">
        <v>1</v>
      </c>
      <c r="AZ59" t="b">
        <v>1</v>
      </c>
      <c r="BA59" t="b">
        <v>0</v>
      </c>
      <c r="BB59" s="3" t="n">
        <v>100</v>
      </c>
      <c r="BC59" s="3" t="n">
        <v>25</v>
      </c>
      <c r="BD59" s="3" t="n">
        <v>80</v>
      </c>
      <c r="BE59" s="3" t="n">
        <v>3</v>
      </c>
      <c r="BF59" s="3" t="n">
        <v>1</v>
      </c>
      <c r="BG59" s="3" t="n">
        <v>1</v>
      </c>
      <c r="BH59" t="b">
        <v>1</v>
      </c>
      <c r="BI59" t="b">
        <v>0</v>
      </c>
      <c r="BJ59" t="b">
        <v>1</v>
      </c>
      <c r="BK59" t="inlineStr">
        <is>
          <t>SHAKEOUT</t>
        </is>
      </c>
      <c r="BL59" t="inlineStr">
        <is>
          <t>Acc≥60 on 3/4 days; Shake≥70 on 1/3 days</t>
        </is>
      </c>
      <c r="BM59" t="inlineStr">
        <is>
          <t>MA7&gt;MA10, low upper wick, absorption, follow-through, sentiment:shakeout</t>
        </is>
      </c>
    </row>
    <row r="60">
      <c r="A60" s="2" t="n">
        <v>46098</v>
      </c>
      <c r="B60" t="inlineStr">
        <is>
          <t>AHL</t>
        </is>
      </c>
      <c r="C60" t="inlineStr">
        <is>
          <t>Hydropower</t>
        </is>
      </c>
      <c r="D60" t="inlineStr">
        <is>
          <t>Asian Hydropower Limited</t>
        </is>
      </c>
      <c r="E60" t="inlineStr">
        <is>
          <t>HOLD</t>
        </is>
      </c>
      <c r="F60" t="inlineStr"/>
      <c r="G60" t="inlineStr"/>
      <c r="H60" t="inlineStr">
        <is>
          <t>NEUTRAL</t>
        </is>
      </c>
      <c r="I60" s="3" t="n">
        <v>75</v>
      </c>
      <c r="J60" s="4" t="n">
        <v>0.75</v>
      </c>
      <c r="K60" s="4" t="n">
        <v>0.82</v>
      </c>
      <c r="L60" s="4" t="n">
        <v>83</v>
      </c>
      <c r="M60" s="5" t="n">
        <v>529</v>
      </c>
      <c r="N60" s="6" t="n">
        <v>7287</v>
      </c>
      <c r="O60" s="4" t="n">
        <v>-1.489757914338918</v>
      </c>
      <c r="P60" s="4" t="n">
        <v>-1.305970149253732</v>
      </c>
      <c r="Q60" s="4" t="n">
        <v>-2.578268876611423</v>
      </c>
      <c r="R60" s="4" t="n">
        <v>4.773222420281242</v>
      </c>
      <c r="S60" s="4" t="n">
        <v>5.800000000000005</v>
      </c>
      <c r="T60" s="4" t="n">
        <v>-5.197132616487455</v>
      </c>
      <c r="U60" s="4" t="n">
        <v>-9.649871904355257</v>
      </c>
      <c r="V60" s="4" t="n">
        <v>-6.520586676091177</v>
      </c>
      <c r="W60" s="5" t="n">
        <v>536.1571428571428</v>
      </c>
      <c r="X60" s="5" t="n">
        <v>525.08</v>
      </c>
      <c r="Y60" s="5" t="n">
        <v>521.28</v>
      </c>
      <c r="Z60" s="5" t="n">
        <v>545.8566666666667</v>
      </c>
      <c r="AA60" s="5" t="n">
        <v>550</v>
      </c>
      <c r="AB60" s="5" t="n">
        <v>559.9</v>
      </c>
      <c r="AC60" s="5" t="n">
        <v>514.9</v>
      </c>
      <c r="AD60" s="5" t="n">
        <v>462.6</v>
      </c>
      <c r="AE60" s="6" t="n">
        <v>10590.71428571429</v>
      </c>
      <c r="AF60" s="6" t="n">
        <v>9250.533333333333</v>
      </c>
      <c r="AG60" s="4" t="n">
        <v>0</v>
      </c>
      <c r="AH60" s="4" t="n">
        <v>15.25714285714285</v>
      </c>
      <c r="AI60" s="4" t="n">
        <v>2.884147988117736</v>
      </c>
      <c r="AJ60" s="4" t="n">
        <v>19.86666666666666</v>
      </c>
      <c r="AK60" s="4" t="n">
        <v>3.755513547574031</v>
      </c>
      <c r="AL60" t="inlineStr">
        <is>
          <t>NORMAL</t>
        </is>
      </c>
      <c r="AM60" t="inlineStr">
        <is>
          <t>MEDIUM</t>
        </is>
      </c>
      <c r="AN60" s="4" t="n">
        <v>-1.042799211077687</v>
      </c>
      <c r="AO60" s="4" t="n">
        <v>-0.3315266814257428</v>
      </c>
      <c r="AP60" t="inlineStr">
        <is>
          <t>HEALTHY</t>
        </is>
      </c>
      <c r="AQ60" s="4" t="n">
        <v>-0.04642857142858706</v>
      </c>
      <c r="AR60" s="4" t="n">
        <v>0.0002135499327760203</v>
      </c>
      <c r="AS60" t="inlineStr">
        <is>
          <t>DOWN</t>
        </is>
      </c>
      <c r="AT60" t="b">
        <v>0</v>
      </c>
      <c r="AU60" t="b">
        <v>0</v>
      </c>
      <c r="AV60" s="3" t="n">
        <v>22</v>
      </c>
      <c r="AW60" t="inlineStr">
        <is>
          <t>CONFIRMED</t>
        </is>
      </c>
      <c r="AX60" t="b">
        <v>0</v>
      </c>
      <c r="AY60" t="b">
        <v>1</v>
      </c>
      <c r="AZ60" t="b">
        <v>0</v>
      </c>
      <c r="BA60" t="b">
        <v>0</v>
      </c>
      <c r="BB60" s="3" t="n">
        <v>40</v>
      </c>
      <c r="BC60" s="3" t="n">
        <v>45</v>
      </c>
      <c r="BD60" s="3" t="n">
        <v>0</v>
      </c>
      <c r="BE60" s="3" t="n">
        <v>2</v>
      </c>
      <c r="BF60" s="3" t="n">
        <v>0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MA7&gt;MA10, low upper wick, absorption</t>
        </is>
      </c>
    </row>
    <row r="61">
      <c r="A61" s="2" t="n">
        <v>46098</v>
      </c>
      <c r="B61" t="inlineStr">
        <is>
          <t>BARUN</t>
        </is>
      </c>
      <c r="C61" t="inlineStr">
        <is>
          <t>Hydropower</t>
        </is>
      </c>
      <c r="D61" t="inlineStr">
        <is>
          <t>Barun Hydropower Company Limited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75</v>
      </c>
      <c r="J61" s="4" t="n">
        <v>0.75</v>
      </c>
      <c r="K61" s="4" t="n">
        <v>0.82</v>
      </c>
      <c r="L61" s="4" t="n">
        <v>83</v>
      </c>
      <c r="M61" s="5" t="n">
        <v>376</v>
      </c>
      <c r="N61" s="6" t="n">
        <v>191406</v>
      </c>
      <c r="O61" s="4" t="n">
        <v>2.592087312414737</v>
      </c>
      <c r="P61" s="4" t="n">
        <v>0.6154669521006184</v>
      </c>
      <c r="Q61" s="4" t="n">
        <v>0.2666666666666595</v>
      </c>
      <c r="R61" s="4" t="n">
        <v>5.617977528089879</v>
      </c>
      <c r="S61" s="4" t="n">
        <v>8.670520231213864</v>
      </c>
      <c r="T61" s="4" t="n">
        <v>4.73537604456824</v>
      </c>
      <c r="U61" s="4" t="n">
        <v>2.257274952406862</v>
      </c>
      <c r="V61" s="4" t="n">
        <v>0.2666666666666595</v>
      </c>
      <c r="W61" s="5" t="n">
        <v>375.6</v>
      </c>
      <c r="X61" s="5" t="n">
        <v>367.7</v>
      </c>
      <c r="Y61" s="5" t="n">
        <v>359.1333333333333</v>
      </c>
      <c r="Z61" s="5" t="n">
        <v>363.8966666666666</v>
      </c>
      <c r="AA61" s="5" t="n">
        <v>391.6</v>
      </c>
      <c r="AB61" s="5" t="n">
        <v>391.6</v>
      </c>
      <c r="AC61" s="5" t="n">
        <v>363</v>
      </c>
      <c r="AD61" s="5" t="n">
        <v>335</v>
      </c>
      <c r="AE61" s="6" t="n">
        <v>196726.8571428571</v>
      </c>
      <c r="AF61" s="6" t="n">
        <v>141103.5333333333</v>
      </c>
      <c r="AG61" s="4" t="n">
        <v>0.02255639097744444</v>
      </c>
      <c r="AH61" s="4" t="n">
        <v>16.45714285714286</v>
      </c>
      <c r="AI61" s="4" t="n">
        <v>4.376899696048621</v>
      </c>
      <c r="AJ61" s="4" t="n">
        <v>13.21333333333334</v>
      </c>
      <c r="AK61" s="4" t="n">
        <v>3.514184397163112</v>
      </c>
      <c r="AL61" t="inlineStr">
        <is>
          <t>HIGH</t>
        </is>
      </c>
      <c r="AM61" t="inlineStr">
        <is>
          <t>SMALL</t>
        </is>
      </c>
      <c r="AN61" s="4" t="n">
        <v>0.0596926281731233</v>
      </c>
      <c r="AO61" s="4" t="n">
        <v>-0.04705277615520789</v>
      </c>
      <c r="AP61" t="inlineStr">
        <is>
          <t>HEALTHY</t>
        </is>
      </c>
      <c r="AQ61" s="4" t="n">
        <v>-1.974999999999987</v>
      </c>
      <c r="AR61" s="4" t="n">
        <v>0.4053800757182098</v>
      </c>
      <c r="AS61" t="inlineStr">
        <is>
          <t>DOWN</t>
        </is>
      </c>
      <c r="AT61" t="b">
        <v>0</v>
      </c>
      <c r="AU61" t="b">
        <v>0</v>
      </c>
      <c r="AV61" s="3" t="n">
        <v>2</v>
      </c>
      <c r="AW61" t="inlineStr">
        <is>
          <t>NEUTRAL</t>
        </is>
      </c>
      <c r="AX61" t="b">
        <v>0</v>
      </c>
      <c r="AY61" t="b">
        <v>1</v>
      </c>
      <c r="AZ61" t="b">
        <v>0</v>
      </c>
      <c r="BA61" t="b">
        <v>0</v>
      </c>
      <c r="BB61" s="3" t="n">
        <v>60</v>
      </c>
      <c r="BC61" s="3" t="n">
        <v>0</v>
      </c>
      <c r="BD61" s="3" t="n">
        <v>50</v>
      </c>
      <c r="BE61" s="3" t="n">
        <v>3</v>
      </c>
      <c r="BF61" s="3" t="n">
        <v>1</v>
      </c>
      <c r="BG61" s="3" t="n">
        <v>0</v>
      </c>
      <c r="BH61" t="b">
        <v>1</v>
      </c>
      <c r="BI61" t="b">
        <v>0</v>
      </c>
      <c r="BJ61" t="b">
        <v>0</v>
      </c>
      <c r="BK61" t="inlineStr">
        <is>
          <t>ACCUMULATION</t>
        </is>
      </c>
      <c r="BL61" t="inlineStr">
        <is>
          <t>Acc≥60 on 3/4 days</t>
        </is>
      </c>
      <c r="BM61" t="inlineStr">
        <is>
          <t>MA7&gt;MA10, low upper wick, absorption, sentiment:accumulation</t>
        </is>
      </c>
    </row>
    <row r="62">
      <c r="A62" s="2" t="n">
        <v>46098</v>
      </c>
      <c r="B62" t="inlineStr">
        <is>
          <t>BHDC</t>
        </is>
      </c>
      <c r="C62" t="inlineStr">
        <is>
          <t>Hydropower</t>
        </is>
      </c>
      <c r="D62" t="inlineStr">
        <is>
          <t>Bindhyabasini Hydropower Development Company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75</v>
      </c>
      <c r="J62" s="4" t="n">
        <v>0.75</v>
      </c>
      <c r="K62" s="4" t="n">
        <v>0.82</v>
      </c>
      <c r="L62" s="4" t="n">
        <v>83</v>
      </c>
      <c r="M62" s="5" t="n">
        <v>501.1</v>
      </c>
      <c r="N62" s="6" t="n">
        <v>31863</v>
      </c>
      <c r="O62" s="4" t="n">
        <v>0.219999999999998</v>
      </c>
      <c r="P62" s="4" t="n">
        <v>-0.9683794466403106</v>
      </c>
      <c r="Q62" s="4" t="n">
        <v>1.02822580645161</v>
      </c>
      <c r="R62" s="4" t="n">
        <v>3.533057851239674</v>
      </c>
      <c r="S62" s="4" t="n">
        <v>6.458466114297856</v>
      </c>
      <c r="T62" s="4" t="n">
        <v>3.319587628865994</v>
      </c>
      <c r="U62" s="4" t="n">
        <v>0.8249496981891369</v>
      </c>
      <c r="V62" s="4" t="n">
        <v>0.6224899598393563</v>
      </c>
      <c r="W62" s="5" t="n">
        <v>502.5</v>
      </c>
      <c r="X62" s="5" t="n">
        <v>494.35</v>
      </c>
      <c r="Y62" s="5" t="n">
        <v>486.6266666666667</v>
      </c>
      <c r="Z62" s="5" t="n">
        <v>486.7933333333333</v>
      </c>
      <c r="AA62" s="5" t="n">
        <v>522</v>
      </c>
      <c r="AB62" s="5" t="n">
        <v>522</v>
      </c>
      <c r="AC62" s="5" t="n">
        <v>485.5</v>
      </c>
      <c r="AD62" s="5" t="n">
        <v>462</v>
      </c>
      <c r="AE62" s="6" t="n">
        <v>58887.85714285714</v>
      </c>
      <c r="AF62" s="6" t="n">
        <v>42107.8</v>
      </c>
      <c r="AG62" s="4" t="n">
        <v>0</v>
      </c>
      <c r="AH62" s="4" t="n">
        <v>20.82857142857142</v>
      </c>
      <c r="AI62" s="4" t="n">
        <v>4.156569832083692</v>
      </c>
      <c r="AJ62" s="4" t="n">
        <v>16.16</v>
      </c>
      <c r="AK62" s="4" t="n">
        <v>3.224905208541203</v>
      </c>
      <c r="AL62" t="inlineStr">
        <is>
          <t>HIGH</t>
        </is>
      </c>
      <c r="AM62" t="inlineStr">
        <is>
          <t>SMALL</t>
        </is>
      </c>
      <c r="AN62" s="4" t="n">
        <v>-0.2261105681838442</v>
      </c>
      <c r="AO62" s="4" t="n">
        <v>-0.8889981458056173</v>
      </c>
      <c r="AP62" t="inlineStr">
        <is>
          <t>HEALTHY</t>
        </is>
      </c>
      <c r="AQ62" s="4" t="n">
        <v>-1.317857142857124</v>
      </c>
      <c r="AR62" s="4" t="n">
        <v>0.2114117405939847</v>
      </c>
      <c r="AS62" t="inlineStr">
        <is>
          <t>DOWN</t>
        </is>
      </c>
      <c r="AT62" t="b">
        <v>1</v>
      </c>
      <c r="AU62" t="b">
        <v>0</v>
      </c>
      <c r="AV62" s="3" t="n">
        <v>32</v>
      </c>
      <c r="AW62" t="inlineStr">
        <is>
          <t>CONFIRMED</t>
        </is>
      </c>
      <c r="AX62" t="b">
        <v>0</v>
      </c>
      <c r="AY62" t="b">
        <v>1</v>
      </c>
      <c r="AZ62" t="b">
        <v>0</v>
      </c>
      <c r="BA62" t="b">
        <v>0</v>
      </c>
      <c r="BB62" s="3" t="n">
        <v>60</v>
      </c>
      <c r="BC62" s="3" t="n">
        <v>45</v>
      </c>
      <c r="BD62" s="3" t="n">
        <v>50</v>
      </c>
      <c r="BE62" s="3" t="n">
        <v>2</v>
      </c>
      <c r="BF62" s="3" t="n">
        <v>0</v>
      </c>
      <c r="BG62" s="3" t="n">
        <v>0</v>
      </c>
      <c r="BH62" t="b">
        <v>0</v>
      </c>
      <c r="BI62" t="b">
        <v>0</v>
      </c>
      <c r="BJ62" t="b">
        <v>0</v>
      </c>
      <c r="BK62" t="inlineStr">
        <is>
          <t>NEUTRAL</t>
        </is>
      </c>
      <c r="BL62" t="inlineStr"/>
      <c r="BM62" t="inlineStr">
        <is>
          <t>MA7&gt;MA10, low upper wick, absorption</t>
        </is>
      </c>
    </row>
    <row r="63">
      <c r="A63" s="2" t="n">
        <v>46098</v>
      </c>
      <c r="B63" t="inlineStr">
        <is>
          <t>CYCL</t>
        </is>
      </c>
      <c r="C63" t="inlineStr">
        <is>
          <t>Microfinance</t>
        </is>
      </c>
      <c r="D63" t="inlineStr">
        <is>
          <t>CYC Nepal Laghubitta Bittiya Sanstha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75</v>
      </c>
      <c r="J63" s="4" t="n">
        <v>0.75</v>
      </c>
      <c r="K63" s="4" t="n">
        <v>0.82</v>
      </c>
      <c r="L63" s="4" t="n">
        <v>83</v>
      </c>
      <c r="M63" s="5" t="n">
        <v>1600</v>
      </c>
      <c r="N63" s="6" t="n">
        <v>1244</v>
      </c>
      <c r="O63" s="4" t="n">
        <v>-0.2493765586034868</v>
      </c>
      <c r="P63" s="4" t="n">
        <v>-0.6211180124223614</v>
      </c>
      <c r="Q63" s="4" t="n">
        <v>-0.497512437810943</v>
      </c>
      <c r="R63" s="4" t="n">
        <v>0.1878522229179724</v>
      </c>
      <c r="S63" s="4" t="n">
        <v>1.265822784810133</v>
      </c>
      <c r="T63" s="4" t="n">
        <v>5.263157894736836</v>
      </c>
      <c r="U63" s="4" t="n">
        <v>1.010101010101017</v>
      </c>
      <c r="V63" s="4" t="n">
        <v>0</v>
      </c>
      <c r="W63" s="5" t="n">
        <v>1614.414285714286</v>
      </c>
      <c r="X63" s="5" t="n">
        <v>1602.09</v>
      </c>
      <c r="Y63" s="5" t="n">
        <v>1588.133333333333</v>
      </c>
      <c r="Z63" s="5" t="n">
        <v>1577.326666666667</v>
      </c>
      <c r="AA63" s="5" t="n">
        <v>1665</v>
      </c>
      <c r="AB63" s="5" t="n">
        <v>1665</v>
      </c>
      <c r="AC63" s="5" t="n">
        <v>1580</v>
      </c>
      <c r="AD63" s="5" t="n">
        <v>1501</v>
      </c>
      <c r="AE63" s="6" t="n">
        <v>7874.428571428572</v>
      </c>
      <c r="AF63" s="6" t="n">
        <v>6253.333333333333</v>
      </c>
      <c r="AG63" s="4" t="n">
        <v>0.1272727272727273</v>
      </c>
      <c r="AH63" s="4" t="n">
        <v>52.65714285714284</v>
      </c>
      <c r="AI63" s="4" t="n">
        <v>3.291071428571426</v>
      </c>
      <c r="AJ63" s="4" t="n">
        <v>54.36000000000001</v>
      </c>
      <c r="AK63" s="4" t="n">
        <v>3.397499999999999</v>
      </c>
      <c r="AL63" t="inlineStr">
        <is>
          <t>HIGH</t>
        </is>
      </c>
      <c r="AM63" t="inlineStr">
        <is>
          <t>SMALL</t>
        </is>
      </c>
      <c r="AN63" s="4" t="n">
        <v>-0.6912963963084617</v>
      </c>
      <c r="AO63" s="4" t="n">
        <v>-0.7896811092229937</v>
      </c>
      <c r="AP63" t="inlineStr">
        <is>
          <t>HEALTHY</t>
        </is>
      </c>
      <c r="AQ63" s="4" t="n">
        <v>-6.885714285714323</v>
      </c>
      <c r="AR63" s="4" t="n">
        <v>0.5089171786162966</v>
      </c>
      <c r="AS63" t="inlineStr">
        <is>
          <t>DOWN</t>
        </is>
      </c>
      <c r="AT63" t="b">
        <v>0</v>
      </c>
      <c r="AU63" t="b">
        <v>0</v>
      </c>
      <c r="AV63" s="3" t="n">
        <v>35</v>
      </c>
      <c r="AW63" t="inlineStr">
        <is>
          <t>CONFIRMED</t>
        </is>
      </c>
      <c r="AX63" t="b">
        <v>0</v>
      </c>
      <c r="AY63" t="b">
        <v>1</v>
      </c>
      <c r="AZ63" t="b">
        <v>0</v>
      </c>
      <c r="BA63" t="b">
        <v>0</v>
      </c>
      <c r="BB63" s="3" t="n">
        <v>100</v>
      </c>
      <c r="BC63" s="3" t="n">
        <v>25</v>
      </c>
      <c r="BD63" s="3" t="n">
        <v>30</v>
      </c>
      <c r="BE63" s="3" t="n">
        <v>4</v>
      </c>
      <c r="BF63" s="3" t="n">
        <v>0</v>
      </c>
      <c r="BG63" s="3" t="n">
        <v>0</v>
      </c>
      <c r="BH63" t="b">
        <v>1</v>
      </c>
      <c r="BI63" t="b">
        <v>0</v>
      </c>
      <c r="BJ63" t="b">
        <v>0</v>
      </c>
      <c r="BK63" t="inlineStr">
        <is>
          <t>ACCUMULATION</t>
        </is>
      </c>
      <c r="BL63" t="inlineStr">
        <is>
          <t>Acc≥60 on 4/4 days</t>
        </is>
      </c>
      <c r="BM63" t="inlineStr">
        <is>
          <t>MA7&gt;MA10, low upper wick, absorption, sentiment:accumulation</t>
        </is>
      </c>
    </row>
    <row r="64">
      <c r="A64" s="2" t="n">
        <v>46098</v>
      </c>
      <c r="B64" t="inlineStr">
        <is>
          <t>HLICF</t>
        </is>
      </c>
      <c r="C64" t="inlineStr">
        <is>
          <t>Mutual Fund</t>
        </is>
      </c>
      <c r="D64" t="inlineStr">
        <is>
          <t>HLI Large Cap Fund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75</v>
      </c>
      <c r="J64" s="4" t="n">
        <v>0.75</v>
      </c>
      <c r="K64" s="4" t="n">
        <v>0.82</v>
      </c>
      <c r="L64" s="4" t="n">
        <v>83</v>
      </c>
      <c r="M64" s="5" t="n">
        <v>9.48</v>
      </c>
      <c r="N64" s="6" t="n">
        <v>2300</v>
      </c>
      <c r="O64" s="4" t="n">
        <v>2.486486486486483</v>
      </c>
      <c r="P64" s="4" t="n">
        <v>1.066098081023448</v>
      </c>
      <c r="Q64" s="4" t="n">
        <v>-0.6289308176100517</v>
      </c>
      <c r="R64" s="4" t="n">
        <v>4.290429042904287</v>
      </c>
      <c r="S64" s="4" t="n">
        <v>3.60655737704918</v>
      </c>
      <c r="T64" s="4" t="n">
        <v>2.486486486486483</v>
      </c>
      <c r="U64" s="4" t="n">
        <v>-3.462321792260692</v>
      </c>
      <c r="V64" s="4" t="n">
        <v>1.935483870967736</v>
      </c>
      <c r="W64" s="5" t="n">
        <v>9.402857142857142</v>
      </c>
      <c r="X64" s="5" t="n">
        <v>9.314</v>
      </c>
      <c r="Y64" s="5" t="n">
        <v>9.308666666666666</v>
      </c>
      <c r="Z64" s="5" t="n">
        <v>9.429666666666666</v>
      </c>
      <c r="AA64" s="5" t="n">
        <v>9.539999999999999</v>
      </c>
      <c r="AB64" s="5" t="n">
        <v>9.609999999999999</v>
      </c>
      <c r="AC64" s="5" t="n">
        <v>9.02</v>
      </c>
      <c r="AD64" s="5" t="n">
        <v>8.970000000000001</v>
      </c>
      <c r="AE64" s="6" t="n">
        <v>2415.714285714286</v>
      </c>
      <c r="AF64" s="6" t="n">
        <v>2091.2</v>
      </c>
      <c r="AG64" s="4" t="n">
        <v>0</v>
      </c>
      <c r="AH64" s="4" t="n">
        <v>0.2242857142857143</v>
      </c>
      <c r="AI64" s="4" t="n">
        <v>2.365883062085345</v>
      </c>
      <c r="AJ64" s="4" t="n">
        <v>0.2433333333333332</v>
      </c>
      <c r="AK64" s="4" t="n">
        <v>2.566807313642485</v>
      </c>
      <c r="AL64" t="inlineStr">
        <is>
          <t>NORMAL</t>
        </is>
      </c>
      <c r="AM64" t="inlineStr">
        <is>
          <t>MEDIUM</t>
        </is>
      </c>
      <c r="AN64" s="4" t="n">
        <v>0.5469821192315463</v>
      </c>
      <c r="AO64" s="4" t="n">
        <v>-0.04380019138542398</v>
      </c>
      <c r="AP64" t="inlineStr">
        <is>
          <t>HEALTHY</t>
        </is>
      </c>
      <c r="AQ64" s="4" t="n">
        <v>0.01214285714285772</v>
      </c>
      <c r="AR64" s="4" t="n">
        <v>0.03459420636820802</v>
      </c>
      <c r="AS64" t="inlineStr">
        <is>
          <t>NOISY</t>
        </is>
      </c>
      <c r="AT64" t="b">
        <v>0</v>
      </c>
      <c r="AU64" t="b">
        <v>0</v>
      </c>
      <c r="AV64" s="3" t="n">
        <v>3</v>
      </c>
      <c r="AW64" t="inlineStr">
        <is>
          <t>NEUTRAL</t>
        </is>
      </c>
      <c r="AX64" t="b">
        <v>0</v>
      </c>
      <c r="AY64" t="b">
        <v>1</v>
      </c>
      <c r="AZ64" t="b">
        <v>0</v>
      </c>
      <c r="BA64" t="b">
        <v>0</v>
      </c>
      <c r="BB64" s="3" t="n">
        <v>40</v>
      </c>
      <c r="BC64" s="3" t="n">
        <v>0</v>
      </c>
      <c r="BD64" s="3" t="n">
        <v>0</v>
      </c>
      <c r="BE64" s="3" t="n">
        <v>1</v>
      </c>
      <c r="BF64" s="3" t="n">
        <v>1</v>
      </c>
      <c r="BG64" s="3" t="n">
        <v>0</v>
      </c>
      <c r="BH64" t="b">
        <v>0</v>
      </c>
      <c r="BI64" t="b">
        <v>0</v>
      </c>
      <c r="BJ64" t="b">
        <v>0</v>
      </c>
      <c r="BK64" t="inlineStr">
        <is>
          <t>NEUTRAL</t>
        </is>
      </c>
      <c r="BL64" t="inlineStr"/>
      <c r="BM64" t="inlineStr">
        <is>
          <t>near 7D breakout, MA7&gt;MA10, low upper wick, absorption</t>
        </is>
      </c>
    </row>
    <row r="65">
      <c r="A65" s="2" t="n">
        <v>46098</v>
      </c>
      <c r="B65" t="inlineStr">
        <is>
          <t>KEF</t>
        </is>
      </c>
      <c r="C65" t="inlineStr">
        <is>
          <t>Mutual Fund</t>
        </is>
      </c>
      <c r="D65" t="inlineStr">
        <is>
          <t>Kumari Equity Fund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75</v>
      </c>
      <c r="J65" s="4" t="n">
        <v>0.75</v>
      </c>
      <c r="K65" s="4" t="n">
        <v>0.82</v>
      </c>
      <c r="L65" s="4" t="n">
        <v>83</v>
      </c>
      <c r="M65" s="5" t="n">
        <v>9.6</v>
      </c>
      <c r="N65" s="6" t="n">
        <v>4604</v>
      </c>
      <c r="O65" s="4" t="n">
        <v>0</v>
      </c>
      <c r="P65" s="4" t="n">
        <v>0.3134796238244419</v>
      </c>
      <c r="Q65" s="4" t="n">
        <v>0</v>
      </c>
      <c r="R65" s="4" t="n">
        <v>4.575163398692816</v>
      </c>
      <c r="S65" s="4" t="n">
        <v>3.2258064516129</v>
      </c>
      <c r="T65" s="4" t="n">
        <v>2.345415778251581</v>
      </c>
      <c r="U65" s="4" t="n">
        <v>2.45464247598719</v>
      </c>
      <c r="V65" s="4" t="n">
        <v>3.78378378378379</v>
      </c>
      <c r="W65" s="5" t="n">
        <v>9.551428571428572</v>
      </c>
      <c r="X65" s="5" t="n">
        <v>9.460000000000001</v>
      </c>
      <c r="Y65" s="5" t="n">
        <v>9.442</v>
      </c>
      <c r="Z65" s="5" t="n">
        <v>9.485999999999999</v>
      </c>
      <c r="AA65" s="5" t="n">
        <v>9.75</v>
      </c>
      <c r="AB65" s="5" t="n">
        <v>9.75</v>
      </c>
      <c r="AC65" s="5" t="n">
        <v>9.050000000000001</v>
      </c>
      <c r="AD65" s="5" t="n">
        <v>9.050000000000001</v>
      </c>
      <c r="AE65" s="6" t="n">
        <v>12858.57142857143</v>
      </c>
      <c r="AF65" s="6" t="n">
        <v>10215.26666666667</v>
      </c>
      <c r="AG65" s="4" t="n">
        <v>0.2222222222222277</v>
      </c>
      <c r="AH65" s="4" t="n">
        <v>0.2999999999999999</v>
      </c>
      <c r="AI65" s="4" t="n">
        <v>3.124999999999674</v>
      </c>
      <c r="AJ65" s="4" t="n">
        <v>0.2853333333333337</v>
      </c>
      <c r="AK65" s="4" t="n">
        <v>2.972222222221916</v>
      </c>
      <c r="AL65" t="inlineStr">
        <is>
          <t>HIGH</t>
        </is>
      </c>
      <c r="AM65" t="inlineStr">
        <is>
          <t>SMALL</t>
        </is>
      </c>
      <c r="AN65" s="4" t="n">
        <v>0.5494601923676443</v>
      </c>
      <c r="AO65" s="4" t="n">
        <v>-0.8948101971647402</v>
      </c>
      <c r="AP65" t="inlineStr">
        <is>
          <t>HEALTHY</t>
        </is>
      </c>
      <c r="AQ65" s="4" t="n">
        <v>0.02964285714285759</v>
      </c>
      <c r="AR65" s="4" t="n">
        <v>0.5247562461913479</v>
      </c>
      <c r="AS65" t="inlineStr">
        <is>
          <t>GOOD</t>
        </is>
      </c>
      <c r="AT65" t="b">
        <v>0</v>
      </c>
      <c r="AU65" t="b">
        <v>0</v>
      </c>
      <c r="AV65" s="3" t="n">
        <v>35</v>
      </c>
      <c r="AW65" t="inlineStr">
        <is>
          <t>CONFIRMED</t>
        </is>
      </c>
      <c r="AX65" t="b">
        <v>0</v>
      </c>
      <c r="AY65" t="b">
        <v>1</v>
      </c>
      <c r="AZ65" t="b">
        <v>0</v>
      </c>
      <c r="BA65" t="b">
        <v>0</v>
      </c>
      <c r="BB65" s="3" t="n">
        <v>60</v>
      </c>
      <c r="BC65" s="3" t="n">
        <v>35</v>
      </c>
      <c r="BD65" s="3" t="n">
        <v>0</v>
      </c>
      <c r="BE65" s="3" t="n">
        <v>3</v>
      </c>
      <c r="BF65" s="3" t="n">
        <v>2</v>
      </c>
      <c r="BG65" s="3" t="n">
        <v>1</v>
      </c>
      <c r="BH65" t="b">
        <v>1</v>
      </c>
      <c r="BI65" t="b">
        <v>1</v>
      </c>
      <c r="BJ65" t="b">
        <v>1</v>
      </c>
      <c r="BK65" t="inlineStr">
        <is>
          <t>DISTRIBUTION</t>
        </is>
      </c>
      <c r="BL65" t="inlineStr">
        <is>
          <t>Acc≥60 on 3/4 days; Shake≥70 on 1/3 days; Dist≥60 on 2/4 days</t>
        </is>
      </c>
      <c r="BM65" t="inlineStr">
        <is>
          <t>near 7D breakout, MA7&gt;MA10, low upper wick, absorption, sentiment:distribution</t>
        </is>
      </c>
    </row>
    <row r="66">
      <c r="A66" s="2" t="n">
        <v>46098</v>
      </c>
      <c r="B66" t="inlineStr">
        <is>
          <t>NICGF2</t>
        </is>
      </c>
      <c r="C66" t="inlineStr">
        <is>
          <t>Mutual Fund</t>
        </is>
      </c>
      <c r="D66" t="inlineStr">
        <is>
          <t>NIC Asia Growth Fund 2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75</v>
      </c>
      <c r="J66" s="4" t="n">
        <v>0.75</v>
      </c>
      <c r="K66" s="4" t="n">
        <v>0.82</v>
      </c>
      <c r="L66" s="4" t="n">
        <v>83</v>
      </c>
      <c r="M66" s="5" t="n">
        <v>9.24</v>
      </c>
      <c r="N66" s="6" t="n">
        <v>550</v>
      </c>
      <c r="O66" s="4" t="n">
        <v>-4.742268041237107</v>
      </c>
      <c r="P66" s="4" t="n">
        <v>-2.73684210526316</v>
      </c>
      <c r="Q66" s="4" t="n">
        <v>-2.118644067796605</v>
      </c>
      <c r="R66" s="4" t="n">
        <v>-1.702127659574471</v>
      </c>
      <c r="S66" s="4" t="n">
        <v>-0.2159827213822796</v>
      </c>
      <c r="T66" s="4" t="n">
        <v>0.5440696409140466</v>
      </c>
      <c r="U66" s="4" t="n">
        <v>-0.6451612903225823</v>
      </c>
      <c r="V66" s="4" t="n">
        <v>1.762114537444925</v>
      </c>
      <c r="W66" s="5" t="n">
        <v>9.412857142857144</v>
      </c>
      <c r="X66" s="5" t="n">
        <v>9.391</v>
      </c>
      <c r="Y66" s="5" t="n">
        <v>9.363333333333333</v>
      </c>
      <c r="Z66" s="5" t="n">
        <v>9.322666666666667</v>
      </c>
      <c r="AA66" s="5" t="n">
        <v>9.699999999999999</v>
      </c>
      <c r="AB66" s="5" t="n">
        <v>9.699999999999999</v>
      </c>
      <c r="AC66" s="5" t="n">
        <v>9.199999999999999</v>
      </c>
      <c r="AD66" s="5" t="n">
        <v>9.039999999999999</v>
      </c>
      <c r="AE66" s="6" t="n">
        <v>11114.28571428571</v>
      </c>
      <c r="AF66" s="6" t="n">
        <v>12392.26666666667</v>
      </c>
      <c r="AG66" s="4" t="n">
        <v>0</v>
      </c>
      <c r="AH66" s="4" t="n">
        <v>0.2599999999999995</v>
      </c>
      <c r="AI66" s="4" t="n">
        <v>2.813852813852504</v>
      </c>
      <c r="AJ66" s="4" t="n">
        <v>0.246</v>
      </c>
      <c r="AK66" s="4" t="n">
        <v>2.662337662337374</v>
      </c>
      <c r="AL66" t="inlineStr">
        <is>
          <t>NORMAL</t>
        </is>
      </c>
      <c r="AM66" t="inlineStr">
        <is>
          <t>MEDIUM</t>
        </is>
      </c>
      <c r="AN66" s="4" t="n">
        <v>-1.077056502288118</v>
      </c>
      <c r="AO66" s="4" t="n">
        <v>-0.7999272086917185</v>
      </c>
      <c r="AP66" t="inlineStr">
        <is>
          <t>HEALTHY</t>
        </is>
      </c>
      <c r="AQ66" s="4" t="n">
        <v>0.02749999999999981</v>
      </c>
      <c r="AR66" s="4" t="n">
        <v>0.1370170086892221</v>
      </c>
      <c r="AS66" t="inlineStr">
        <is>
          <t>NOISY</t>
        </is>
      </c>
      <c r="AT66" t="b">
        <v>1</v>
      </c>
      <c r="AU66" t="b">
        <v>0</v>
      </c>
      <c r="AV66" s="3" t="n">
        <v>35</v>
      </c>
      <c r="AW66" t="inlineStr">
        <is>
          <t>SELL_PRESSURE</t>
        </is>
      </c>
      <c r="AX66" t="b">
        <v>0</v>
      </c>
      <c r="AY66" t="b">
        <v>1</v>
      </c>
      <c r="AZ66" t="b">
        <v>0</v>
      </c>
      <c r="BA66" t="b">
        <v>0</v>
      </c>
      <c r="BB66" s="3" t="n">
        <v>0</v>
      </c>
      <c r="BC66" s="3" t="n">
        <v>45</v>
      </c>
      <c r="BD66" s="3" t="n">
        <v>0</v>
      </c>
      <c r="BE66" s="3" t="n">
        <v>0</v>
      </c>
      <c r="BF66" s="3" t="n">
        <v>0</v>
      </c>
      <c r="BG66" s="3" t="n">
        <v>0</v>
      </c>
      <c r="BH66" t="b">
        <v>0</v>
      </c>
      <c r="BI66" t="b">
        <v>0</v>
      </c>
      <c r="BJ66" t="b">
        <v>0</v>
      </c>
      <c r="BK66" t="inlineStr">
        <is>
          <t>NEUTRAL</t>
        </is>
      </c>
      <c r="BL66" t="inlineStr"/>
      <c r="BM66" t="inlineStr">
        <is>
          <t>MA7&gt;MA10, low upper wick, absorption</t>
        </is>
      </c>
    </row>
    <row r="67">
      <c r="A67" s="2" t="n">
        <v>46098</v>
      </c>
      <c r="B67" t="inlineStr">
        <is>
          <t>SADBL</t>
        </is>
      </c>
      <c r="C67" t="inlineStr">
        <is>
          <t>Development Bank</t>
        </is>
      </c>
      <c r="D67" t="inlineStr">
        <is>
          <t>Shangrila Development Bank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75</v>
      </c>
      <c r="J67" s="4" t="n">
        <v>0.75</v>
      </c>
      <c r="K67" s="4" t="n">
        <v>0.82</v>
      </c>
      <c r="L67" s="4" t="n">
        <v>83</v>
      </c>
      <c r="M67" s="5" t="n">
        <v>440</v>
      </c>
      <c r="N67" s="6" t="n">
        <v>85147</v>
      </c>
      <c r="O67" s="4" t="n">
        <v>2.25424122705089</v>
      </c>
      <c r="P67" s="4" t="n">
        <v>-0.2267573696145164</v>
      </c>
      <c r="Q67" s="4" t="n">
        <v>-0.2267573696145164</v>
      </c>
      <c r="R67" s="4" t="n">
        <v>3.529411764705892</v>
      </c>
      <c r="S67" s="4" t="n">
        <v>5.769230769230771</v>
      </c>
      <c r="T67" s="4" t="n">
        <v>5.515587529976029</v>
      </c>
      <c r="U67" s="4" t="n">
        <v>6.024096385542177</v>
      </c>
      <c r="V67" s="4" t="n">
        <v>1.85185185185186</v>
      </c>
      <c r="W67" s="5" t="n">
        <v>439.4571428571429</v>
      </c>
      <c r="X67" s="5" t="n">
        <v>434.02</v>
      </c>
      <c r="Y67" s="5" t="n">
        <v>426.3</v>
      </c>
      <c r="Z67" s="5" t="n">
        <v>420.3266666666667</v>
      </c>
      <c r="AA67" s="5" t="n">
        <v>449.8</v>
      </c>
      <c r="AB67" s="5" t="n">
        <v>449.8</v>
      </c>
      <c r="AC67" s="5" t="n">
        <v>422.6</v>
      </c>
      <c r="AD67" s="5" t="n">
        <v>405</v>
      </c>
      <c r="AE67" s="6" t="n">
        <v>108549</v>
      </c>
      <c r="AF67" s="6" t="n">
        <v>62462</v>
      </c>
      <c r="AG67" s="4" t="n">
        <v>0.07086614173228174</v>
      </c>
      <c r="AH67" s="4" t="n">
        <v>16.69999999999999</v>
      </c>
      <c r="AI67" s="4" t="n">
        <v>3.795454545454534</v>
      </c>
      <c r="AJ67" s="4" t="n">
        <v>13.89999999999999</v>
      </c>
      <c r="AK67" s="4" t="n">
        <v>3.1590909090909</v>
      </c>
      <c r="AL67" t="inlineStr">
        <is>
          <t>HIGH</t>
        </is>
      </c>
      <c r="AM67" t="inlineStr">
        <is>
          <t>SMALL</t>
        </is>
      </c>
      <c r="AN67" s="4" t="n">
        <v>0.1192027202657065</v>
      </c>
      <c r="AO67" s="4" t="n">
        <v>-0.3840060278548442</v>
      </c>
      <c r="AP67" t="inlineStr">
        <is>
          <t>HEALTHY</t>
        </is>
      </c>
      <c r="AQ67" s="4" t="n">
        <v>-1.078571428571415</v>
      </c>
      <c r="AR67" s="4" t="n">
        <v>0.2617615319266173</v>
      </c>
      <c r="AS67" t="inlineStr">
        <is>
          <t>DOWN</t>
        </is>
      </c>
      <c r="AT67" t="b">
        <v>0</v>
      </c>
      <c r="AU67" t="b">
        <v>0</v>
      </c>
      <c r="AV67" s="3" t="n">
        <v>15</v>
      </c>
      <c r="AW67" t="inlineStr">
        <is>
          <t>CONFIRMED</t>
        </is>
      </c>
      <c r="AX67" t="b">
        <v>0</v>
      </c>
      <c r="AY67" t="b">
        <v>1</v>
      </c>
      <c r="AZ67" t="b">
        <v>0</v>
      </c>
      <c r="BA67" t="b">
        <v>0</v>
      </c>
      <c r="BB67" s="3" t="n">
        <v>100</v>
      </c>
      <c r="BC67" s="3" t="n">
        <v>10</v>
      </c>
      <c r="BD67" s="3" t="n">
        <v>100</v>
      </c>
      <c r="BE67" s="3" t="n">
        <v>3</v>
      </c>
      <c r="BF67" s="3" t="n">
        <v>2</v>
      </c>
      <c r="BG67" s="3" t="n">
        <v>1</v>
      </c>
      <c r="BH67" t="b">
        <v>1</v>
      </c>
      <c r="BI67" t="b">
        <v>1</v>
      </c>
      <c r="BJ67" t="b">
        <v>1</v>
      </c>
      <c r="BK67" t="inlineStr">
        <is>
          <t>DISTRIBUTION</t>
        </is>
      </c>
      <c r="BL67" t="inlineStr">
        <is>
          <t>Acc≥60 on 3/4 days; Shake≥70 on 1/3 days; Dist≥60 on 2/4 days</t>
        </is>
      </c>
      <c r="BM67" t="inlineStr">
        <is>
          <t>near 7D breakout, MA7&gt;MA10, low upper wick, absorption, sentiment:distribution</t>
        </is>
      </c>
    </row>
    <row r="68">
      <c r="A68" s="2" t="n">
        <v>46098</v>
      </c>
      <c r="B68" t="inlineStr">
        <is>
          <t>SICL</t>
        </is>
      </c>
      <c r="C68" t="inlineStr">
        <is>
          <t>Non-Life Insurance</t>
        </is>
      </c>
      <c r="D68" t="inlineStr">
        <is>
          <t>Shikhar Insurance Company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75</v>
      </c>
      <c r="J68" s="4" t="n">
        <v>0.75</v>
      </c>
      <c r="K68" s="4" t="n">
        <v>0.82</v>
      </c>
      <c r="L68" s="4" t="n">
        <v>83</v>
      </c>
      <c r="M68" s="5" t="n">
        <v>657.1</v>
      </c>
      <c r="N68" s="6" t="n">
        <v>11400</v>
      </c>
      <c r="O68" s="4" t="n">
        <v>-0.8150943396226351</v>
      </c>
      <c r="P68" s="4" t="n">
        <v>-2.507418397626104</v>
      </c>
      <c r="Q68" s="4" t="n">
        <v>-1.187969924812027</v>
      </c>
      <c r="R68" s="4" t="n">
        <v>2.832550860719873</v>
      </c>
      <c r="S68" s="4" t="n">
        <v>6.240905416329845</v>
      </c>
      <c r="T68" s="4" t="n">
        <v>5.983870967741933</v>
      </c>
      <c r="U68" s="4" t="n">
        <v>4.301587301587295</v>
      </c>
      <c r="V68" s="4" t="n">
        <v>1.092307692307704</v>
      </c>
      <c r="W68" s="5" t="n">
        <v>666.0428571428572</v>
      </c>
      <c r="X68" s="5" t="n">
        <v>655.7299999999999</v>
      </c>
      <c r="Y68" s="5" t="n">
        <v>642.4066666666666</v>
      </c>
      <c r="Z68" s="5" t="n">
        <v>636.01</v>
      </c>
      <c r="AA68" s="5" t="n">
        <v>689</v>
      </c>
      <c r="AB68" s="5" t="n">
        <v>689</v>
      </c>
      <c r="AC68" s="5" t="n">
        <v>649.9</v>
      </c>
      <c r="AD68" s="5" t="n">
        <v>610.6</v>
      </c>
      <c r="AE68" s="6" t="n">
        <v>18242.14285714286</v>
      </c>
      <c r="AF68" s="6" t="n">
        <v>13935.33333333333</v>
      </c>
      <c r="AG68" s="4" t="n">
        <v>0</v>
      </c>
      <c r="AH68" s="4" t="n">
        <v>19.82857142857142</v>
      </c>
      <c r="AI68" s="4" t="n">
        <v>3.017588103571966</v>
      </c>
      <c r="AJ68" s="4" t="n">
        <v>15.41999999999999</v>
      </c>
      <c r="AK68" s="4" t="n">
        <v>2.346674783138025</v>
      </c>
      <c r="AL68" t="inlineStr">
        <is>
          <t>HIGH</t>
        </is>
      </c>
      <c r="AM68" t="inlineStr">
        <is>
          <t>SMALL</t>
        </is>
      </c>
      <c r="AN68" s="4" t="n">
        <v>-1.466445693310938</v>
      </c>
      <c r="AO68" s="4" t="n">
        <v>-0.4229158071336758</v>
      </c>
      <c r="AP68" t="inlineStr">
        <is>
          <t>HEALTHY</t>
        </is>
      </c>
      <c r="AQ68" s="4" t="n">
        <v>-1.314285714285729</v>
      </c>
      <c r="AR68" s="4" t="n">
        <v>0.216753309943918</v>
      </c>
      <c r="AS68" t="inlineStr">
        <is>
          <t>DOWN</t>
        </is>
      </c>
      <c r="AT68" t="b">
        <v>0</v>
      </c>
      <c r="AU68" t="b">
        <v>0</v>
      </c>
      <c r="AV68" s="3" t="n">
        <v>26</v>
      </c>
      <c r="AW68" t="inlineStr">
        <is>
          <t>NEUTRAL</t>
        </is>
      </c>
      <c r="AX68" t="b">
        <v>0</v>
      </c>
      <c r="AY68" t="b">
        <v>1</v>
      </c>
      <c r="AZ68" t="b">
        <v>0</v>
      </c>
      <c r="BA68" t="b">
        <v>0</v>
      </c>
      <c r="BB68" s="3" t="n">
        <v>60</v>
      </c>
      <c r="BC68" s="3" t="n">
        <v>25</v>
      </c>
      <c r="BD68" s="3" t="n">
        <v>0</v>
      </c>
      <c r="BE68" s="3" t="n">
        <v>3</v>
      </c>
      <c r="BF68" s="3" t="n">
        <v>2</v>
      </c>
      <c r="BG68" s="3" t="n">
        <v>0</v>
      </c>
      <c r="BH68" t="b">
        <v>1</v>
      </c>
      <c r="BI68" t="b">
        <v>1</v>
      </c>
      <c r="BJ68" t="b">
        <v>0</v>
      </c>
      <c r="BK68" t="inlineStr">
        <is>
          <t>DISTRIBUTION</t>
        </is>
      </c>
      <c r="BL68" t="inlineStr">
        <is>
          <t>Acc≥60 on 3/4 days; Dist≥60 on 2/4 days</t>
        </is>
      </c>
      <c r="BM68" t="inlineStr">
        <is>
          <t>MA7&gt;MA10, low upper wick, absorption, sentiment:distribution</t>
        </is>
      </c>
    </row>
    <row r="69">
      <c r="A69" s="2" t="n">
        <v>46098</v>
      </c>
      <c r="B69" t="inlineStr">
        <is>
          <t>SLCF</t>
        </is>
      </c>
      <c r="C69" t="inlineStr">
        <is>
          <t>Mutual Fund</t>
        </is>
      </c>
      <c r="D69" t="inlineStr">
        <is>
          <t>Sanima Large Cap Fund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75</v>
      </c>
      <c r="J69" s="4" t="n">
        <v>0.75</v>
      </c>
      <c r="K69" s="4" t="n">
        <v>0.82</v>
      </c>
      <c r="L69" s="4" t="n">
        <v>83</v>
      </c>
      <c r="M69" s="5" t="n">
        <v>9.9</v>
      </c>
      <c r="N69" s="6" t="n">
        <v>19093</v>
      </c>
      <c r="O69" s="4" t="n">
        <v>1.020408163265296</v>
      </c>
      <c r="P69" s="4" t="n">
        <v>1.851851851851838</v>
      </c>
      <c r="Q69" s="4" t="n">
        <v>2.697095435684638</v>
      </c>
      <c r="R69" s="4" t="n">
        <v>4.210526315789487</v>
      </c>
      <c r="S69" s="4" t="n">
        <v>4.100946372239744</v>
      </c>
      <c r="T69" s="4" t="n">
        <v>0.1011122345803805</v>
      </c>
      <c r="U69" s="4" t="n">
        <v>0.8146639511201537</v>
      </c>
      <c r="V69" s="4" t="n">
        <v>5.882352941176472</v>
      </c>
      <c r="W69" s="5" t="n">
        <v>9.711428571428572</v>
      </c>
      <c r="X69" s="5" t="n">
        <v>9.66</v>
      </c>
      <c r="Y69" s="5" t="n">
        <v>9.644</v>
      </c>
      <c r="Z69" s="5" t="n">
        <v>9.680666666666667</v>
      </c>
      <c r="AA69" s="5" t="n">
        <v>9.9</v>
      </c>
      <c r="AB69" s="5" t="n">
        <v>9.93</v>
      </c>
      <c r="AC69" s="5" t="n">
        <v>9.5</v>
      </c>
      <c r="AD69" s="5" t="n">
        <v>9.4</v>
      </c>
      <c r="AE69" s="6" t="n">
        <v>30824.42857142857</v>
      </c>
      <c r="AF69" s="6" t="n">
        <v>16210.06666666667</v>
      </c>
      <c r="AG69" s="4" t="n">
        <v>0</v>
      </c>
      <c r="AH69" s="4" t="n">
        <v>0.1957142857142856</v>
      </c>
      <c r="AI69" s="4" t="n">
        <v>1.976911976911776</v>
      </c>
      <c r="AJ69" s="4" t="n">
        <v>0.2186666666666665</v>
      </c>
      <c r="AK69" s="4" t="n">
        <v>2.208754208753984</v>
      </c>
      <c r="AL69" t="inlineStr">
        <is>
          <t>NORMAL</t>
        </is>
      </c>
      <c r="AM69" t="inlineStr">
        <is>
          <t>MEDIUM</t>
        </is>
      </c>
      <c r="AN69" s="4" t="n">
        <v>1.783349614651633</v>
      </c>
      <c r="AO69" s="4" t="n">
        <v>-0.4248324032986757</v>
      </c>
      <c r="AP69" t="inlineStr">
        <is>
          <t>HEALTHY</t>
        </is>
      </c>
      <c r="AQ69" s="4" t="n">
        <v>0.04071428571428522</v>
      </c>
      <c r="AR69" s="4" t="n">
        <v>0.6918654173764935</v>
      </c>
      <c r="AS69" t="inlineStr">
        <is>
          <t>GOOD</t>
        </is>
      </c>
      <c r="AT69" t="b">
        <v>0</v>
      </c>
      <c r="AU69" t="b">
        <v>1</v>
      </c>
      <c r="AV69" s="3" t="n">
        <v>27</v>
      </c>
      <c r="AW69" t="inlineStr">
        <is>
          <t>CONFIRMED</t>
        </is>
      </c>
      <c r="AX69" t="b">
        <v>0</v>
      </c>
      <c r="AY69" t="b">
        <v>1</v>
      </c>
      <c r="AZ69" t="b">
        <v>0</v>
      </c>
      <c r="BA69" t="b">
        <v>0</v>
      </c>
      <c r="BB69" s="3" t="n">
        <v>60</v>
      </c>
      <c r="BC69" s="3" t="n">
        <v>10</v>
      </c>
      <c r="BD69" s="3" t="n">
        <v>0</v>
      </c>
      <c r="BE69" s="3" t="n">
        <v>2</v>
      </c>
      <c r="BF69" s="3" t="n">
        <v>1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near 7D breakout, MA7&gt;MA10, low upper wick, absorption</t>
        </is>
      </c>
    </row>
    <row r="70">
      <c r="A70" s="2" t="n">
        <v>46098</v>
      </c>
      <c r="B70" t="inlineStr">
        <is>
          <t>SPC</t>
        </is>
      </c>
      <c r="C70" t="inlineStr">
        <is>
          <t>Hydropower</t>
        </is>
      </c>
      <c r="D70" t="inlineStr">
        <is>
          <t>Samling Power Company Limited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75</v>
      </c>
      <c r="J70" s="4" t="n">
        <v>0.75</v>
      </c>
      <c r="K70" s="4" t="n">
        <v>0.82</v>
      </c>
      <c r="L70" s="4" t="n">
        <v>83</v>
      </c>
      <c r="M70" s="5" t="n">
        <v>524.8</v>
      </c>
      <c r="N70" s="6" t="n">
        <v>12860</v>
      </c>
      <c r="O70" s="4" t="n">
        <v>0.1526717557251756</v>
      </c>
      <c r="P70" s="4" t="n">
        <v>1.312741312741306</v>
      </c>
      <c r="Q70" s="4" t="n">
        <v>2.140910860256917</v>
      </c>
      <c r="R70" s="4" t="n">
        <v>4.855144855144844</v>
      </c>
      <c r="S70" s="4" t="n">
        <v>6.450304259634887</v>
      </c>
      <c r="T70" s="4" t="n">
        <v>4.251092570520454</v>
      </c>
      <c r="U70" s="4" t="n">
        <v>1.312741312741306</v>
      </c>
      <c r="V70" s="4" t="n">
        <v>-2.976520613791833</v>
      </c>
      <c r="W70" s="5" t="n">
        <v>520.4714285714285</v>
      </c>
      <c r="X70" s="5" t="n">
        <v>512.77</v>
      </c>
      <c r="Y70" s="5" t="n">
        <v>504.7933333333333</v>
      </c>
      <c r="Z70" s="5" t="n">
        <v>511.24</v>
      </c>
      <c r="AA70" s="5" t="n">
        <v>536</v>
      </c>
      <c r="AB70" s="5" t="n">
        <v>536</v>
      </c>
      <c r="AC70" s="5" t="n">
        <v>506</v>
      </c>
      <c r="AD70" s="5" t="n">
        <v>477.1</v>
      </c>
      <c r="AE70" s="6" t="n">
        <v>20589.28571428571</v>
      </c>
      <c r="AF70" s="6" t="n">
        <v>16275.4</v>
      </c>
      <c r="AG70" s="4" t="n">
        <v>0.3170731707317105</v>
      </c>
      <c r="AH70" s="4" t="n">
        <v>20.18571428571427</v>
      </c>
      <c r="AI70" s="4" t="n">
        <v>3.846363240418109</v>
      </c>
      <c r="AJ70" s="4" t="n">
        <v>17.60666666666666</v>
      </c>
      <c r="AK70" s="4" t="n">
        <v>3.35492886178861</v>
      </c>
      <c r="AL70" t="inlineStr">
        <is>
          <t>HIGH</t>
        </is>
      </c>
      <c r="AM70" t="inlineStr">
        <is>
          <t>SMALL</t>
        </is>
      </c>
      <c r="AN70" s="4" t="n">
        <v>0.7155326809791991</v>
      </c>
      <c r="AO70" s="4" t="n">
        <v>-0.4936868737818907</v>
      </c>
      <c r="AP70" t="inlineStr">
        <is>
          <t>HEALTHY</t>
        </is>
      </c>
      <c r="AQ70" s="4" t="n">
        <v>-0.04285714285713189</v>
      </c>
      <c r="AR70" s="4" t="n">
        <v>0.0002342194636374451</v>
      </c>
      <c r="AS70" t="inlineStr">
        <is>
          <t>DOWN</t>
        </is>
      </c>
      <c r="AT70" t="b">
        <v>1</v>
      </c>
      <c r="AU70" t="b">
        <v>0</v>
      </c>
      <c r="AV70" s="3" t="n">
        <v>26</v>
      </c>
      <c r="AW70" t="inlineStr">
        <is>
          <t>CONFIRMED</t>
        </is>
      </c>
      <c r="AX70" t="b">
        <v>0</v>
      </c>
      <c r="AY70" t="b">
        <v>1</v>
      </c>
      <c r="AZ70" t="b">
        <v>0</v>
      </c>
      <c r="BA70" t="b">
        <v>0</v>
      </c>
      <c r="BB70" s="3" t="n">
        <v>40</v>
      </c>
      <c r="BC70" s="3" t="n">
        <v>35</v>
      </c>
      <c r="BD70" s="3" t="n">
        <v>0</v>
      </c>
      <c r="BE70" s="3" t="n">
        <v>1</v>
      </c>
      <c r="BF70" s="3" t="n">
        <v>0</v>
      </c>
      <c r="BG70" s="3" t="n">
        <v>1</v>
      </c>
      <c r="BH70" t="b">
        <v>0</v>
      </c>
      <c r="BI70" t="b">
        <v>0</v>
      </c>
      <c r="BJ70" t="b">
        <v>1</v>
      </c>
      <c r="BK70" t="inlineStr">
        <is>
          <t>SHAKEOUT</t>
        </is>
      </c>
      <c r="BL70" t="inlineStr">
        <is>
          <t>Shake≥70 on 1/3 days</t>
        </is>
      </c>
      <c r="BM70" t="inlineStr">
        <is>
          <t>near 7D breakout, MA7&gt;MA10, absorption, sentiment:shakeout</t>
        </is>
      </c>
    </row>
    <row r="71">
      <c r="A71" s="2" t="n">
        <v>46098</v>
      </c>
      <c r="B71" t="inlineStr">
        <is>
          <t>MBL</t>
        </is>
      </c>
      <c r="C71" t="inlineStr">
        <is>
          <t>Commercial Bank</t>
        </is>
      </c>
      <c r="D71" t="inlineStr">
        <is>
          <t>Machhapuchchhre Bank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75</v>
      </c>
      <c r="J71" s="4" t="n">
        <v>0.75</v>
      </c>
      <c r="K71" s="4" t="n">
        <v>0.8100000000000001</v>
      </c>
      <c r="L71" s="4" t="n">
        <v>83</v>
      </c>
      <c r="M71" s="5" t="n">
        <v>252.5</v>
      </c>
      <c r="N71" s="6" t="n">
        <v>177907</v>
      </c>
      <c r="O71" s="4" t="n">
        <v>1.000000000000001</v>
      </c>
      <c r="P71" s="4" t="n">
        <v>-1.174168297455969</v>
      </c>
      <c r="Q71" s="4" t="n">
        <v>0.7984031936127733</v>
      </c>
      <c r="R71" s="4" t="n">
        <v>6.9009314140559</v>
      </c>
      <c r="S71" s="4" t="n">
        <v>10.74561403508771</v>
      </c>
      <c r="T71" s="4" t="n">
        <v>10.74561403508771</v>
      </c>
      <c r="U71" s="4" t="n">
        <v>9.782608695652172</v>
      </c>
      <c r="V71" s="4" t="n">
        <v>4.338842975206614</v>
      </c>
      <c r="W71" s="5" t="n">
        <v>251.5285714285714</v>
      </c>
      <c r="X71" s="5" t="n">
        <v>245.91</v>
      </c>
      <c r="Y71" s="5" t="n">
        <v>239.5466666666667</v>
      </c>
      <c r="Z71" s="5" t="n">
        <v>234.14</v>
      </c>
      <c r="AA71" s="5" t="n">
        <v>260.6</v>
      </c>
      <c r="AB71" s="5" t="n">
        <v>260.6</v>
      </c>
      <c r="AC71" s="5" t="n">
        <v>237.2</v>
      </c>
      <c r="AD71" s="5" t="n">
        <v>218</v>
      </c>
      <c r="AE71" s="6" t="n">
        <v>183826</v>
      </c>
      <c r="AF71" s="6" t="n">
        <v>121671.2</v>
      </c>
      <c r="AG71" s="4" t="n">
        <v>0.2718446601941756</v>
      </c>
      <c r="AH71" s="4" t="n">
        <v>13.54285714285715</v>
      </c>
      <c r="AI71" s="4" t="n">
        <v>5.363507779349347</v>
      </c>
      <c r="AJ71" s="4" t="n">
        <v>9.846666666666669</v>
      </c>
      <c r="AK71" s="4" t="n">
        <v>3.899669966996686</v>
      </c>
      <c r="AL71" t="inlineStr">
        <is>
          <t>HIGH</t>
        </is>
      </c>
      <c r="AM71" t="inlineStr">
        <is>
          <t>SMALL</t>
        </is>
      </c>
      <c r="AN71" s="4" t="n">
        <v>0.290238956534101</v>
      </c>
      <c r="AO71" s="4" t="n">
        <v>-0.05990971986971124</v>
      </c>
      <c r="AP71" t="inlineStr">
        <is>
          <t>HEALTHY</t>
        </is>
      </c>
      <c r="AQ71" s="4" t="n">
        <v>0.125000000000003</v>
      </c>
      <c r="AR71" s="4" t="n">
        <v>0.006509032943677044</v>
      </c>
      <c r="AS71" t="inlineStr">
        <is>
          <t>NOISY</t>
        </is>
      </c>
      <c r="AT71" t="b">
        <v>0</v>
      </c>
      <c r="AU71" t="b">
        <v>0</v>
      </c>
      <c r="AV71" s="3" t="n">
        <v>2</v>
      </c>
      <c r="AW71" t="inlineStr">
        <is>
          <t>CONFIRMED</t>
        </is>
      </c>
      <c r="AX71" t="b">
        <v>0</v>
      </c>
      <c r="AY71" t="b">
        <v>0</v>
      </c>
      <c r="AZ71" t="b">
        <v>1</v>
      </c>
      <c r="BA71" t="b">
        <v>0</v>
      </c>
      <c r="BB71" s="3" t="n">
        <v>60</v>
      </c>
      <c r="BC71" s="3" t="n">
        <v>0</v>
      </c>
      <c r="BD71" s="3" t="n">
        <v>70</v>
      </c>
      <c r="BE71" s="3" t="n">
        <v>3</v>
      </c>
      <c r="BF71" s="3" t="n">
        <v>1</v>
      </c>
      <c r="BG71" s="3" t="n">
        <v>1</v>
      </c>
      <c r="BH71" t="b">
        <v>1</v>
      </c>
      <c r="BI71" t="b">
        <v>0</v>
      </c>
      <c r="BJ71" t="b">
        <v>1</v>
      </c>
      <c r="BK71" t="inlineStr">
        <is>
          <t>SHAKEOUT</t>
        </is>
      </c>
      <c r="BL71" t="inlineStr">
        <is>
          <t>Acc≥60 on 3/4 days; Shake≥70 on 1/3 days</t>
        </is>
      </c>
      <c r="BM71" t="inlineStr">
        <is>
          <t>MA7&gt;MA10, low upper wick, follow-through, sentiment:shakeout</t>
        </is>
      </c>
    </row>
    <row r="72">
      <c r="A72" s="2" t="n">
        <v>46098</v>
      </c>
      <c r="B72" t="inlineStr">
        <is>
          <t>PHCL</t>
        </is>
      </c>
      <c r="C72" t="inlineStr">
        <is>
          <t>Hydropower</t>
        </is>
      </c>
      <c r="D72" t="inlineStr">
        <is>
          <t>Peoples Hydropower Company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75</v>
      </c>
      <c r="J72" s="4" t="n">
        <v>0.75</v>
      </c>
      <c r="K72" s="4" t="n">
        <v>0.8100000000000001</v>
      </c>
      <c r="L72" s="4" t="n">
        <v>83</v>
      </c>
      <c r="M72" s="5" t="n">
        <v>344.9</v>
      </c>
      <c r="N72" s="6" t="n">
        <v>312293</v>
      </c>
      <c r="O72" s="4" t="n">
        <v>0.8479532163742531</v>
      </c>
      <c r="P72" s="4" t="n">
        <v>7.412021177203343</v>
      </c>
      <c r="Q72" s="4" t="n">
        <v>7.781249999999984</v>
      </c>
      <c r="R72" s="4" t="n">
        <v>15.35117056856186</v>
      </c>
      <c r="S72" s="4" t="n">
        <v>20.80560420315236</v>
      </c>
      <c r="T72" s="4" t="n">
        <v>13.82838283828383</v>
      </c>
      <c r="U72" s="4" t="n">
        <v>19.67383761276891</v>
      </c>
      <c r="V72" s="4" t="n">
        <v>19.0953038674033</v>
      </c>
      <c r="W72" s="5" t="n">
        <v>327.8571428571428</v>
      </c>
      <c r="X72" s="5" t="n">
        <v>316.45</v>
      </c>
      <c r="Y72" s="5" t="n">
        <v>305.9866666666667</v>
      </c>
      <c r="Z72" s="5" t="n">
        <v>298.8133333333334</v>
      </c>
      <c r="AA72" s="5" t="n">
        <v>348.8</v>
      </c>
      <c r="AB72" s="5" t="n">
        <v>348.8</v>
      </c>
      <c r="AC72" s="5" t="n">
        <v>304</v>
      </c>
      <c r="AD72" s="5" t="n">
        <v>280</v>
      </c>
      <c r="AE72" s="6" t="n">
        <v>375858.7142857143</v>
      </c>
      <c r="AF72" s="6" t="n">
        <v>236852.5333333333</v>
      </c>
      <c r="AG72" s="4" t="n">
        <v>0</v>
      </c>
      <c r="AH72" s="4" t="n">
        <v>18.82857142857143</v>
      </c>
      <c r="AI72" s="4" t="n">
        <v>5.459139295033742</v>
      </c>
      <c r="AJ72" s="4" t="n">
        <v>14.56666666666667</v>
      </c>
      <c r="AK72" s="4" t="n">
        <v>4.223446409587308</v>
      </c>
      <c r="AL72" t="inlineStr">
        <is>
          <t>HIGH</t>
        </is>
      </c>
      <c r="AM72" t="inlineStr">
        <is>
          <t>SMALL</t>
        </is>
      </c>
      <c r="AN72" s="4" t="n">
        <v>1.553553558127117</v>
      </c>
      <c r="AO72" s="4" t="n">
        <v>-0.225905829945961</v>
      </c>
      <c r="AP72" t="inlineStr">
        <is>
          <t>HEALTHY</t>
        </is>
      </c>
      <c r="AQ72" s="4" t="n">
        <v>3.528571428571413</v>
      </c>
      <c r="AR72" s="4" t="n">
        <v>0.4828055569844143</v>
      </c>
      <c r="AS72" t="inlineStr">
        <is>
          <t>WEAK</t>
        </is>
      </c>
      <c r="AT72" t="b">
        <v>0</v>
      </c>
      <c r="AU72" t="b">
        <v>0</v>
      </c>
      <c r="AV72" s="3" t="n">
        <v>12</v>
      </c>
      <c r="AW72" t="inlineStr">
        <is>
          <t>CONFIRMED</t>
        </is>
      </c>
      <c r="AX72" t="b">
        <v>0</v>
      </c>
      <c r="AY72" t="b">
        <v>0</v>
      </c>
      <c r="AZ72" t="b">
        <v>1</v>
      </c>
      <c r="BA72" t="b">
        <v>0</v>
      </c>
      <c r="BB72" s="3" t="n">
        <v>80</v>
      </c>
      <c r="BC72" s="3" t="n">
        <v>10</v>
      </c>
      <c r="BD72" s="3" t="n">
        <v>30</v>
      </c>
      <c r="BE72" s="3" t="n">
        <v>3</v>
      </c>
      <c r="BF72" s="3" t="n">
        <v>0</v>
      </c>
      <c r="BG72" s="3" t="n">
        <v>0</v>
      </c>
      <c r="BH72" t="b">
        <v>1</v>
      </c>
      <c r="BI72" t="b">
        <v>0</v>
      </c>
      <c r="BJ72" t="b">
        <v>0</v>
      </c>
      <c r="BK72" t="inlineStr">
        <is>
          <t>ACCUMULATION</t>
        </is>
      </c>
      <c r="BL72" t="inlineStr">
        <is>
          <t>Acc≥60 on 3/4 days</t>
        </is>
      </c>
      <c r="BM72" t="inlineStr">
        <is>
          <t>near 7D breakout, MA7&gt;MA10, low upper wick, follow-through, sentiment:accumulation</t>
        </is>
      </c>
    </row>
    <row r="73">
      <c r="A73" s="2" t="n">
        <v>46098</v>
      </c>
      <c r="B73" t="inlineStr">
        <is>
          <t>PRVU</t>
        </is>
      </c>
      <c r="C73" t="inlineStr">
        <is>
          <t>Commercial Bank</t>
        </is>
      </c>
      <c r="D73" t="inlineStr">
        <is>
          <t>Prabhu Bank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75</v>
      </c>
      <c r="J73" s="4" t="n">
        <v>0.75</v>
      </c>
      <c r="K73" s="4" t="n">
        <v>0.8100000000000001</v>
      </c>
      <c r="L73" s="4" t="n">
        <v>83</v>
      </c>
      <c r="M73" s="5" t="n">
        <v>215.2</v>
      </c>
      <c r="N73" s="6" t="n">
        <v>548416</v>
      </c>
      <c r="O73" s="4" t="n">
        <v>1.605288007554284</v>
      </c>
      <c r="P73" s="4" t="n">
        <v>-1.735159817351606</v>
      </c>
      <c r="Q73" s="4" t="n">
        <v>0.9380863039399667</v>
      </c>
      <c r="R73" s="4" t="n">
        <v>10.92783505154637</v>
      </c>
      <c r="S73" s="4" t="n">
        <v>17.98245614035088</v>
      </c>
      <c r="T73" s="4" t="n">
        <v>17.46724890829694</v>
      </c>
      <c r="U73" s="4" t="n">
        <v>16.32432432432431</v>
      </c>
      <c r="V73" s="4" t="n">
        <v>9.851965288412456</v>
      </c>
      <c r="W73" s="5" t="n">
        <v>213.4857142857143</v>
      </c>
      <c r="X73" s="5" t="n">
        <v>205.87</v>
      </c>
      <c r="Y73" s="5" t="n">
        <v>197.8733333333333</v>
      </c>
      <c r="Z73" s="5" t="n">
        <v>191.6733333333333</v>
      </c>
      <c r="AA73" s="5" t="n">
        <v>224</v>
      </c>
      <c r="AB73" s="5" t="n">
        <v>224</v>
      </c>
      <c r="AC73" s="5" t="n">
        <v>197.8</v>
      </c>
      <c r="AD73" s="5" t="n">
        <v>180.5</v>
      </c>
      <c r="AE73" s="6" t="n">
        <v>610085.2857142857</v>
      </c>
      <c r="AF73" s="6" t="n">
        <v>368920.6</v>
      </c>
      <c r="AG73" s="4" t="n">
        <v>0</v>
      </c>
      <c r="AH73" s="4" t="n">
        <v>13.54285714285714</v>
      </c>
      <c r="AI73" s="4" t="n">
        <v>6.293149229952174</v>
      </c>
      <c r="AJ73" s="4" t="n">
        <v>8.56</v>
      </c>
      <c r="AK73" s="4" t="n">
        <v>3.977695167286227</v>
      </c>
      <c r="AL73" t="inlineStr">
        <is>
          <t>HIGH</t>
        </is>
      </c>
      <c r="AM73" t="inlineStr">
        <is>
          <t>SMALL</t>
        </is>
      </c>
      <c r="AN73" s="4" t="n">
        <v>0.557615038361968</v>
      </c>
      <c r="AO73" s="4" t="n">
        <v>-0.1789855264855063</v>
      </c>
      <c r="AP73" t="inlineStr">
        <is>
          <t>HEALTHY</t>
        </is>
      </c>
      <c r="AQ73" s="4" t="n">
        <v>0.6428571428571319</v>
      </c>
      <c r="AR73" s="4" t="n">
        <v>0.2040507859733981</v>
      </c>
      <c r="AS73" t="inlineStr">
        <is>
          <t>NOISY</t>
        </is>
      </c>
      <c r="AT73" t="b">
        <v>0</v>
      </c>
      <c r="AU73" t="b">
        <v>0</v>
      </c>
      <c r="AV73" s="3" t="n">
        <v>7</v>
      </c>
      <c r="AW73" t="inlineStr">
        <is>
          <t>NEUTRAL</t>
        </is>
      </c>
      <c r="AX73" t="b">
        <v>0</v>
      </c>
      <c r="AY73" t="b">
        <v>0</v>
      </c>
      <c r="AZ73" t="b">
        <v>1</v>
      </c>
      <c r="BA73" t="b">
        <v>0</v>
      </c>
      <c r="BB73" s="3" t="n">
        <v>100</v>
      </c>
      <c r="BC73" s="3" t="n">
        <v>0</v>
      </c>
      <c r="BD73" s="3" t="n">
        <v>100</v>
      </c>
      <c r="BE73" s="3" t="n">
        <v>3</v>
      </c>
      <c r="BF73" s="3" t="n">
        <v>0</v>
      </c>
      <c r="BG73" s="3" t="n">
        <v>1</v>
      </c>
      <c r="BH73" t="b">
        <v>1</v>
      </c>
      <c r="BI73" t="b">
        <v>0</v>
      </c>
      <c r="BJ73" t="b">
        <v>1</v>
      </c>
      <c r="BK73" t="inlineStr">
        <is>
          <t>SHAKEOUT</t>
        </is>
      </c>
      <c r="BL73" t="inlineStr">
        <is>
          <t>Acc≥60 on 3/4 days; Shake≥70 on 1/3 days</t>
        </is>
      </c>
      <c r="BM73" t="inlineStr">
        <is>
          <t>MA7&gt;MA10, low upper wick, follow-through, sentiment:shakeout</t>
        </is>
      </c>
    </row>
    <row r="74">
      <c r="A74" s="2" t="n">
        <v>46098</v>
      </c>
      <c r="B74" t="inlineStr">
        <is>
          <t>UPCL</t>
        </is>
      </c>
      <c r="C74" t="inlineStr">
        <is>
          <t>Hydropower</t>
        </is>
      </c>
      <c r="D74" t="inlineStr">
        <is>
          <t>Universal Power Company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75</v>
      </c>
      <c r="J74" s="4" t="n">
        <v>0.75</v>
      </c>
      <c r="K74" s="4" t="n">
        <v>0.8100000000000001</v>
      </c>
      <c r="L74" s="4" t="n">
        <v>83</v>
      </c>
      <c r="M74" s="5" t="n">
        <v>415.2</v>
      </c>
      <c r="N74" s="6" t="n">
        <v>406464</v>
      </c>
      <c r="O74" s="4" t="n">
        <v>0.9973242520068037</v>
      </c>
      <c r="P74" s="4" t="n">
        <v>-1.611374407582944</v>
      </c>
      <c r="Q74" s="4" t="n">
        <v>3.027295285359788</v>
      </c>
      <c r="R74" s="4" t="n">
        <v>9.696169088507256</v>
      </c>
      <c r="S74" s="4" t="n">
        <v>13.0718954248366</v>
      </c>
      <c r="T74" s="4" t="n">
        <v>10.01589825119238</v>
      </c>
      <c r="U74" s="4" t="n">
        <v>10.13262599469495</v>
      </c>
      <c r="V74" s="4" t="n">
        <v>9.493670886075956</v>
      </c>
      <c r="W74" s="5" t="n">
        <v>409.7285714285714</v>
      </c>
      <c r="X74" s="5" t="n">
        <v>398.17</v>
      </c>
      <c r="Y74" s="5" t="n">
        <v>387.9933333333333</v>
      </c>
      <c r="Z74" s="5" t="n">
        <v>384.2266666666667</v>
      </c>
      <c r="AA74" s="5" t="n">
        <v>430.4</v>
      </c>
      <c r="AB74" s="5" t="n">
        <v>430.4</v>
      </c>
      <c r="AC74" s="5" t="n">
        <v>386</v>
      </c>
      <c r="AD74" s="5" t="n">
        <v>360.5</v>
      </c>
      <c r="AE74" s="6" t="n">
        <v>439404.4285714286</v>
      </c>
      <c r="AF74" s="6" t="n">
        <v>257359.5333333333</v>
      </c>
      <c r="AG74" s="4" t="n">
        <v>0.2187500000000007</v>
      </c>
      <c r="AH74" s="4" t="n">
        <v>20.42857142857143</v>
      </c>
      <c r="AI74" s="4" t="n">
        <v>4.920176162950717</v>
      </c>
      <c r="AJ74" s="4" t="n">
        <v>15.54</v>
      </c>
      <c r="AK74" s="4" t="n">
        <v>3.74277456647398</v>
      </c>
      <c r="AL74" t="inlineStr">
        <is>
          <t>HIGH</t>
        </is>
      </c>
      <c r="AM74" t="inlineStr">
        <is>
          <t>SMALL</t>
        </is>
      </c>
      <c r="AN74" s="4" t="n">
        <v>0.6588622276820607</v>
      </c>
      <c r="AO74" s="4" t="n">
        <v>-0.1441193640281714</v>
      </c>
      <c r="AP74" t="inlineStr">
        <is>
          <t>HEALTHY</t>
        </is>
      </c>
      <c r="AQ74" s="4" t="n">
        <v>1.585714285714302</v>
      </c>
      <c r="AR74" s="4" t="n">
        <v>0.1701548808529148</v>
      </c>
      <c r="AS74" t="inlineStr">
        <is>
          <t>NOISY</t>
        </is>
      </c>
      <c r="AT74" t="b">
        <v>0</v>
      </c>
      <c r="AU74" t="b">
        <v>0</v>
      </c>
      <c r="AV74" s="3" t="n">
        <v>5</v>
      </c>
      <c r="AW74" t="inlineStr">
        <is>
          <t>CONFIRMED</t>
        </is>
      </c>
      <c r="AX74" t="b">
        <v>0</v>
      </c>
      <c r="AY74" t="b">
        <v>0</v>
      </c>
      <c r="AZ74" t="b">
        <v>1</v>
      </c>
      <c r="BA74" t="b">
        <v>0</v>
      </c>
      <c r="BB74" s="3" t="n">
        <v>100</v>
      </c>
      <c r="BC74" s="3" t="n">
        <v>0</v>
      </c>
      <c r="BD74" s="3" t="n">
        <v>100</v>
      </c>
      <c r="BE74" s="3" t="n">
        <v>2</v>
      </c>
      <c r="BF74" s="3" t="n">
        <v>1</v>
      </c>
      <c r="BG74" s="3" t="n">
        <v>1</v>
      </c>
      <c r="BH74" t="b">
        <v>0</v>
      </c>
      <c r="BI74" t="b">
        <v>0</v>
      </c>
      <c r="BJ74" t="b">
        <v>1</v>
      </c>
      <c r="BK74" t="inlineStr">
        <is>
          <t>SHAKEOUT</t>
        </is>
      </c>
      <c r="BL74" t="inlineStr">
        <is>
          <t>Shake≥70 on 1/3 days</t>
        </is>
      </c>
      <c r="BM74" t="inlineStr">
        <is>
          <t>MA7&gt;MA10, low upper wick, follow-through, sentiment:shakeout</t>
        </is>
      </c>
    </row>
    <row r="75">
      <c r="A75" s="2" t="n">
        <v>46098</v>
      </c>
      <c r="B75" t="inlineStr">
        <is>
          <t>BEDC</t>
        </is>
      </c>
      <c r="C75" t="inlineStr">
        <is>
          <t>Hydropower</t>
        </is>
      </c>
      <c r="D75" t="inlineStr">
        <is>
          <t>Bhugol Energy Development Company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75</v>
      </c>
      <c r="J75" s="4" t="n">
        <v>0.75</v>
      </c>
      <c r="K75" s="4" t="n">
        <v>0.8</v>
      </c>
      <c r="L75" s="4" t="n">
        <v>83</v>
      </c>
      <c r="M75" s="5" t="n">
        <v>538.5</v>
      </c>
      <c r="N75" s="6" t="n">
        <v>14882</v>
      </c>
      <c r="O75" s="4" t="n">
        <v>1.221804511278202</v>
      </c>
      <c r="P75" s="4" t="n">
        <v>-0.2777777777777768</v>
      </c>
      <c r="Q75" s="4" t="n">
        <v>1.988636363636354</v>
      </c>
      <c r="R75" s="4" t="n">
        <v>2.983362019506597</v>
      </c>
      <c r="S75" s="4" t="n">
        <v>5.588235294117649</v>
      </c>
      <c r="T75" s="4" t="n">
        <v>5.381604696673192</v>
      </c>
      <c r="U75" s="4" t="n">
        <v>-0.2777777777777768</v>
      </c>
      <c r="V75" s="4" t="n">
        <v>0.4664179104477695</v>
      </c>
      <c r="W75" s="5" t="n">
        <v>535.9142857142857</v>
      </c>
      <c r="X75" s="5" t="n">
        <v>530.61</v>
      </c>
      <c r="Y75" s="5" t="n">
        <v>525.0733333333334</v>
      </c>
      <c r="Z75" s="5" t="n">
        <v>530.62</v>
      </c>
      <c r="AA75" s="5" t="n">
        <v>555.6</v>
      </c>
      <c r="AB75" s="5" t="n">
        <v>555.6</v>
      </c>
      <c r="AC75" s="5" t="n">
        <v>515</v>
      </c>
      <c r="AD75" s="5" t="n">
        <v>500</v>
      </c>
      <c r="AE75" s="6" t="n">
        <v>16173.28571428571</v>
      </c>
      <c r="AF75" s="6" t="n">
        <v>12219.33333333333</v>
      </c>
      <c r="AG75" s="4" t="n">
        <v>0</v>
      </c>
      <c r="AH75" s="4" t="n">
        <v>20.02857142857142</v>
      </c>
      <c r="AI75" s="4" t="n">
        <v>3.719326170579643</v>
      </c>
      <c r="AJ75" s="4" t="n">
        <v>19.03333333333332</v>
      </c>
      <c r="AK75" s="4" t="n">
        <v>3.53450943980191</v>
      </c>
      <c r="AL75" t="inlineStr">
        <is>
          <t>HIGH</t>
        </is>
      </c>
      <c r="AM75" t="inlineStr">
        <is>
          <t>SMALL</t>
        </is>
      </c>
      <c r="AN75" s="4" t="n">
        <v>0.3977170378721241</v>
      </c>
      <c r="AO75" s="4" t="n">
        <v>-0.1123552929294445</v>
      </c>
      <c r="AP75" t="inlineStr">
        <is>
          <t>HEALTHY</t>
        </is>
      </c>
      <c r="AQ75" s="4" t="n">
        <v>-0.792857142857153</v>
      </c>
      <c r="AR75" s="4" t="n">
        <v>0.06940391829929107</v>
      </c>
      <c r="AS75" t="inlineStr">
        <is>
          <t>DOWN</t>
        </is>
      </c>
      <c r="AT75" t="b">
        <v>0</v>
      </c>
      <c r="AU75" t="b">
        <v>0</v>
      </c>
      <c r="AV75" s="3" t="n">
        <v>6</v>
      </c>
      <c r="AW75" t="inlineStr">
        <is>
          <t>DIVERGENCE</t>
        </is>
      </c>
      <c r="AX75" t="b">
        <v>0</v>
      </c>
      <c r="AY75" t="b">
        <v>1</v>
      </c>
      <c r="AZ75" t="b">
        <v>1</v>
      </c>
      <c r="BA75" t="b">
        <v>0</v>
      </c>
      <c r="BB75" s="3" t="n">
        <v>80</v>
      </c>
      <c r="BC75" s="3" t="n">
        <v>0</v>
      </c>
      <c r="BD75" s="3" t="n">
        <v>80</v>
      </c>
      <c r="BE75" s="3" t="n">
        <v>3</v>
      </c>
      <c r="BF75" s="3" t="n">
        <v>0</v>
      </c>
      <c r="BG75" s="3" t="n">
        <v>1</v>
      </c>
      <c r="BH75" t="b">
        <v>1</v>
      </c>
      <c r="BI75" t="b">
        <v>0</v>
      </c>
      <c r="BJ75" t="b">
        <v>1</v>
      </c>
      <c r="BK75" t="inlineStr">
        <is>
          <t>SHAKEOUT</t>
        </is>
      </c>
      <c r="BL75" t="inlineStr">
        <is>
          <t>Acc≥60 on 3/4 days; Shake≥70 on 1/3 days</t>
        </is>
      </c>
      <c r="BM75" t="inlineStr">
        <is>
          <t>MA7&gt;MA10, low upper wick, vol-price divergence, absorption, follow-through, sentiment:shakeout</t>
        </is>
      </c>
    </row>
    <row r="76">
      <c r="A76" s="2" t="n">
        <v>46098</v>
      </c>
      <c r="B76" t="inlineStr">
        <is>
          <t>AVYAN</t>
        </is>
      </c>
      <c r="C76" t="inlineStr">
        <is>
          <t>Microfinance</t>
        </is>
      </c>
      <c r="D76" t="inlineStr">
        <is>
          <t>Aviyan Laghubitta Bittiya Sanstha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75</v>
      </c>
      <c r="J76" s="4" t="n">
        <v>0.75</v>
      </c>
      <c r="K76" s="4" t="n">
        <v>0.78</v>
      </c>
      <c r="L76" s="4" t="n">
        <v>80</v>
      </c>
      <c r="M76" s="5" t="n">
        <v>1087.9</v>
      </c>
      <c r="N76" s="6" t="n">
        <v>7731</v>
      </c>
      <c r="O76" s="4" t="n">
        <v>0.9183673469387754</v>
      </c>
      <c r="P76" s="4" t="n">
        <v>-0.192660550458712</v>
      </c>
      <c r="Q76" s="4" t="n">
        <v>5.111111111111111</v>
      </c>
      <c r="R76" s="4" t="n">
        <v>11.03286384976527</v>
      </c>
      <c r="S76" s="4" t="n">
        <v>12.15463917525774</v>
      </c>
      <c r="T76" s="4" t="n">
        <v>11.91235469601894</v>
      </c>
      <c r="U76" s="4" t="n">
        <v>12.61904761904762</v>
      </c>
      <c r="V76" s="4" t="n">
        <v>11.80883864337103</v>
      </c>
      <c r="W76" s="5" t="n">
        <v>1057.771428571428</v>
      </c>
      <c r="X76" s="5" t="n">
        <v>1032.95</v>
      </c>
      <c r="Y76" s="5" t="n">
        <v>1007.766666666667</v>
      </c>
      <c r="Z76" s="5" t="n">
        <v>986.4566666666667</v>
      </c>
      <c r="AA76" s="5" t="n">
        <v>1110</v>
      </c>
      <c r="AB76" s="5" t="n">
        <v>1110</v>
      </c>
      <c r="AC76" s="5" t="n">
        <v>995</v>
      </c>
      <c r="AD76" s="5" t="n">
        <v>933.1</v>
      </c>
      <c r="AE76" s="6" t="n">
        <v>15315.28571428571</v>
      </c>
      <c r="AF76" s="6" t="n">
        <v>9281.733333333334</v>
      </c>
      <c r="AG76" s="4" t="n">
        <v>0.1220238095238071</v>
      </c>
      <c r="AH76" s="4" t="n">
        <v>49.02857142857143</v>
      </c>
      <c r="AI76" s="4" t="n">
        <v>4.506716741297121</v>
      </c>
      <c r="AJ76" s="4" t="n">
        <v>36.58666666666667</v>
      </c>
      <c r="AK76" s="4" t="n">
        <v>3.363054202285746</v>
      </c>
      <c r="AL76" t="inlineStr">
        <is>
          <t>HIGH</t>
        </is>
      </c>
      <c r="AM76" t="inlineStr">
        <is>
          <t>SMALL</t>
        </is>
      </c>
      <c r="AN76" s="4" t="n">
        <v>1.155534562883527</v>
      </c>
      <c r="AO76" s="4" t="n">
        <v>-0.5618730555004344</v>
      </c>
      <c r="AP76" t="inlineStr">
        <is>
          <t>HEALTHY</t>
        </is>
      </c>
      <c r="AQ76" s="4" t="n">
        <v>9.935714285714317</v>
      </c>
      <c r="AR76" s="4" t="n">
        <v>0.677662994102744</v>
      </c>
      <c r="AS76" t="inlineStr">
        <is>
          <t>GOOD</t>
        </is>
      </c>
      <c r="AT76" t="b">
        <v>1</v>
      </c>
      <c r="AU76" t="b">
        <v>0</v>
      </c>
      <c r="AV76" s="3" t="n">
        <v>35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60</v>
      </c>
      <c r="BC76" s="3" t="n">
        <v>10</v>
      </c>
      <c r="BD76" s="3" t="n">
        <v>50</v>
      </c>
      <c r="BE76" s="3" t="n">
        <v>1</v>
      </c>
      <c r="BF76" s="3" t="n">
        <v>1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near 7D breakout, MA7&gt;MA10, low upper wick</t>
        </is>
      </c>
    </row>
    <row r="77">
      <c r="A77" s="2" t="n">
        <v>46098</v>
      </c>
      <c r="B77" t="inlineStr">
        <is>
          <t>CFCL</t>
        </is>
      </c>
      <c r="C77" t="inlineStr">
        <is>
          <t>Finance Company</t>
        </is>
      </c>
      <c r="D77" t="inlineStr">
        <is>
          <t>Central Finance Limited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75</v>
      </c>
      <c r="J77" s="4" t="n">
        <v>0.75</v>
      </c>
      <c r="K77" s="4" t="n">
        <v>0.78</v>
      </c>
      <c r="L77" s="4" t="n">
        <v>80</v>
      </c>
      <c r="M77" s="5" t="n">
        <v>557</v>
      </c>
      <c r="N77" s="6" t="n">
        <v>23673</v>
      </c>
      <c r="O77" s="4" t="n">
        <v>0</v>
      </c>
      <c r="P77" s="4" t="n">
        <v>-0.1434205808533484</v>
      </c>
      <c r="Q77" s="4" t="n">
        <v>1.27272727272727</v>
      </c>
      <c r="R77" s="4" t="n">
        <v>3.531598513011147</v>
      </c>
      <c r="S77" s="4" t="n">
        <v>6.50095602294456</v>
      </c>
      <c r="T77" s="4" t="n">
        <v>0.5415162454873723</v>
      </c>
      <c r="U77" s="4" t="n">
        <v>-1.590106007067138</v>
      </c>
      <c r="V77" s="4" t="n">
        <v>-3.616542654438482</v>
      </c>
      <c r="W77" s="5" t="n">
        <v>555.6285714285715</v>
      </c>
      <c r="X77" s="5" t="n">
        <v>548.67</v>
      </c>
      <c r="Y77" s="5" t="n">
        <v>542.7733333333333</v>
      </c>
      <c r="Z77" s="5" t="n">
        <v>550.1466666666666</v>
      </c>
      <c r="AA77" s="5" t="n">
        <v>570</v>
      </c>
      <c r="AB77" s="5" t="n">
        <v>570</v>
      </c>
      <c r="AC77" s="5" t="n">
        <v>542</v>
      </c>
      <c r="AD77" s="5" t="n">
        <v>510</v>
      </c>
      <c r="AE77" s="6" t="n">
        <v>35637.71428571428</v>
      </c>
      <c r="AF77" s="6" t="n">
        <v>28110</v>
      </c>
      <c r="AG77" s="4" t="n">
        <v>0</v>
      </c>
      <c r="AH77" s="4" t="n">
        <v>15.95714285714285</v>
      </c>
      <c r="AI77" s="4" t="n">
        <v>2.864837137727615</v>
      </c>
      <c r="AJ77" s="4" t="n">
        <v>17</v>
      </c>
      <c r="AK77" s="4" t="n">
        <v>3.052064631956906</v>
      </c>
      <c r="AL77" t="inlineStr">
        <is>
          <t>NORMAL</t>
        </is>
      </c>
      <c r="AM77" t="inlineStr">
        <is>
          <t>MEDIUM</t>
        </is>
      </c>
      <c r="AN77" s="4" t="n">
        <v>0.3479052594526676</v>
      </c>
      <c r="AO77" s="4" t="n">
        <v>-0.6657493190877722</v>
      </c>
      <c r="AP77" t="inlineStr">
        <is>
          <t>HEALTHY</t>
        </is>
      </c>
      <c r="AQ77" s="4" t="n">
        <v>-0.07142857142853694</v>
      </c>
      <c r="AR77" s="4" t="n">
        <v>0.00153223829369961</v>
      </c>
      <c r="AS77" t="inlineStr">
        <is>
          <t>DOWN</t>
        </is>
      </c>
      <c r="AT77" t="b">
        <v>0</v>
      </c>
      <c r="AU77" t="b">
        <v>0</v>
      </c>
      <c r="AV77" s="3" t="n">
        <v>24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100</v>
      </c>
      <c r="BC77" s="3" t="n">
        <v>35</v>
      </c>
      <c r="BD77" s="3" t="n">
        <v>80</v>
      </c>
      <c r="BE77" s="3" t="n">
        <v>3</v>
      </c>
      <c r="BF77" s="3" t="n">
        <v>0</v>
      </c>
      <c r="BG77" s="3" t="n">
        <v>1</v>
      </c>
      <c r="BH77" t="b">
        <v>1</v>
      </c>
      <c r="BI77" t="b">
        <v>0</v>
      </c>
      <c r="BJ77" t="b">
        <v>1</v>
      </c>
      <c r="BK77" t="inlineStr">
        <is>
          <t>SHAKEOUT</t>
        </is>
      </c>
      <c r="BL77" t="inlineStr">
        <is>
          <t>Acc≥60 on 3/4 days; Shake≥70 on 1/3 days</t>
        </is>
      </c>
      <c r="BM77" t="inlineStr">
        <is>
          <t>near 7D breakout, MA7&gt;MA10, low upper wick, sentiment:shakeout</t>
        </is>
      </c>
    </row>
    <row r="78">
      <c r="A78" s="2" t="n">
        <v>46098</v>
      </c>
      <c r="B78" t="inlineStr">
        <is>
          <t>CZBIL</t>
        </is>
      </c>
      <c r="C78" t="inlineStr">
        <is>
          <t>Commercial Bank</t>
        </is>
      </c>
      <c r="D78" t="inlineStr">
        <is>
          <t>Citizens Bank International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75</v>
      </c>
      <c r="J78" s="4" t="n">
        <v>0.75</v>
      </c>
      <c r="K78" s="4" t="n">
        <v>0.78</v>
      </c>
      <c r="L78" s="4" t="n">
        <v>80</v>
      </c>
      <c r="M78" s="5" t="n">
        <v>214.5</v>
      </c>
      <c r="N78" s="6" t="n">
        <v>121742</v>
      </c>
      <c r="O78" s="4" t="n">
        <v>2.142857142857135</v>
      </c>
      <c r="P78" s="4" t="n">
        <v>-0.4640371229698403</v>
      </c>
      <c r="Q78" s="4" t="n">
        <v>-1.015228426395931</v>
      </c>
      <c r="R78" s="4" t="n">
        <v>7.788944723618085</v>
      </c>
      <c r="S78" s="4" t="n">
        <v>13.13291139240507</v>
      </c>
      <c r="T78" s="4" t="n">
        <v>13.73276776246024</v>
      </c>
      <c r="U78" s="4" t="n">
        <v>11.19751166407466</v>
      </c>
      <c r="V78" s="4" t="n">
        <v>5.665024630541882</v>
      </c>
      <c r="W78" s="5" t="n">
        <v>214.3857142857143</v>
      </c>
      <c r="X78" s="5" t="n">
        <v>208.58</v>
      </c>
      <c r="Y78" s="5" t="n">
        <v>201.82</v>
      </c>
      <c r="Z78" s="5" t="n">
        <v>198.2933333333334</v>
      </c>
      <c r="AA78" s="5" t="n">
        <v>221.9</v>
      </c>
      <c r="AB78" s="5" t="n">
        <v>221.9</v>
      </c>
      <c r="AC78" s="5" t="n">
        <v>200</v>
      </c>
      <c r="AD78" s="5" t="n">
        <v>185</v>
      </c>
      <c r="AE78" s="6" t="n">
        <v>188392.7142857143</v>
      </c>
      <c r="AF78" s="6" t="n">
        <v>111291.7333333333</v>
      </c>
      <c r="AG78" s="4" t="n">
        <v>0</v>
      </c>
      <c r="AH78" s="4" t="n">
        <v>13.32857142857143</v>
      </c>
      <c r="AI78" s="4" t="n">
        <v>6.213786213786188</v>
      </c>
      <c r="AJ78" s="4" t="n">
        <v>8.860000000000005</v>
      </c>
      <c r="AK78" s="4" t="n">
        <v>4.130536130536114</v>
      </c>
      <c r="AL78" t="inlineStr">
        <is>
          <t>HIGH</t>
        </is>
      </c>
      <c r="AM78" t="inlineStr">
        <is>
          <t>SMALL</t>
        </is>
      </c>
      <c r="AN78" s="4" t="n">
        <v>0.0455755996587147</v>
      </c>
      <c r="AO78" s="4" t="n">
        <v>-0.6603122358632951</v>
      </c>
      <c r="AP78" t="inlineStr">
        <is>
          <t>HEALTHY</t>
        </is>
      </c>
      <c r="AQ78" s="4" t="n">
        <v>-0.2714285714285715</v>
      </c>
      <c r="AR78" s="4" t="n">
        <v>0.0546762589928062</v>
      </c>
      <c r="AS78" t="inlineStr">
        <is>
          <t>DOWN</t>
        </is>
      </c>
      <c r="AT78" t="b">
        <v>0</v>
      </c>
      <c r="AU78" t="b">
        <v>0</v>
      </c>
      <c r="AV78" s="3" t="n">
        <v>25</v>
      </c>
      <c r="AW78" t="inlineStr">
        <is>
          <t>CONFIRMED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60</v>
      </c>
      <c r="BC78" s="3" t="n">
        <v>0</v>
      </c>
      <c r="BD78" s="3" t="n">
        <v>50</v>
      </c>
      <c r="BE78" s="3" t="n">
        <v>1</v>
      </c>
      <c r="BF78" s="3" t="n">
        <v>3</v>
      </c>
      <c r="BG78" s="3" t="n">
        <v>0</v>
      </c>
      <c r="BH78" t="b">
        <v>0</v>
      </c>
      <c r="BI78" t="b">
        <v>1</v>
      </c>
      <c r="BJ78" t="b">
        <v>0</v>
      </c>
      <c r="BK78" t="inlineStr">
        <is>
          <t>DISTRIBUTION</t>
        </is>
      </c>
      <c r="BL78" t="inlineStr">
        <is>
          <t>Dist≥60 on 3/4 days</t>
        </is>
      </c>
      <c r="BM78" t="inlineStr">
        <is>
          <t>MA7&gt;MA10, low upper wick, sentiment:distribution</t>
        </is>
      </c>
    </row>
    <row r="79">
      <c r="A79" s="2" t="n">
        <v>46098</v>
      </c>
      <c r="B79" t="inlineStr">
        <is>
          <t>DLBS</t>
        </is>
      </c>
      <c r="C79" t="inlineStr">
        <is>
          <t>Microfinance</t>
        </is>
      </c>
      <c r="D79" t="inlineStr">
        <is>
          <t>Dhaulagiri Laghubitta Bittiya Sanstha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75</v>
      </c>
      <c r="J79" s="4" t="n">
        <v>0.75</v>
      </c>
      <c r="K79" s="4" t="n">
        <v>0.78</v>
      </c>
      <c r="L79" s="4" t="n">
        <v>80</v>
      </c>
      <c r="M79" s="5" t="n">
        <v>1349</v>
      </c>
      <c r="N79" s="6" t="n">
        <v>1037</v>
      </c>
      <c r="O79" s="4" t="n">
        <v>0</v>
      </c>
      <c r="P79" s="4" t="n">
        <v>-0.07407407407407085</v>
      </c>
      <c r="Q79" s="4" t="n">
        <v>-0.9980918831645313</v>
      </c>
      <c r="R79" s="4" t="n">
        <v>-0.07407407407407085</v>
      </c>
      <c r="S79" s="4" t="n">
        <v>3.769230769230769</v>
      </c>
      <c r="T79" s="4" t="n">
        <v>0.6716417910447747</v>
      </c>
      <c r="U79" s="4" t="n">
        <v>1.428571428571423</v>
      </c>
      <c r="V79" s="4" t="n">
        <v>-2.493675460787859</v>
      </c>
      <c r="W79" s="5" t="n">
        <v>1362.871428571429</v>
      </c>
      <c r="X79" s="5" t="n">
        <v>1353.42</v>
      </c>
      <c r="Y79" s="5" t="n">
        <v>1335.346666666667</v>
      </c>
      <c r="Z79" s="5" t="n">
        <v>1343.703333333333</v>
      </c>
      <c r="AA79" s="5" t="n">
        <v>1400</v>
      </c>
      <c r="AB79" s="5" t="n">
        <v>1400</v>
      </c>
      <c r="AC79" s="5" t="n">
        <v>1330</v>
      </c>
      <c r="AD79" s="5" t="n">
        <v>1265</v>
      </c>
      <c r="AE79" s="6" t="n">
        <v>1218.428571428571</v>
      </c>
      <c r="AF79" s="6" t="n">
        <v>977.6666666666666</v>
      </c>
      <c r="AG79" s="4" t="n">
        <v>0.05</v>
      </c>
      <c r="AH79" s="4" t="n">
        <v>28.15714285714284</v>
      </c>
      <c r="AI79" s="4" t="n">
        <v>2.087260404532456</v>
      </c>
      <c r="AJ79" s="4" t="n">
        <v>28.43999999999999</v>
      </c>
      <c r="AK79" s="4" t="n">
        <v>2.108228317272052</v>
      </c>
      <c r="AL79" t="inlineStr">
        <is>
          <t>NORMAL</t>
        </is>
      </c>
      <c r="AM79" t="inlineStr">
        <is>
          <t>MEDIUM</t>
        </is>
      </c>
      <c r="AN79" s="4" t="n">
        <v>-0.882971157258571</v>
      </c>
      <c r="AO79" s="4" t="n">
        <v>-0.2057234614444012</v>
      </c>
      <c r="AP79" t="inlineStr">
        <is>
          <t>HEALTHY</t>
        </is>
      </c>
      <c r="AQ79" s="4" t="n">
        <v>-6.371428571428587</v>
      </c>
      <c r="AR79" s="4" t="n">
        <v>0.7675931196156538</v>
      </c>
      <c r="AS79" t="inlineStr">
        <is>
          <t>DOWN</t>
        </is>
      </c>
      <c r="AT79" t="b">
        <v>0</v>
      </c>
      <c r="AU79" t="b">
        <v>0</v>
      </c>
      <c r="AV79" s="3" t="n">
        <v>10</v>
      </c>
      <c r="AW79" t="inlineStr">
        <is>
          <t>NEUTRAL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80</v>
      </c>
      <c r="BC79" s="3" t="n">
        <v>25</v>
      </c>
      <c r="BD79" s="3" t="n">
        <v>80</v>
      </c>
      <c r="BE79" s="3" t="n">
        <v>2</v>
      </c>
      <c r="BF79" s="3" t="n">
        <v>1</v>
      </c>
      <c r="BG79" s="3" t="n">
        <v>2</v>
      </c>
      <c r="BH79" t="b">
        <v>0</v>
      </c>
      <c r="BI79" t="b">
        <v>0</v>
      </c>
      <c r="BJ79" t="b">
        <v>1</v>
      </c>
      <c r="BK79" t="inlineStr">
        <is>
          <t>SHAKEOUT</t>
        </is>
      </c>
      <c r="BL79" t="inlineStr">
        <is>
          <t>Shake≥70 on 2/3 days</t>
        </is>
      </c>
      <c r="BM79" t="inlineStr">
        <is>
          <t>MA7&gt;MA10, low upper wick, sentiment:shakeout</t>
        </is>
      </c>
    </row>
    <row r="80">
      <c r="A80" s="2" t="n">
        <v>46098</v>
      </c>
      <c r="B80" t="inlineStr">
        <is>
          <t>GRDBL</t>
        </is>
      </c>
      <c r="C80" t="inlineStr">
        <is>
          <t>Development Bank</t>
        </is>
      </c>
      <c r="D80" t="inlineStr">
        <is>
          <t>Green Development Bank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75</v>
      </c>
      <c r="J80" s="4" t="n">
        <v>0.75</v>
      </c>
      <c r="K80" s="4" t="n">
        <v>0.78</v>
      </c>
      <c r="L80" s="4" t="n">
        <v>80</v>
      </c>
      <c r="M80" s="5" t="n">
        <v>1109</v>
      </c>
      <c r="N80" s="6" t="n">
        <v>12844</v>
      </c>
      <c r="O80" s="4" t="n">
        <v>0</v>
      </c>
      <c r="P80" s="4" t="n">
        <v>1.930147058823528</v>
      </c>
      <c r="Q80" s="4" t="n">
        <v>3.809791257137518</v>
      </c>
      <c r="R80" s="4" t="n">
        <v>3.451492537313428</v>
      </c>
      <c r="S80" s="4" t="n">
        <v>3.751520254467211</v>
      </c>
      <c r="T80" s="4" t="n">
        <v>1.659180493170775</v>
      </c>
      <c r="U80" s="4" t="n">
        <v>-1.597160603371783</v>
      </c>
      <c r="V80" s="4" t="n">
        <v>-4.396551724137931</v>
      </c>
      <c r="W80" s="5" t="n">
        <v>1099.3</v>
      </c>
      <c r="X80" s="5" t="n">
        <v>1088.7</v>
      </c>
      <c r="Y80" s="5" t="n">
        <v>1079.96</v>
      </c>
      <c r="Z80" s="5" t="n">
        <v>1116.973333333333</v>
      </c>
      <c r="AA80" s="5" t="n">
        <v>1157</v>
      </c>
      <c r="AB80" s="5" t="n">
        <v>1157</v>
      </c>
      <c r="AC80" s="5" t="n">
        <v>1050</v>
      </c>
      <c r="AD80" s="5" t="n">
        <v>1030</v>
      </c>
      <c r="AE80" s="6" t="n">
        <v>16326.14285714286</v>
      </c>
      <c r="AF80" s="6" t="n">
        <v>15464.53333333333</v>
      </c>
      <c r="AG80" s="4" t="n">
        <v>0</v>
      </c>
      <c r="AH80" s="4" t="n">
        <v>49.51428571428573</v>
      </c>
      <c r="AI80" s="4" t="n">
        <v>4.464768774958133</v>
      </c>
      <c r="AJ80" s="4" t="n">
        <v>44.20666666666669</v>
      </c>
      <c r="AK80" s="4" t="n">
        <v>3.986173730087165</v>
      </c>
      <c r="AL80" t="inlineStr">
        <is>
          <t>HIGH</t>
        </is>
      </c>
      <c r="AM80" t="inlineStr">
        <is>
          <t>SMALL</t>
        </is>
      </c>
      <c r="AN80" s="4" t="n">
        <v>0.3783562657603551</v>
      </c>
      <c r="AO80" s="4" t="n">
        <v>-0.3831550045519041</v>
      </c>
      <c r="AP80" t="inlineStr">
        <is>
          <t>HEALTHY</t>
        </is>
      </c>
      <c r="AQ80" s="4" t="n">
        <v>-2.778571428571466</v>
      </c>
      <c r="AR80" s="4" t="n">
        <v>0.05481612160027807</v>
      </c>
      <c r="AS80" t="inlineStr">
        <is>
          <t>DOWN</t>
        </is>
      </c>
      <c r="AT80" t="b">
        <v>0</v>
      </c>
      <c r="AU80" t="b">
        <v>0</v>
      </c>
      <c r="AV80" s="3" t="n">
        <v>15</v>
      </c>
      <c r="AW80" t="inlineStr">
        <is>
          <t>NEUTRAL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60</v>
      </c>
      <c r="BC80" s="3" t="n">
        <v>45</v>
      </c>
      <c r="BD80" s="3" t="n">
        <v>30</v>
      </c>
      <c r="BE80" s="3" t="n">
        <v>2</v>
      </c>
      <c r="BF80" s="3" t="n">
        <v>1</v>
      </c>
      <c r="BG80" s="3" t="n">
        <v>1</v>
      </c>
      <c r="BH80" t="b">
        <v>0</v>
      </c>
      <c r="BI80" t="b">
        <v>0</v>
      </c>
      <c r="BJ80" t="b">
        <v>1</v>
      </c>
      <c r="BK80" t="inlineStr">
        <is>
          <t>SHAKEOUT</t>
        </is>
      </c>
      <c r="BL80" t="inlineStr">
        <is>
          <t>Shake≥70 on 1/3 days</t>
        </is>
      </c>
      <c r="BM80" t="inlineStr">
        <is>
          <t>MA7&gt;MA10, low upper wick, sentiment:shakeout</t>
        </is>
      </c>
    </row>
    <row r="81">
      <c r="A81" s="2" t="n">
        <v>46098</v>
      </c>
      <c r="B81" t="inlineStr">
        <is>
          <t>HHL</t>
        </is>
      </c>
      <c r="C81" t="inlineStr">
        <is>
          <t>Hydropower</t>
        </is>
      </c>
      <c r="D81" t="inlineStr">
        <is>
          <t>Himalayan Hydropower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75</v>
      </c>
      <c r="J81" s="4" t="n">
        <v>0.75</v>
      </c>
      <c r="K81" s="4" t="n">
        <v>0.78</v>
      </c>
      <c r="L81" s="4" t="n">
        <v>80</v>
      </c>
      <c r="M81" s="5" t="n">
        <v>383.1</v>
      </c>
      <c r="N81" s="6" t="n">
        <v>96461</v>
      </c>
      <c r="O81" s="4" t="n">
        <v>1.888297872340439</v>
      </c>
      <c r="P81" s="4" t="n">
        <v>-1.007751937984491</v>
      </c>
      <c r="Q81" s="4" t="n">
        <v>3.261455525606483</v>
      </c>
      <c r="R81" s="4" t="n">
        <v>11.72353455818025</v>
      </c>
      <c r="S81" s="4" t="n">
        <v>14.42652329749103</v>
      </c>
      <c r="T81" s="4" t="n">
        <v>11.69096209912537</v>
      </c>
      <c r="U81" s="4" t="n">
        <v>6.416666666666671</v>
      </c>
      <c r="V81" s="4" t="n">
        <v>11.30156885531668</v>
      </c>
      <c r="W81" s="5" t="n">
        <v>372.5285714285715</v>
      </c>
      <c r="X81" s="5" t="n">
        <v>362.17</v>
      </c>
      <c r="Y81" s="5" t="n">
        <v>352.3</v>
      </c>
      <c r="Z81" s="5" t="n">
        <v>348.1966666666667</v>
      </c>
      <c r="AA81" s="5" t="n">
        <v>392</v>
      </c>
      <c r="AB81" s="5" t="n">
        <v>392</v>
      </c>
      <c r="AC81" s="5" t="n">
        <v>349.7</v>
      </c>
      <c r="AD81" s="5" t="n">
        <v>324.5</v>
      </c>
      <c r="AE81" s="6" t="n">
        <v>141381.4285714286</v>
      </c>
      <c r="AF81" s="6" t="n">
        <v>81868.60000000001</v>
      </c>
      <c r="AG81" s="4" t="n">
        <v>0.1266666666666652</v>
      </c>
      <c r="AH81" s="4" t="n">
        <v>19.7857142857143</v>
      </c>
      <c r="AI81" s="4" t="n">
        <v>5.164634373718152</v>
      </c>
      <c r="AJ81" s="4" t="n">
        <v>13.72</v>
      </c>
      <c r="AK81" s="4" t="n">
        <v>3.58131036282954</v>
      </c>
      <c r="AL81" t="inlineStr">
        <is>
          <t>HIGH</t>
        </is>
      </c>
      <c r="AM81" t="inlineStr">
        <is>
          <t>SMALL</t>
        </is>
      </c>
      <c r="AN81" s="4" t="n">
        <v>0.9912546782731066</v>
      </c>
      <c r="AO81" s="4" t="n">
        <v>-0.6135276947403503</v>
      </c>
      <c r="AP81" t="inlineStr">
        <is>
          <t>HEALTHY</t>
        </is>
      </c>
      <c r="AQ81" s="4" t="n">
        <v>4.33928571428572</v>
      </c>
      <c r="AR81" s="4" t="n">
        <v>0.7725852540350441</v>
      </c>
      <c r="AS81" t="inlineStr">
        <is>
          <t>GOOD</t>
        </is>
      </c>
      <c r="AT81" t="b">
        <v>1</v>
      </c>
      <c r="AU81" t="b">
        <v>0</v>
      </c>
      <c r="AV81" s="3" t="n">
        <v>22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40</v>
      </c>
      <c r="BC81" s="3" t="n">
        <v>10</v>
      </c>
      <c r="BD81" s="3" t="n">
        <v>50</v>
      </c>
      <c r="BE81" s="3" t="n">
        <v>1</v>
      </c>
      <c r="BF81" s="3" t="n">
        <v>1</v>
      </c>
      <c r="BG81" s="3" t="n">
        <v>0</v>
      </c>
      <c r="BH81" t="b">
        <v>0</v>
      </c>
      <c r="BI81" t="b">
        <v>0</v>
      </c>
      <c r="BJ81" t="b">
        <v>0</v>
      </c>
      <c r="BK81" t="inlineStr">
        <is>
          <t>NEUTRAL</t>
        </is>
      </c>
      <c r="BL81" t="inlineStr"/>
      <c r="BM81" t="inlineStr">
        <is>
          <t>near 7D breakout, MA7&gt;MA10, low upper wick</t>
        </is>
      </c>
    </row>
    <row r="82">
      <c r="A82" s="2" t="n">
        <v>46098</v>
      </c>
      <c r="B82" t="inlineStr">
        <is>
          <t>HIDCL</t>
        </is>
      </c>
      <c r="C82" t="inlineStr">
        <is>
          <t>Investment</t>
        </is>
      </c>
      <c r="D82" t="inlineStr">
        <is>
          <t>Hydroelectricity Investment and Development Company Limited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75</v>
      </c>
      <c r="J82" s="4" t="n">
        <v>0.75</v>
      </c>
      <c r="K82" s="4" t="n">
        <v>0.78</v>
      </c>
      <c r="L82" s="4" t="n">
        <v>80</v>
      </c>
      <c r="M82" s="5" t="n">
        <v>292.5</v>
      </c>
      <c r="N82" s="6" t="n">
        <v>297248</v>
      </c>
      <c r="O82" s="4" t="n">
        <v>1.809954751131215</v>
      </c>
      <c r="P82" s="4" t="n">
        <v>-0.8138351983723258</v>
      </c>
      <c r="Q82" s="4" t="n">
        <v>-2.010050251256279</v>
      </c>
      <c r="R82" s="4" t="n">
        <v>9.797297297297302</v>
      </c>
      <c r="S82" s="4" t="n">
        <v>12.84722222222223</v>
      </c>
      <c r="T82" s="4" t="n">
        <v>10.37735849056605</v>
      </c>
      <c r="U82" s="4" t="n">
        <v>12.41352805534206</v>
      </c>
      <c r="V82" s="4" t="n">
        <v>6.363636363636371</v>
      </c>
      <c r="W82" s="5" t="n">
        <v>293.5285714285714</v>
      </c>
      <c r="X82" s="5" t="n">
        <v>284.42</v>
      </c>
      <c r="Y82" s="5" t="n">
        <v>275.6733333333333</v>
      </c>
      <c r="Z82" s="5" t="n">
        <v>269.6466666666666</v>
      </c>
      <c r="AA82" s="5" t="n">
        <v>304.4</v>
      </c>
      <c r="AB82" s="5" t="n">
        <v>304.4</v>
      </c>
      <c r="AC82" s="5" t="n">
        <v>271.7</v>
      </c>
      <c r="AD82" s="5" t="n">
        <v>254.6</v>
      </c>
      <c r="AE82" s="6" t="n">
        <v>452170.7142857143</v>
      </c>
      <c r="AF82" s="6" t="n">
        <v>261045.4666666667</v>
      </c>
      <c r="AG82" s="4" t="n">
        <v>0.01869158878504569</v>
      </c>
      <c r="AH82" s="4" t="n">
        <v>15.85714285714286</v>
      </c>
      <c r="AI82" s="4" t="n">
        <v>5.421245421245403</v>
      </c>
      <c r="AJ82" s="4" t="n">
        <v>10.55333333333334</v>
      </c>
      <c r="AK82" s="4" t="n">
        <v>3.607977207977196</v>
      </c>
      <c r="AL82" t="inlineStr">
        <is>
          <t>HIGH</t>
        </is>
      </c>
      <c r="AM82" t="inlineStr">
        <is>
          <t>SMALL</t>
        </is>
      </c>
      <c r="AN82" s="4" t="n">
        <v>-0.252080794339026</v>
      </c>
      <c r="AO82" s="4" t="n">
        <v>-0.6177422091833422</v>
      </c>
      <c r="AP82" t="inlineStr">
        <is>
          <t>HEALTHY</t>
        </is>
      </c>
      <c r="AQ82" s="4" t="n">
        <v>-0.3392857142857027</v>
      </c>
      <c r="AR82" s="4" t="n">
        <v>0.03226625289591862</v>
      </c>
      <c r="AS82" t="inlineStr">
        <is>
          <t>DOWN</t>
        </is>
      </c>
      <c r="AT82" t="b">
        <v>1</v>
      </c>
      <c r="AU82" t="b">
        <v>0</v>
      </c>
      <c r="AV82" s="3" t="n">
        <v>24</v>
      </c>
      <c r="AW82" t="inlineStr">
        <is>
          <t>NEUTRAL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80</v>
      </c>
      <c r="BC82" s="3" t="n">
        <v>0</v>
      </c>
      <c r="BD82" s="3" t="n">
        <v>50</v>
      </c>
      <c r="BE82" s="3" t="n">
        <v>1</v>
      </c>
      <c r="BF82" s="3" t="n">
        <v>3</v>
      </c>
      <c r="BG82" s="3" t="n">
        <v>0</v>
      </c>
      <c r="BH82" t="b">
        <v>0</v>
      </c>
      <c r="BI82" t="b">
        <v>1</v>
      </c>
      <c r="BJ82" t="b">
        <v>0</v>
      </c>
      <c r="BK82" t="inlineStr">
        <is>
          <t>DISTRIBUTION</t>
        </is>
      </c>
      <c r="BL82" t="inlineStr">
        <is>
          <t>Dist≥60 on 3/4 days</t>
        </is>
      </c>
      <c r="BM82" t="inlineStr">
        <is>
          <t>MA7&gt;MA10, low upper wick, sentiment:distribution</t>
        </is>
      </c>
    </row>
    <row r="83">
      <c r="A83" s="2" t="n">
        <v>46098</v>
      </c>
      <c r="B83" t="inlineStr">
        <is>
          <t>HURJA</t>
        </is>
      </c>
      <c r="C83" t="inlineStr">
        <is>
          <t>Hydropower</t>
        </is>
      </c>
      <c r="D83" t="inlineStr">
        <is>
          <t>Himalaya Urja Bikas Company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75</v>
      </c>
      <c r="J83" s="4" t="n">
        <v>0.75</v>
      </c>
      <c r="K83" s="4" t="n">
        <v>0.78</v>
      </c>
      <c r="L83" s="4" t="n">
        <v>80</v>
      </c>
      <c r="M83" s="5" t="n">
        <v>302.7</v>
      </c>
      <c r="N83" s="6" t="n">
        <v>471775</v>
      </c>
      <c r="O83" s="4" t="n">
        <v>2.854230377166145</v>
      </c>
      <c r="P83" s="4" t="n">
        <v>-0.6563833278634745</v>
      </c>
      <c r="Q83" s="4" t="n">
        <v>0.2317880794701965</v>
      </c>
      <c r="R83" s="4" t="n">
        <v>13.45577211394302</v>
      </c>
      <c r="S83" s="4" t="n">
        <v>17.87383177570092</v>
      </c>
      <c r="T83" s="4" t="n">
        <v>11.61504424778761</v>
      </c>
      <c r="U83" s="4" t="n">
        <v>16.60246533127887</v>
      </c>
      <c r="V83" s="4" t="n">
        <v>23.04878048780488</v>
      </c>
      <c r="W83" s="5" t="n">
        <v>296.1857142857143</v>
      </c>
      <c r="X83" s="5" t="n">
        <v>285.54</v>
      </c>
      <c r="Y83" s="5" t="n">
        <v>275.2666666666667</v>
      </c>
      <c r="Z83" s="5" t="n">
        <v>266.0566666666667</v>
      </c>
      <c r="AA83" s="5" t="n">
        <v>310</v>
      </c>
      <c r="AB83" s="5" t="n">
        <v>310</v>
      </c>
      <c r="AC83" s="5" t="n">
        <v>272.1</v>
      </c>
      <c r="AD83" s="5" t="n">
        <v>243</v>
      </c>
      <c r="AE83" s="6" t="n">
        <v>611123.1428571428</v>
      </c>
      <c r="AF83" s="6" t="n">
        <v>389469.0666666667</v>
      </c>
      <c r="AG83" s="4" t="n">
        <v>0.1533333333333341</v>
      </c>
      <c r="AH83" s="4" t="n">
        <v>18.82857142857142</v>
      </c>
      <c r="AI83" s="4" t="n">
        <v>6.220208598801242</v>
      </c>
      <c r="AJ83" s="4" t="n">
        <v>15.19333333333333</v>
      </c>
      <c r="AK83" s="4" t="n">
        <v>5.019271005395863</v>
      </c>
      <c r="AL83" t="inlineStr">
        <is>
          <t>HIGH</t>
        </is>
      </c>
      <c r="AM83" t="inlineStr">
        <is>
          <t>SMALL</t>
        </is>
      </c>
      <c r="AN83" s="4" t="n">
        <v>0.7162675738687156</v>
      </c>
      <c r="AO83" s="4" t="n">
        <v>-0.407648686295312</v>
      </c>
      <c r="AP83" t="inlineStr">
        <is>
          <t>HEALTHY</t>
        </is>
      </c>
      <c r="AQ83" s="4" t="n">
        <v>2.917857142857155</v>
      </c>
      <c r="AR83" s="4" t="n">
        <v>0.4803433774129108</v>
      </c>
      <c r="AS83" t="inlineStr">
        <is>
          <t>WEAK</t>
        </is>
      </c>
      <c r="AT83" t="b">
        <v>0</v>
      </c>
      <c r="AU83" t="b">
        <v>0</v>
      </c>
      <c r="AV83" s="3" t="n">
        <v>16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60</v>
      </c>
      <c r="BC83" s="3" t="n">
        <v>10</v>
      </c>
      <c r="BD83" s="3" t="n">
        <v>50</v>
      </c>
      <c r="BE83" s="3" t="n">
        <v>3</v>
      </c>
      <c r="BF83" s="3" t="n">
        <v>2</v>
      </c>
      <c r="BG83" s="3" t="n">
        <v>0</v>
      </c>
      <c r="BH83" t="b">
        <v>1</v>
      </c>
      <c r="BI83" t="b">
        <v>1</v>
      </c>
      <c r="BJ83" t="b">
        <v>0</v>
      </c>
      <c r="BK83" t="inlineStr">
        <is>
          <t>DISTRIBUTION</t>
        </is>
      </c>
      <c r="BL83" t="inlineStr">
        <is>
          <t>Acc≥60 on 3/4 days; Dist≥60 on 2/4 days</t>
        </is>
      </c>
      <c r="BM83" t="inlineStr">
        <is>
          <t>near 7D breakout, MA7&gt;MA10, low upper wick, sentiment:distribution</t>
        </is>
      </c>
    </row>
    <row r="84">
      <c r="A84" s="2" t="n">
        <v>46098</v>
      </c>
      <c r="B84" t="inlineStr">
        <is>
          <t>KBL</t>
        </is>
      </c>
      <c r="C84" t="inlineStr">
        <is>
          <t>Commercial Bank</t>
        </is>
      </c>
      <c r="D84" t="inlineStr">
        <is>
          <t>Kumari Bank Limited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75</v>
      </c>
      <c r="J84" s="4" t="n">
        <v>0.75</v>
      </c>
      <c r="K84" s="4" t="n">
        <v>0.78</v>
      </c>
      <c r="L84" s="4" t="n">
        <v>80</v>
      </c>
      <c r="M84" s="5" t="n">
        <v>220.9</v>
      </c>
      <c r="N84" s="6" t="n">
        <v>1091641</v>
      </c>
      <c r="O84" s="4" t="n">
        <v>2.315886984715143</v>
      </c>
      <c r="P84" s="4" t="n">
        <v>-0.8972633467922875</v>
      </c>
      <c r="Q84" s="4" t="n">
        <v>-0.9417040358744355</v>
      </c>
      <c r="R84" s="4" t="n">
        <v>10.56056056056056</v>
      </c>
      <c r="S84" s="4" t="n">
        <v>20.05434782608695</v>
      </c>
      <c r="T84" s="4" t="n">
        <v>18.82732651963421</v>
      </c>
      <c r="U84" s="4" t="n">
        <v>19.08355795148249</v>
      </c>
      <c r="V84" s="4" t="n">
        <v>13.28205128205129</v>
      </c>
      <c r="W84" s="5" t="n">
        <v>219.3714285714286</v>
      </c>
      <c r="X84" s="5" t="n">
        <v>211.44</v>
      </c>
      <c r="Y84" s="5" t="n">
        <v>201.9466666666667</v>
      </c>
      <c r="Z84" s="5" t="n">
        <v>194.37</v>
      </c>
      <c r="AA84" s="5" t="n">
        <v>231</v>
      </c>
      <c r="AB84" s="5" t="n">
        <v>231</v>
      </c>
      <c r="AC84" s="5" t="n">
        <v>203.7</v>
      </c>
      <c r="AD84" s="5" t="n">
        <v>178.4</v>
      </c>
      <c r="AE84" s="6" t="n">
        <v>1375477.857142857</v>
      </c>
      <c r="AF84" s="6" t="n">
        <v>795759.0666666667</v>
      </c>
      <c r="AG84" s="4" t="n">
        <v>0.1136363636363635</v>
      </c>
      <c r="AH84" s="4" t="n">
        <v>14.02857142857143</v>
      </c>
      <c r="AI84" s="4" t="n">
        <v>6.350643471512615</v>
      </c>
      <c r="AJ84" s="4" t="n">
        <v>9.706666666666671</v>
      </c>
      <c r="AK84" s="4" t="n">
        <v>4.394145163724141</v>
      </c>
      <c r="AL84" t="inlineStr">
        <is>
          <t>HIGH</t>
        </is>
      </c>
      <c r="AM84" t="inlineStr">
        <is>
          <t>SMALL</t>
        </is>
      </c>
      <c r="AN84" s="4" t="n">
        <v>0.3843222877772749</v>
      </c>
      <c r="AO84" s="4" t="n">
        <v>-0.3843465555947024</v>
      </c>
      <c r="AP84" t="inlineStr">
        <is>
          <t>HEALTHY</t>
        </is>
      </c>
      <c r="AQ84" s="4" t="n">
        <v>0.6607142857142874</v>
      </c>
      <c r="AR84" s="4" t="n">
        <v>0.1287816074653828</v>
      </c>
      <c r="AS84" t="inlineStr">
        <is>
          <t>NOISY</t>
        </is>
      </c>
      <c r="AT84" t="b">
        <v>0</v>
      </c>
      <c r="AU84" t="b">
        <v>0</v>
      </c>
      <c r="AV84" s="3" t="n">
        <v>14</v>
      </c>
      <c r="AW84" t="inlineStr">
        <is>
          <t>NEUTRAL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80</v>
      </c>
      <c r="BC84" s="3" t="n">
        <v>0</v>
      </c>
      <c r="BD84" s="3" t="n">
        <v>70</v>
      </c>
      <c r="BE84" s="3" t="n">
        <v>1</v>
      </c>
      <c r="BF84" s="3" t="n">
        <v>2</v>
      </c>
      <c r="BG84" s="3" t="n">
        <v>1</v>
      </c>
      <c r="BH84" t="b">
        <v>0</v>
      </c>
      <c r="BI84" t="b">
        <v>1</v>
      </c>
      <c r="BJ84" t="b">
        <v>1</v>
      </c>
      <c r="BK84" t="inlineStr">
        <is>
          <t>DISTRIBUTION</t>
        </is>
      </c>
      <c r="BL84" t="inlineStr">
        <is>
          <t>Shake≥70 on 1/3 days; Dist≥60 on 2/4 days</t>
        </is>
      </c>
      <c r="BM84" t="inlineStr">
        <is>
          <t>MA7&gt;MA10, low upper wick, sentiment:distribution</t>
        </is>
      </c>
    </row>
    <row r="85">
      <c r="A85" s="2" t="n">
        <v>46098</v>
      </c>
      <c r="B85" t="inlineStr">
        <is>
          <t>MHL</t>
        </is>
      </c>
      <c r="C85" t="inlineStr">
        <is>
          <t>Hydropower</t>
        </is>
      </c>
      <c r="D85" t="inlineStr">
        <is>
          <t>Mandakini Hydropower Limited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75</v>
      </c>
      <c r="J85" s="4" t="n">
        <v>0.75</v>
      </c>
      <c r="K85" s="4" t="n">
        <v>0.78</v>
      </c>
      <c r="L85" s="4" t="n">
        <v>80</v>
      </c>
      <c r="M85" s="5" t="n">
        <v>562.9</v>
      </c>
      <c r="N85" s="6" t="n">
        <v>39910</v>
      </c>
      <c r="O85" s="4" t="n">
        <v>0.1601423487544551</v>
      </c>
      <c r="P85" s="4" t="n">
        <v>3.227581147991931</v>
      </c>
      <c r="Q85" s="4" t="n">
        <v>2.625341841385587</v>
      </c>
      <c r="R85" s="4" t="n">
        <v>7.096651445966495</v>
      </c>
      <c r="S85" s="4" t="n">
        <v>8.458574181117529</v>
      </c>
      <c r="T85" s="4" t="n">
        <v>7.835249042145587</v>
      </c>
      <c r="U85" s="4" t="n">
        <v>7.629063097514344</v>
      </c>
      <c r="V85" s="4" t="n">
        <v>5.018656716417902</v>
      </c>
      <c r="W85" s="5" t="n">
        <v>551.4571428571428</v>
      </c>
      <c r="X85" s="5" t="n">
        <v>542.3799999999999</v>
      </c>
      <c r="Y85" s="5" t="n">
        <v>535.2666666666667</v>
      </c>
      <c r="Z85" s="5" t="n">
        <v>526.7233333333334</v>
      </c>
      <c r="AA85" s="5" t="n">
        <v>580</v>
      </c>
      <c r="AB85" s="5" t="n">
        <v>580</v>
      </c>
      <c r="AC85" s="5" t="n">
        <v>526.6</v>
      </c>
      <c r="AD85" s="5" t="n">
        <v>505</v>
      </c>
      <c r="AE85" s="6" t="n">
        <v>51978</v>
      </c>
      <c r="AF85" s="6" t="n">
        <v>41010.06666666667</v>
      </c>
      <c r="AG85" s="4" t="n">
        <v>0.1764705882352964</v>
      </c>
      <c r="AH85" s="4" t="n">
        <v>26.08571428571427</v>
      </c>
      <c r="AI85" s="4" t="n">
        <v>4.634164911301159</v>
      </c>
      <c r="AJ85" s="4" t="n">
        <v>21.99333333333332</v>
      </c>
      <c r="AK85" s="4" t="n">
        <v>3.907147509918864</v>
      </c>
      <c r="AL85" t="inlineStr">
        <is>
          <t>HIGH</t>
        </is>
      </c>
      <c r="AM85" t="inlineStr">
        <is>
          <t>SMALL</t>
        </is>
      </c>
      <c r="AN85" s="4" t="n">
        <v>1.220810601691517</v>
      </c>
      <c r="AO85" s="4" t="n">
        <v>-0.2959141313648951</v>
      </c>
      <c r="AP85" t="inlineStr">
        <is>
          <t>HEALTHY</t>
        </is>
      </c>
      <c r="AQ85" s="4" t="n">
        <v>2.410714285714288</v>
      </c>
      <c r="AR85" s="4" t="n">
        <v>0.3086923706490032</v>
      </c>
      <c r="AS85" t="inlineStr">
        <is>
          <t>WEAK</t>
        </is>
      </c>
      <c r="AT85" t="b">
        <v>0</v>
      </c>
      <c r="AU85" t="b">
        <v>0</v>
      </c>
      <c r="AV85" s="3" t="n">
        <v>16</v>
      </c>
      <c r="AW85" t="inlineStr">
        <is>
          <t>CONFIRMED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100</v>
      </c>
      <c r="BC85" s="3" t="n">
        <v>35</v>
      </c>
      <c r="BD85" s="3" t="n">
        <v>30</v>
      </c>
      <c r="BE85" s="3" t="n">
        <v>2</v>
      </c>
      <c r="BF85" s="3" t="n">
        <v>0</v>
      </c>
      <c r="BG85" s="3" t="n">
        <v>1</v>
      </c>
      <c r="BH85" t="b">
        <v>0</v>
      </c>
      <c r="BI85" t="b">
        <v>0</v>
      </c>
      <c r="BJ85" t="b">
        <v>1</v>
      </c>
      <c r="BK85" t="inlineStr">
        <is>
          <t>SHAKEOUT</t>
        </is>
      </c>
      <c r="BL85" t="inlineStr">
        <is>
          <t>Shake≥70 on 1/3 days</t>
        </is>
      </c>
      <c r="BM85" t="inlineStr">
        <is>
          <t>near 7D breakout, MA7&gt;MA10, low upper wick, sentiment:shakeout</t>
        </is>
      </c>
    </row>
    <row r="86">
      <c r="A86" s="2" t="n">
        <v>46098</v>
      </c>
      <c r="B86" t="inlineStr">
        <is>
          <t>PSF</t>
        </is>
      </c>
      <c r="C86" t="inlineStr">
        <is>
          <t>Mutual Fund</t>
        </is>
      </c>
      <c r="D86" t="inlineStr">
        <is>
          <t>Prabhu Select Fund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75</v>
      </c>
      <c r="J86" s="4" t="n">
        <v>0.75</v>
      </c>
      <c r="K86" s="4" t="n">
        <v>0.78</v>
      </c>
      <c r="L86" s="4" t="n">
        <v>80</v>
      </c>
      <c r="M86" s="5" t="n">
        <v>11.6</v>
      </c>
      <c r="N86" s="6" t="n">
        <v>28600</v>
      </c>
      <c r="O86" s="4" t="n">
        <v>0.5199306759098743</v>
      </c>
      <c r="P86" s="4" t="n">
        <v>-1.192504258943783</v>
      </c>
      <c r="Q86" s="4" t="n">
        <v>0</v>
      </c>
      <c r="R86" s="4" t="n">
        <v>6.71573137074517</v>
      </c>
      <c r="S86" s="4" t="n">
        <v>5.35876475930972</v>
      </c>
      <c r="T86" s="4" t="n">
        <v>2.65486725663715</v>
      </c>
      <c r="U86" s="4" t="n">
        <v>3.202846975088969</v>
      </c>
      <c r="V86" s="4" t="n">
        <v>4.316546762589923</v>
      </c>
      <c r="W86" s="5" t="n">
        <v>11.52428571428571</v>
      </c>
      <c r="X86" s="5" t="n">
        <v>11.361</v>
      </c>
      <c r="Y86" s="5" t="n">
        <v>11.272</v>
      </c>
      <c r="Z86" s="5" t="n">
        <v>11.23033333333333</v>
      </c>
      <c r="AA86" s="5" t="n">
        <v>11.75</v>
      </c>
      <c r="AB86" s="5" t="n">
        <v>11.75</v>
      </c>
      <c r="AC86" s="5" t="n">
        <v>10.8</v>
      </c>
      <c r="AD86" s="5" t="n">
        <v>10.62</v>
      </c>
      <c r="AE86" s="6" t="n">
        <v>63138.85714285714</v>
      </c>
      <c r="AF86" s="6" t="n">
        <v>32244.8</v>
      </c>
      <c r="AG86" s="4" t="n">
        <v>0</v>
      </c>
      <c r="AH86" s="4" t="n">
        <v>0.3157142857142856</v>
      </c>
      <c r="AI86" s="4" t="n">
        <v>2.721674876847055</v>
      </c>
      <c r="AJ86" s="4" t="n">
        <v>0.2919999999999999</v>
      </c>
      <c r="AK86" s="4" t="n">
        <v>2.517241379310127</v>
      </c>
      <c r="AL86" t="inlineStr">
        <is>
          <t>NORMAL</t>
        </is>
      </c>
      <c r="AM86" t="inlineStr">
        <is>
          <t>MEDIUM</t>
        </is>
      </c>
      <c r="AN86" s="4" t="n">
        <v>0.4286804493100981</v>
      </c>
      <c r="AO86" s="4" t="n">
        <v>-0.7884815501474376</v>
      </c>
      <c r="AP86" t="inlineStr">
        <is>
          <t>HEALTHY</t>
        </is>
      </c>
      <c r="AQ86" s="4" t="n">
        <v>0.05857142857142834</v>
      </c>
      <c r="AR86" s="4" t="n">
        <v>0.5132040909784754</v>
      </c>
      <c r="AS86" t="inlineStr">
        <is>
          <t>GOOD</t>
        </is>
      </c>
      <c r="AT86" t="b">
        <v>0</v>
      </c>
      <c r="AU86" t="b">
        <v>0</v>
      </c>
      <c r="AV86" s="3" t="n">
        <v>35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80</v>
      </c>
      <c r="BC86" s="3" t="n">
        <v>10</v>
      </c>
      <c r="BD86" s="3" t="n">
        <v>50</v>
      </c>
      <c r="BE86" s="3" t="n">
        <v>2</v>
      </c>
      <c r="BF86" s="3" t="n">
        <v>2</v>
      </c>
      <c r="BG86" s="3" t="n">
        <v>0</v>
      </c>
      <c r="BH86" t="b">
        <v>0</v>
      </c>
      <c r="BI86" t="b">
        <v>1</v>
      </c>
      <c r="BJ86" t="b">
        <v>0</v>
      </c>
      <c r="BK86" t="inlineStr">
        <is>
          <t>DISTRIBUTION</t>
        </is>
      </c>
      <c r="BL86" t="inlineStr">
        <is>
          <t>Dist≥60 on 2/4 days</t>
        </is>
      </c>
      <c r="BM86" t="inlineStr">
        <is>
          <t>near 7D breakout, MA7&gt;MA10, low upper wick, sentiment:distribution</t>
        </is>
      </c>
    </row>
    <row r="87">
      <c r="A87" s="2" t="n">
        <v>46097</v>
      </c>
      <c r="B87" t="inlineStr">
        <is>
          <t>RBBD2088</t>
        </is>
      </c>
      <c r="C87" t="inlineStr">
        <is>
          <t>Corporate Debentures</t>
        </is>
      </c>
      <c r="D87" t="inlineStr">
        <is>
          <t>RBBL Debenture 2088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75</v>
      </c>
      <c r="J87" s="4" t="n">
        <v>0.75</v>
      </c>
      <c r="K87" s="4" t="n">
        <v>0.78</v>
      </c>
      <c r="L87" s="4" t="n">
        <v>80</v>
      </c>
      <c r="M87" s="5" t="n">
        <v>1065</v>
      </c>
      <c r="N87" s="6" t="n">
        <v>75</v>
      </c>
      <c r="O87" s="4" t="n">
        <v>0.919169904292616</v>
      </c>
      <c r="P87" s="4" t="n">
        <v>0</v>
      </c>
      <c r="Q87" s="4" t="n">
        <v>0.8522727272727293</v>
      </c>
      <c r="R87" s="4" t="n">
        <v>0.4716981132075526</v>
      </c>
      <c r="S87" s="4" t="n">
        <v>2.384156892905209</v>
      </c>
      <c r="T87" s="4" t="n">
        <v>0.9478672985782088</v>
      </c>
      <c r="U87" s="4" t="n">
        <v>0.9478672985782088</v>
      </c>
      <c r="V87" s="4" t="n">
        <v>-1.398018701972026</v>
      </c>
      <c r="W87" s="5" t="n">
        <v>1059.2</v>
      </c>
      <c r="X87" s="5" t="n">
        <v>1059.04</v>
      </c>
      <c r="Y87" s="5" t="n">
        <v>1055.7</v>
      </c>
      <c r="Z87" s="5" t="n">
        <v>1056.676666666667</v>
      </c>
      <c r="AA87" s="5" t="n">
        <v>1068</v>
      </c>
      <c r="AB87" s="5" t="n">
        <v>1068</v>
      </c>
      <c r="AC87" s="5" t="n">
        <v>1035.3</v>
      </c>
      <c r="AD87" s="5" t="n">
        <v>1035.3</v>
      </c>
      <c r="AE87" s="6" t="n">
        <v>85</v>
      </c>
      <c r="AF87" s="6" t="n">
        <v>81</v>
      </c>
      <c r="AG87" s="4" t="n">
        <v>0</v>
      </c>
      <c r="AH87" s="4" t="n">
        <v>10.84285714285719</v>
      </c>
      <c r="AI87" s="4" t="n">
        <v>1.018108651911472</v>
      </c>
      <c r="AJ87" s="4" t="n">
        <v>8.100000000000016</v>
      </c>
      <c r="AK87" s="4" t="n">
        <v>0.760563380281691</v>
      </c>
      <c r="AL87" t="inlineStr">
        <is>
          <t>LOW</t>
        </is>
      </c>
      <c r="AM87" t="inlineStr">
        <is>
          <t>BIG</t>
        </is>
      </c>
      <c r="AN87" s="4" t="n">
        <v>1.038866142351895</v>
      </c>
      <c r="AO87" s="4" t="n">
        <v>-0.1851640199545072</v>
      </c>
      <c r="AP87" t="inlineStr">
        <is>
          <t>HEALTHY</t>
        </is>
      </c>
      <c r="AQ87" s="4" t="n">
        <v>1.653571428571423</v>
      </c>
      <c r="AR87" s="4" t="n">
        <v>0.409369891684617</v>
      </c>
      <c r="AS87" t="inlineStr">
        <is>
          <t>WEAK</t>
        </is>
      </c>
      <c r="AT87" t="b">
        <v>0</v>
      </c>
      <c r="AU87" t="b">
        <v>0</v>
      </c>
      <c r="AV87" s="3" t="n">
        <v>8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20</v>
      </c>
      <c r="BC87" s="3" t="n">
        <v>30</v>
      </c>
      <c r="BD87" s="3" t="n">
        <v>0</v>
      </c>
      <c r="BE87" s="3" t="n">
        <v>0</v>
      </c>
      <c r="BF87" s="3" t="n">
        <v>0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near 7D breakout, MA7&gt;MA10, low upper wick</t>
        </is>
      </c>
    </row>
    <row r="88">
      <c r="A88" s="2" t="n">
        <v>46098</v>
      </c>
      <c r="B88" t="inlineStr">
        <is>
          <t>SAGF</t>
        </is>
      </c>
      <c r="C88" t="inlineStr">
        <is>
          <t>Mutual Fund</t>
        </is>
      </c>
      <c r="D88" t="inlineStr">
        <is>
          <t>Sanima Growth Fund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75</v>
      </c>
      <c r="J88" s="4" t="n">
        <v>0.75</v>
      </c>
      <c r="K88" s="4" t="n">
        <v>0.78</v>
      </c>
      <c r="L88" s="4" t="n">
        <v>80</v>
      </c>
      <c r="M88" s="5" t="n">
        <v>10.02</v>
      </c>
      <c r="N88" s="6" t="n">
        <v>3400</v>
      </c>
      <c r="O88" s="4" t="n">
        <v>0</v>
      </c>
      <c r="P88" s="4" t="n">
        <v>0.2000000000000002</v>
      </c>
      <c r="Q88" s="4" t="n">
        <v>-1.764705882352935</v>
      </c>
      <c r="R88" s="4" t="n">
        <v>1.212121212121198</v>
      </c>
      <c r="S88" s="4" t="n">
        <v>1.212121212121198</v>
      </c>
      <c r="T88" s="4" t="n">
        <v>1.519756838905773</v>
      </c>
      <c r="U88" s="4" t="n">
        <v>1.725888324873104</v>
      </c>
      <c r="V88" s="4" t="n">
        <v>3.086419753086411</v>
      </c>
      <c r="W88" s="5" t="n">
        <v>10.05571428571429</v>
      </c>
      <c r="X88" s="5" t="n">
        <v>10.028</v>
      </c>
      <c r="Y88" s="5" t="n">
        <v>10</v>
      </c>
      <c r="Z88" s="5" t="n">
        <v>9.971666666666666</v>
      </c>
      <c r="AA88" s="5" t="n">
        <v>10.24</v>
      </c>
      <c r="AB88" s="5" t="n">
        <v>10.24</v>
      </c>
      <c r="AC88" s="5" t="n">
        <v>9.710000000000001</v>
      </c>
      <c r="AD88" s="5" t="n">
        <v>9.710000000000001</v>
      </c>
      <c r="AE88" s="6" t="n">
        <v>9051.428571428571</v>
      </c>
      <c r="AF88" s="6" t="n">
        <v>8560.533333333333</v>
      </c>
      <c r="AG88" s="4" t="n">
        <v>0</v>
      </c>
      <c r="AH88" s="4" t="n">
        <v>0.2128571428571424</v>
      </c>
      <c r="AI88" s="4" t="n">
        <v>2.124322783005201</v>
      </c>
      <c r="AJ88" s="4" t="n">
        <v>0.2599999999999996</v>
      </c>
      <c r="AK88" s="4" t="n">
        <v>2.594810379241254</v>
      </c>
      <c r="AL88" t="inlineStr">
        <is>
          <t>NORMAL</t>
        </is>
      </c>
      <c r="AM88" t="inlineStr">
        <is>
          <t>MEDIUM</t>
        </is>
      </c>
      <c r="AN88" s="4" t="n">
        <v>-0.3269999986890436</v>
      </c>
      <c r="AO88" s="4" t="n">
        <v>-0.4212866811084804</v>
      </c>
      <c r="AP88" t="inlineStr">
        <is>
          <t>HEALTHY</t>
        </is>
      </c>
      <c r="AQ88" s="4" t="n">
        <v>0.003571428571428815</v>
      </c>
      <c r="AR88" s="4" t="n">
        <v>0.004990019960079482</v>
      </c>
      <c r="AS88" t="inlineStr">
        <is>
          <t>NOISY</t>
        </is>
      </c>
      <c r="AT88" t="b">
        <v>0</v>
      </c>
      <c r="AU88" t="b">
        <v>0</v>
      </c>
      <c r="AV88" s="3" t="n">
        <v>35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40</v>
      </c>
      <c r="BC88" s="3" t="n">
        <v>55</v>
      </c>
      <c r="BD88" s="3" t="n">
        <v>0</v>
      </c>
      <c r="BE88" s="3" t="n">
        <v>1</v>
      </c>
      <c r="BF88" s="3" t="n">
        <v>2</v>
      </c>
      <c r="BG88" s="3" t="n">
        <v>0</v>
      </c>
      <c r="BH88" t="b">
        <v>0</v>
      </c>
      <c r="BI88" t="b">
        <v>1</v>
      </c>
      <c r="BJ88" t="b">
        <v>0</v>
      </c>
      <c r="BK88" t="inlineStr">
        <is>
          <t>DISTRIBUTION</t>
        </is>
      </c>
      <c r="BL88" t="inlineStr">
        <is>
          <t>Dist≥60 on 2/4 days</t>
        </is>
      </c>
      <c r="BM88" t="inlineStr">
        <is>
          <t>near 7D breakout, MA7&gt;MA10, low upper wick, sentiment:distribution</t>
        </is>
      </c>
    </row>
    <row r="89">
      <c r="A89" s="2" t="n">
        <v>46098</v>
      </c>
      <c r="B89" t="inlineStr">
        <is>
          <t>SFMF</t>
        </is>
      </c>
      <c r="C89" t="inlineStr">
        <is>
          <t>Mutual Fund</t>
        </is>
      </c>
      <c r="D89" t="inlineStr">
        <is>
          <t>Sunrise First Mutual Fund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75</v>
      </c>
      <c r="J89" s="4" t="n">
        <v>0.75</v>
      </c>
      <c r="K89" s="4" t="n">
        <v>0.78</v>
      </c>
      <c r="L89" s="4" t="n">
        <v>80</v>
      </c>
      <c r="M89" s="5" t="n">
        <v>10.4</v>
      </c>
      <c r="N89" s="6" t="n">
        <v>300</v>
      </c>
      <c r="O89" s="4" t="n">
        <v>-2.894491129785248</v>
      </c>
      <c r="P89" s="4" t="n">
        <v>-0.952380952380949</v>
      </c>
      <c r="Q89" s="4" t="n">
        <v>1.364522417154013</v>
      </c>
      <c r="R89" s="4" t="n">
        <v>1.364522417154013</v>
      </c>
      <c r="S89" s="4" t="n">
        <v>1.364522417154013</v>
      </c>
      <c r="T89" s="4" t="n">
        <v>0.19267822736031</v>
      </c>
      <c r="U89" s="4" t="n">
        <v>2.060843964671255</v>
      </c>
      <c r="V89" s="4" t="n">
        <v>1.463414634146343</v>
      </c>
      <c r="W89" s="5" t="n">
        <v>10.38428571428571</v>
      </c>
      <c r="X89" s="5" t="n">
        <v>10.329</v>
      </c>
      <c r="Y89" s="5" t="n">
        <v>10.298</v>
      </c>
      <c r="Z89" s="5" t="n">
        <v>10.26266666666667</v>
      </c>
      <c r="AA89" s="5" t="n">
        <v>10.71</v>
      </c>
      <c r="AB89" s="5" t="n">
        <v>10.71</v>
      </c>
      <c r="AC89" s="5" t="n">
        <v>10.06</v>
      </c>
      <c r="AD89" s="5" t="n">
        <v>10.01</v>
      </c>
      <c r="AE89" s="6" t="n">
        <v>4889.142857142857</v>
      </c>
      <c r="AF89" s="6" t="n">
        <v>12578.73333333333</v>
      </c>
      <c r="AG89" s="4" t="n">
        <v>0</v>
      </c>
      <c r="AH89" s="4" t="n">
        <v>0.2542857142857144</v>
      </c>
      <c r="AI89" s="4" t="n">
        <v>2.445054945054712</v>
      </c>
      <c r="AJ89" s="4" t="n">
        <v>0.2173333333333334</v>
      </c>
      <c r="AK89" s="4" t="n">
        <v>2.08974358974339</v>
      </c>
      <c r="AL89" t="inlineStr">
        <is>
          <t>NORMAL</t>
        </is>
      </c>
      <c r="AM89" t="inlineStr">
        <is>
          <t>MEDIUM</t>
        </is>
      </c>
      <c r="AN89" s="4" t="n">
        <v>0.07419177997718424</v>
      </c>
      <c r="AO89" s="4" t="n">
        <v>-0.9807377733730877</v>
      </c>
      <c r="AP89" t="inlineStr">
        <is>
          <t>HEALTHY</t>
        </is>
      </c>
      <c r="AQ89" s="4" t="n">
        <v>0.07000000000000021</v>
      </c>
      <c r="AR89" s="4" t="n">
        <v>0.5097123447617034</v>
      </c>
      <c r="AS89" t="inlineStr">
        <is>
          <t>GOOD</t>
        </is>
      </c>
      <c r="AT89" t="b">
        <v>0</v>
      </c>
      <c r="AU89" t="b">
        <v>0</v>
      </c>
      <c r="AV89" s="3" t="n">
        <v>35</v>
      </c>
      <c r="AW89" t="inlineStr">
        <is>
          <t>NEUTRAL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0</v>
      </c>
      <c r="BC89" s="3" t="n">
        <v>55</v>
      </c>
      <c r="BD89" s="3" t="n">
        <v>0</v>
      </c>
      <c r="BE89" s="3" t="n">
        <v>0</v>
      </c>
      <c r="BF89" s="3" t="n">
        <v>0</v>
      </c>
      <c r="BG89" s="3" t="n">
        <v>0</v>
      </c>
      <c r="BH89" t="b">
        <v>0</v>
      </c>
      <c r="BI89" t="b">
        <v>0</v>
      </c>
      <c r="BJ89" t="b">
        <v>0</v>
      </c>
      <c r="BK89" t="inlineStr">
        <is>
          <t>NEUTRAL</t>
        </is>
      </c>
      <c r="BL89" t="inlineStr"/>
      <c r="BM89" t="inlineStr">
        <is>
          <t>near 7D breakout, MA7&gt;MA10, low upper wick</t>
        </is>
      </c>
    </row>
    <row r="90">
      <c r="A90" s="2" t="n">
        <v>46098</v>
      </c>
      <c r="B90" t="inlineStr">
        <is>
          <t>SMHL</t>
        </is>
      </c>
      <c r="C90" t="inlineStr">
        <is>
          <t>Hydropower</t>
        </is>
      </c>
      <c r="D90" t="inlineStr">
        <is>
          <t>Super Madi Hydropower Limited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75</v>
      </c>
      <c r="J90" s="4" t="n">
        <v>0.75</v>
      </c>
      <c r="K90" s="4" t="n">
        <v>0.78</v>
      </c>
      <c r="L90" s="4" t="n">
        <v>80</v>
      </c>
      <c r="M90" s="5" t="n">
        <v>527</v>
      </c>
      <c r="N90" s="6" t="n">
        <v>237742</v>
      </c>
      <c r="O90" s="4" t="n">
        <v>2.131782945736438</v>
      </c>
      <c r="P90" s="4" t="n">
        <v>0.3809523809523707</v>
      </c>
      <c r="Q90" s="4" t="n">
        <v>0</v>
      </c>
      <c r="R90" s="4" t="n">
        <v>12.48665955176094</v>
      </c>
      <c r="S90" s="4" t="n">
        <v>13.72464393612431</v>
      </c>
      <c r="T90" s="4" t="n">
        <v>15.54483665862749</v>
      </c>
      <c r="U90" s="4" t="n">
        <v>8.436213991769549</v>
      </c>
      <c r="V90" s="4" t="n">
        <v>-6.725663716814156</v>
      </c>
      <c r="W90" s="5" t="n">
        <v>518</v>
      </c>
      <c r="X90" s="5" t="n">
        <v>501.7</v>
      </c>
      <c r="Y90" s="5" t="n">
        <v>486.6199999999999</v>
      </c>
      <c r="Z90" s="5" t="n">
        <v>494.6033333333334</v>
      </c>
      <c r="AA90" s="5" t="n">
        <v>535</v>
      </c>
      <c r="AB90" s="5" t="n">
        <v>535</v>
      </c>
      <c r="AC90" s="5" t="n">
        <v>477.8</v>
      </c>
      <c r="AD90" s="5" t="n">
        <v>443</v>
      </c>
      <c r="AE90" s="6" t="n">
        <v>268823.4285714286</v>
      </c>
      <c r="AF90" s="6" t="n">
        <v>203281.5333333333</v>
      </c>
      <c r="AG90" s="4" t="n">
        <v>0.1578947368421053</v>
      </c>
      <c r="AH90" s="4" t="n">
        <v>25.74285714285715</v>
      </c>
      <c r="AI90" s="4" t="n">
        <v>4.884792626728102</v>
      </c>
      <c r="AJ90" s="4" t="n">
        <v>20.21333333333333</v>
      </c>
      <c r="AK90" s="4" t="n">
        <v>3.835547122074629</v>
      </c>
      <c r="AL90" t="inlineStr">
        <is>
          <t>HIGH</t>
        </is>
      </c>
      <c r="AM90" t="inlineStr">
        <is>
          <t>SMALL</t>
        </is>
      </c>
      <c r="AN90" s="4" t="n">
        <v>0.7324096128942258</v>
      </c>
      <c r="AO90" s="4" t="n">
        <v>-0.2251804183649099</v>
      </c>
      <c r="AP90" t="inlineStr">
        <is>
          <t>HEALTHY</t>
        </is>
      </c>
      <c r="AQ90" s="4" t="n">
        <v>3.357142857142848</v>
      </c>
      <c r="AR90" s="4" t="n">
        <v>0.348312835067802</v>
      </c>
      <c r="AS90" t="inlineStr">
        <is>
          <t>WEAK</t>
        </is>
      </c>
      <c r="AT90" t="b">
        <v>1</v>
      </c>
      <c r="AU90" t="b">
        <v>0</v>
      </c>
      <c r="AV90" s="3" t="n">
        <v>8</v>
      </c>
      <c r="AW90" t="inlineStr">
        <is>
          <t>NEUTRAL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60</v>
      </c>
      <c r="BC90" s="3" t="n">
        <v>10</v>
      </c>
      <c r="BD90" s="3" t="n">
        <v>50</v>
      </c>
      <c r="BE90" s="3" t="n">
        <v>4</v>
      </c>
      <c r="BF90" s="3" t="n">
        <v>0</v>
      </c>
      <c r="BG90" s="3" t="n">
        <v>0</v>
      </c>
      <c r="BH90" t="b">
        <v>1</v>
      </c>
      <c r="BI90" t="b">
        <v>0</v>
      </c>
      <c r="BJ90" t="b">
        <v>0</v>
      </c>
      <c r="BK90" t="inlineStr">
        <is>
          <t>ACCUMULATION</t>
        </is>
      </c>
      <c r="BL90" t="inlineStr">
        <is>
          <t>Acc≥60 on 4/4 days</t>
        </is>
      </c>
      <c r="BM90" t="inlineStr">
        <is>
          <t>near 7D breakout, MA7&gt;MA10, low upper wick, sentiment:accumulation</t>
        </is>
      </c>
    </row>
    <row r="91">
      <c r="A91" s="2" t="n">
        <v>46098</v>
      </c>
      <c r="B91" t="inlineStr">
        <is>
          <t>UHEWA</t>
        </is>
      </c>
      <c r="C91" t="inlineStr">
        <is>
          <t>Hydropower</t>
        </is>
      </c>
      <c r="D91" t="inlineStr">
        <is>
          <t>Upper Hewakhola Hydropower Company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75</v>
      </c>
      <c r="J91" s="4" t="n">
        <v>0.75</v>
      </c>
      <c r="K91" s="4" t="n">
        <v>0.78</v>
      </c>
      <c r="L91" s="4" t="n">
        <v>80</v>
      </c>
      <c r="M91" s="5" t="n">
        <v>631.2</v>
      </c>
      <c r="N91" s="6" t="n">
        <v>42375</v>
      </c>
      <c r="O91" s="4" t="n">
        <v>-2.260761845772674</v>
      </c>
      <c r="P91" s="4" t="n">
        <v>7.511497189575889</v>
      </c>
      <c r="Q91" s="4" t="n">
        <v>8.397733127254003</v>
      </c>
      <c r="R91" s="4" t="n">
        <v>10.73684210526316</v>
      </c>
      <c r="S91" s="4" t="n">
        <v>12.71428571428572</v>
      </c>
      <c r="T91" s="4" t="n">
        <v>12.51336898395723</v>
      </c>
      <c r="U91" s="4" t="n">
        <v>12.97655271165206</v>
      </c>
      <c r="V91" s="4" t="n">
        <v>8.249013891270796</v>
      </c>
      <c r="W91" s="5" t="n">
        <v>604.342857142857</v>
      </c>
      <c r="X91" s="5" t="n">
        <v>592.39</v>
      </c>
      <c r="Y91" s="5" t="n">
        <v>579.5400000000001</v>
      </c>
      <c r="Z91" s="5" t="n">
        <v>570.2233333333334</v>
      </c>
      <c r="AA91" s="5" t="n">
        <v>658</v>
      </c>
      <c r="AB91" s="5" t="n">
        <v>658</v>
      </c>
      <c r="AC91" s="5" t="n">
        <v>581.4</v>
      </c>
      <c r="AD91" s="5" t="n">
        <v>545</v>
      </c>
      <c r="AE91" s="6" t="n">
        <v>120331.5714285714</v>
      </c>
      <c r="AF91" s="6" t="n">
        <v>62567.86666666667</v>
      </c>
      <c r="AG91" s="4" t="n">
        <v>0</v>
      </c>
      <c r="AH91" s="4" t="n">
        <v>32.14285714285715</v>
      </c>
      <c r="AI91" s="4" t="n">
        <v>5.092341118957081</v>
      </c>
      <c r="AJ91" s="4" t="n">
        <v>20.23999999999999</v>
      </c>
      <c r="AK91" s="4" t="n">
        <v>3.206590621039284</v>
      </c>
      <c r="AL91" t="inlineStr">
        <is>
          <t>HIGH</t>
        </is>
      </c>
      <c r="AM91" t="inlineStr">
        <is>
          <t>SMALL</t>
        </is>
      </c>
      <c r="AN91" s="4" t="n">
        <v>1.072186691453864</v>
      </c>
      <c r="AO91" s="4" t="n">
        <v>-0.3137083494062818</v>
      </c>
      <c r="AP91" t="inlineStr">
        <is>
          <t>HEALTHY</t>
        </is>
      </c>
      <c r="AQ91" s="4" t="n">
        <v>6.492857142857183</v>
      </c>
      <c r="AR91" s="4" t="n">
        <v>0.3135448573362768</v>
      </c>
      <c r="AS91" t="inlineStr">
        <is>
          <t>WEAK</t>
        </is>
      </c>
      <c r="AT91" t="b">
        <v>1</v>
      </c>
      <c r="AU91" t="b">
        <v>0</v>
      </c>
      <c r="AV91" s="3" t="n">
        <v>35</v>
      </c>
      <c r="AW91" t="inlineStr">
        <is>
          <t>CONFIRMED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40</v>
      </c>
      <c r="BC91" s="3" t="n">
        <v>45</v>
      </c>
      <c r="BD91" s="3" t="n">
        <v>0</v>
      </c>
      <c r="BE91" s="3" t="n">
        <v>1</v>
      </c>
      <c r="BF91" s="3" t="n">
        <v>1</v>
      </c>
      <c r="BG91" s="3" t="n">
        <v>0</v>
      </c>
      <c r="BH91" t="b">
        <v>0</v>
      </c>
      <c r="BI91" t="b">
        <v>0</v>
      </c>
      <c r="BJ91" t="b">
        <v>0</v>
      </c>
      <c r="BK91" t="inlineStr">
        <is>
          <t>NEUTRAL</t>
        </is>
      </c>
      <c r="BL91" t="inlineStr"/>
      <c r="BM91" t="inlineStr">
        <is>
          <t>MA7&gt;MA10, low upper wick</t>
        </is>
      </c>
    </row>
    <row r="92">
      <c r="A92" s="2" t="n">
        <v>46098</v>
      </c>
      <c r="B92" t="inlineStr">
        <is>
          <t>UNLB</t>
        </is>
      </c>
      <c r="C92" t="inlineStr">
        <is>
          <t>Microfinance</t>
        </is>
      </c>
      <c r="D92" t="inlineStr">
        <is>
          <t>Unique Nepal Laghubitta Bittiya Sanstha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75</v>
      </c>
      <c r="J92" s="4" t="n">
        <v>0.75</v>
      </c>
      <c r="K92" s="4" t="n">
        <v>0.78</v>
      </c>
      <c r="L92" s="4" t="n">
        <v>80</v>
      </c>
      <c r="M92" s="5" t="n">
        <v>1889</v>
      </c>
      <c r="N92" s="6" t="n">
        <v>160</v>
      </c>
      <c r="O92" s="4" t="n">
        <v>1.832884097035037</v>
      </c>
      <c r="P92" s="4" t="n">
        <v>-0.1585623678646897</v>
      </c>
      <c r="Q92" s="4" t="n">
        <v>-1.511991657977063</v>
      </c>
      <c r="R92" s="4" t="n">
        <v>-0.05291005291004902</v>
      </c>
      <c r="S92" s="4" t="n">
        <v>4.364640883977899</v>
      </c>
      <c r="T92" s="4" t="n">
        <v>2.273957769355706</v>
      </c>
      <c r="U92" s="4" t="n">
        <v>0.6393180607352056</v>
      </c>
      <c r="V92" s="4" t="n">
        <v>-3.474706182933063</v>
      </c>
      <c r="W92" s="5" t="n">
        <v>1902.114285714286</v>
      </c>
      <c r="X92" s="5" t="n">
        <v>1891.87</v>
      </c>
      <c r="Y92" s="5" t="n">
        <v>1871.24</v>
      </c>
      <c r="Z92" s="5" t="n">
        <v>1875.97</v>
      </c>
      <c r="AA92" s="5" t="n">
        <v>1966.3</v>
      </c>
      <c r="AB92" s="5" t="n">
        <v>1966.3</v>
      </c>
      <c r="AC92" s="5" t="n">
        <v>1827.1</v>
      </c>
      <c r="AD92" s="5" t="n">
        <v>1810</v>
      </c>
      <c r="AE92" s="6" t="n">
        <v>435</v>
      </c>
      <c r="AF92" s="6" t="n">
        <v>455.1333333333333</v>
      </c>
      <c r="AG92" s="4" t="n">
        <v>0.01589825119236882</v>
      </c>
      <c r="AH92" s="4" t="n">
        <v>46.34285714285716</v>
      </c>
      <c r="AI92" s="4" t="n">
        <v>2.453301066323829</v>
      </c>
      <c r="AJ92" s="4" t="n">
        <v>40.75333333333333</v>
      </c>
      <c r="AK92" s="4" t="n">
        <v>2.157402505734956</v>
      </c>
      <c r="AL92" t="inlineStr">
        <is>
          <t>NORMAL</t>
        </is>
      </c>
      <c r="AM92" t="inlineStr">
        <is>
          <t>MEDIUM</t>
        </is>
      </c>
      <c r="AN92" s="4" t="n">
        <v>-0.5194337639472472</v>
      </c>
      <c r="AO92" s="4" t="n">
        <v>-0.5244088736337886</v>
      </c>
      <c r="AP92" t="inlineStr">
        <is>
          <t>HEALTHY</t>
        </is>
      </c>
      <c r="AQ92" s="4" t="n">
        <v>-9.371428571428641</v>
      </c>
      <c r="AR92" s="4" t="n">
        <v>0.6429681336807628</v>
      </c>
      <c r="AS92" t="inlineStr">
        <is>
          <t>DOWN</t>
        </is>
      </c>
      <c r="AT92" t="b">
        <v>0</v>
      </c>
      <c r="AU92" t="b">
        <v>0</v>
      </c>
      <c r="AV92" s="3" t="n">
        <v>35</v>
      </c>
      <c r="AW92" t="inlineStr">
        <is>
          <t>NEUTRAL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20</v>
      </c>
      <c r="BC92" s="3" t="n">
        <v>0</v>
      </c>
      <c r="BD92" s="3" t="n">
        <v>50</v>
      </c>
      <c r="BE92" s="3" t="n">
        <v>0</v>
      </c>
      <c r="BF92" s="3" t="n">
        <v>2</v>
      </c>
      <c r="BG92" s="3" t="n">
        <v>0</v>
      </c>
      <c r="BH92" t="b">
        <v>0</v>
      </c>
      <c r="BI92" t="b">
        <v>1</v>
      </c>
      <c r="BJ92" t="b">
        <v>0</v>
      </c>
      <c r="BK92" t="inlineStr">
        <is>
          <t>DISTRIBUTION</t>
        </is>
      </c>
      <c r="BL92" t="inlineStr">
        <is>
          <t>Dist≥60 on 2/4 days</t>
        </is>
      </c>
      <c r="BM92" t="inlineStr">
        <is>
          <t>MA7&gt;MA10, low upper wick, sentiment:distribution</t>
        </is>
      </c>
    </row>
    <row r="93">
      <c r="A93" s="2" t="n">
        <v>46098</v>
      </c>
      <c r="B93" t="inlineStr">
        <is>
          <t>C30MF</t>
        </is>
      </c>
      <c r="C93" t="inlineStr">
        <is>
          <t>Mutual Fund</t>
        </is>
      </c>
      <c r="D93" t="inlineStr">
        <is>
          <t>Citizens Super 30 Mutual Fund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75</v>
      </c>
      <c r="J93" s="4" t="n">
        <v>0.75</v>
      </c>
      <c r="K93" s="4" t="n">
        <v>0.77</v>
      </c>
      <c r="L93" s="4" t="n">
        <v>80</v>
      </c>
      <c r="M93" s="5" t="n">
        <v>10.13</v>
      </c>
      <c r="N93" s="6" t="n">
        <v>4500</v>
      </c>
      <c r="O93" s="4" t="n">
        <v>0.7960199004975133</v>
      </c>
      <c r="P93" s="4" t="n">
        <v>-0.1970443349753603</v>
      </c>
      <c r="Q93" s="4" t="n">
        <v>-0.686274509803908</v>
      </c>
      <c r="R93" s="4" t="n">
        <v>3.156822810590643</v>
      </c>
      <c r="S93" s="4" t="n">
        <v>4.432989690721656</v>
      </c>
      <c r="T93" s="4" t="n">
        <v>4.325437693099898</v>
      </c>
      <c r="U93" s="4" t="n">
        <v>1.300000000000012</v>
      </c>
      <c r="V93" s="4" t="n">
        <v>6.631578947368433</v>
      </c>
      <c r="W93" s="5" t="n">
        <v>10.06857142857143</v>
      </c>
      <c r="X93" s="5" t="n">
        <v>9.946000000000002</v>
      </c>
      <c r="Y93" s="5" t="n">
        <v>9.854666666666667</v>
      </c>
      <c r="Z93" s="5" t="n">
        <v>9.812333333333333</v>
      </c>
      <c r="AA93" s="5" t="n">
        <v>10.34</v>
      </c>
      <c r="AB93" s="5" t="n">
        <v>10.34</v>
      </c>
      <c r="AC93" s="5" t="n">
        <v>9.76</v>
      </c>
      <c r="AD93" s="5" t="n">
        <v>9.51</v>
      </c>
      <c r="AE93" s="6" t="n">
        <v>18328.57142857143</v>
      </c>
      <c r="AF93" s="6" t="n">
        <v>9573.333333333334</v>
      </c>
      <c r="AG93" s="4" t="n">
        <v>0</v>
      </c>
      <c r="AH93" s="4" t="n">
        <v>0.1842857142857139</v>
      </c>
      <c r="AI93" s="4" t="n">
        <v>1.819207446058201</v>
      </c>
      <c r="AJ93" s="4" t="n">
        <v>0.1693333333333335</v>
      </c>
      <c r="AK93" s="4" t="n">
        <v>1.671602500822476</v>
      </c>
      <c r="AL93" t="inlineStr">
        <is>
          <t>NORMAL</t>
        </is>
      </c>
      <c r="AM93" t="inlineStr">
        <is>
          <t>MEDIUM</t>
        </is>
      </c>
      <c r="AN93" s="4" t="n">
        <v>0.42341762152885</v>
      </c>
      <c r="AO93" s="4" t="n">
        <v>-1.048977361739673</v>
      </c>
      <c r="AP93" t="inlineStr">
        <is>
          <t>HEALTHY</t>
        </is>
      </c>
      <c r="AQ93" s="4" t="n">
        <v>0.04000000000000071</v>
      </c>
      <c r="AR93" s="4" t="n">
        <v>0.3547511312217231</v>
      </c>
      <c r="AS93" t="inlineStr">
        <is>
          <t>WEAK</t>
        </is>
      </c>
      <c r="AT93" t="b">
        <v>0</v>
      </c>
      <c r="AU93" t="b">
        <v>0</v>
      </c>
      <c r="AV93" s="3" t="n">
        <v>35</v>
      </c>
      <c r="AW93" t="inlineStr">
        <is>
          <t>DIVERGENCE</t>
        </is>
      </c>
      <c r="AX93" t="b">
        <v>0</v>
      </c>
      <c r="AY93" t="b">
        <v>1</v>
      </c>
      <c r="AZ93" t="b">
        <v>0</v>
      </c>
      <c r="BA93" t="b">
        <v>0</v>
      </c>
      <c r="BB93" s="3" t="n">
        <v>40</v>
      </c>
      <c r="BC93" s="3" t="n">
        <v>10</v>
      </c>
      <c r="BD93" s="3" t="n">
        <v>0</v>
      </c>
      <c r="BE93" s="3" t="n">
        <v>0</v>
      </c>
      <c r="BF93" s="3" t="n">
        <v>3</v>
      </c>
      <c r="BG93" s="3" t="n">
        <v>0</v>
      </c>
      <c r="BH93" t="b">
        <v>0</v>
      </c>
      <c r="BI93" t="b">
        <v>1</v>
      </c>
      <c r="BJ93" t="b">
        <v>0</v>
      </c>
      <c r="BK93" t="inlineStr">
        <is>
          <t>DISTRIBUTION</t>
        </is>
      </c>
      <c r="BL93" t="inlineStr">
        <is>
          <t>Dist≥60 on 3/4 days</t>
        </is>
      </c>
      <c r="BM93" t="inlineStr">
        <is>
          <t>near 7D breakout, MA7&gt;MA10, low upper wick, vol-price divergence, absorption, sentiment:distribution</t>
        </is>
      </c>
    </row>
    <row r="94">
      <c r="A94" s="2" t="n">
        <v>46098</v>
      </c>
      <c r="B94" t="inlineStr">
        <is>
          <t>GBIMESY2</t>
        </is>
      </c>
      <c r="C94" t="inlineStr">
        <is>
          <t>Mutual Fund</t>
        </is>
      </c>
      <c r="D94" t="inlineStr">
        <is>
          <t>Global IME Samunnat Yojana -II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75</v>
      </c>
      <c r="J94" s="4" t="n">
        <v>0.75</v>
      </c>
      <c r="K94" s="4" t="n">
        <v>0.77</v>
      </c>
      <c r="L94" s="4" t="n">
        <v>80</v>
      </c>
      <c r="M94" s="5" t="n">
        <v>9.35</v>
      </c>
      <c r="N94" s="6" t="n">
        <v>1500</v>
      </c>
      <c r="O94" s="4" t="n">
        <v>-3.608247422680411</v>
      </c>
      <c r="P94" s="4" t="n">
        <v>-1.682439537329128</v>
      </c>
      <c r="Q94" s="4" t="n">
        <v>-0.1068376068376065</v>
      </c>
      <c r="R94" s="4" t="n">
        <v>2.297592997811804</v>
      </c>
      <c r="S94" s="4" t="n">
        <v>1.962922573609593</v>
      </c>
      <c r="T94" s="4" t="n">
        <v>-1.888772298006292</v>
      </c>
      <c r="U94" s="4" t="n">
        <v>-2.604166666666663</v>
      </c>
      <c r="V94" s="4" t="n">
        <v>3.543743078626793</v>
      </c>
      <c r="W94" s="5" t="n">
        <v>9.407142857142857</v>
      </c>
      <c r="X94" s="5" t="n">
        <v>9.366</v>
      </c>
      <c r="Y94" s="5" t="n">
        <v>9.33</v>
      </c>
      <c r="Z94" s="5" t="n">
        <v>9.288333333333332</v>
      </c>
      <c r="AA94" s="5" t="n">
        <v>9.699999999999999</v>
      </c>
      <c r="AB94" s="5" t="n">
        <v>9.699999999999999</v>
      </c>
      <c r="AC94" s="5" t="n">
        <v>9.07</v>
      </c>
      <c r="AD94" s="5" t="n">
        <v>8.81</v>
      </c>
      <c r="AE94" s="6" t="n">
        <v>5179.428571428572</v>
      </c>
      <c r="AF94" s="6" t="n">
        <v>5861.733333333334</v>
      </c>
      <c r="AG94" s="4" t="n">
        <v>0</v>
      </c>
      <c r="AH94" s="4" t="n">
        <v>0.3028571428571422</v>
      </c>
      <c r="AI94" s="4" t="n">
        <v>3.239113827348768</v>
      </c>
      <c r="AJ94" s="4" t="n">
        <v>0.3093333333333329</v>
      </c>
      <c r="AK94" s="4" t="n">
        <v>3.308377896612833</v>
      </c>
      <c r="AL94" t="inlineStr">
        <is>
          <t>HIGH</t>
        </is>
      </c>
      <c r="AM94" t="inlineStr">
        <is>
          <t>SMALL</t>
        </is>
      </c>
      <c r="AN94" s="4" t="n">
        <v>-0.3634161781075547</v>
      </c>
      <c r="AO94" s="4" t="n">
        <v>-0.767199005466692</v>
      </c>
      <c r="AP94" t="inlineStr">
        <is>
          <t>HEALTHY</t>
        </is>
      </c>
      <c r="AQ94" s="4" t="n">
        <v>0.04500000000000062</v>
      </c>
      <c r="AR94" s="4" t="n">
        <v>0.3822226502311257</v>
      </c>
      <c r="AS94" t="inlineStr">
        <is>
          <t>WEAK</t>
        </is>
      </c>
      <c r="AT94" t="b">
        <v>0</v>
      </c>
      <c r="AU94" t="b">
        <v>0</v>
      </c>
      <c r="AV94" s="3" t="n">
        <v>35</v>
      </c>
      <c r="AW94" t="inlineStr">
        <is>
          <t>DIVERGENCE</t>
        </is>
      </c>
      <c r="AX94" t="b">
        <v>0</v>
      </c>
      <c r="AY94" t="b">
        <v>1</v>
      </c>
      <c r="AZ94" t="b">
        <v>0</v>
      </c>
      <c r="BA94" t="b">
        <v>0</v>
      </c>
      <c r="BB94" s="3" t="n">
        <v>40</v>
      </c>
      <c r="BC94" s="3" t="n">
        <v>25</v>
      </c>
      <c r="BD94" s="3" t="n">
        <v>50</v>
      </c>
      <c r="BE94" s="3" t="n">
        <v>0</v>
      </c>
      <c r="BF94" s="3" t="n">
        <v>0</v>
      </c>
      <c r="BG94" s="3" t="n">
        <v>0</v>
      </c>
      <c r="BH94" t="b">
        <v>0</v>
      </c>
      <c r="BI94" t="b">
        <v>0</v>
      </c>
      <c r="BJ94" t="b">
        <v>0</v>
      </c>
      <c r="BK94" t="inlineStr">
        <is>
          <t>NEUTRAL</t>
        </is>
      </c>
      <c r="BL94" t="inlineStr"/>
      <c r="BM94" t="inlineStr">
        <is>
          <t>MA7&gt;MA10, low upper wick, vol-price divergence, absorption</t>
        </is>
      </c>
    </row>
    <row r="95">
      <c r="A95" s="2" t="n">
        <v>46098</v>
      </c>
      <c r="B95" t="inlineStr">
        <is>
          <t>JBBL</t>
        </is>
      </c>
      <c r="C95" t="inlineStr">
        <is>
          <t>Development Bank</t>
        </is>
      </c>
      <c r="D95" t="inlineStr">
        <is>
          <t>Jyoti Bikash Bank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75</v>
      </c>
      <c r="J95" s="4" t="n">
        <v>0.75</v>
      </c>
      <c r="K95" s="4" t="n">
        <v>0.77</v>
      </c>
      <c r="L95" s="4" t="n">
        <v>80</v>
      </c>
      <c r="M95" s="5" t="n">
        <v>359.1</v>
      </c>
      <c r="N95" s="6" t="n">
        <v>72564</v>
      </c>
      <c r="O95" s="4" t="n">
        <v>0.6164191650322337</v>
      </c>
      <c r="P95" s="4" t="n">
        <v>-1.074380165289246</v>
      </c>
      <c r="Q95" s="4" t="n">
        <v>0.8707865168539497</v>
      </c>
      <c r="R95" s="4" t="n">
        <v>5.929203539823025</v>
      </c>
      <c r="S95" s="4" t="n">
        <v>9.281801582471093</v>
      </c>
      <c r="T95" s="4" t="n">
        <v>7.514970059880244</v>
      </c>
      <c r="U95" s="4" t="n">
        <v>6.400000000000006</v>
      </c>
      <c r="V95" s="4" t="n">
        <v>-2.919708029197066</v>
      </c>
      <c r="W95" s="5" t="n">
        <v>359.4428571428571</v>
      </c>
      <c r="X95" s="5" t="n">
        <v>351.85</v>
      </c>
      <c r="Y95" s="5" t="n">
        <v>343.88</v>
      </c>
      <c r="Z95" s="5" t="n">
        <v>340.9466666666667</v>
      </c>
      <c r="AA95" s="5" t="n">
        <v>370</v>
      </c>
      <c r="AB95" s="5" t="n">
        <v>370</v>
      </c>
      <c r="AC95" s="5" t="n">
        <v>345.1</v>
      </c>
      <c r="AD95" s="5" t="n">
        <v>322.6</v>
      </c>
      <c r="AE95" s="6" t="n">
        <v>113899</v>
      </c>
      <c r="AF95" s="6" t="n">
        <v>73339.2</v>
      </c>
      <c r="AG95" s="4" t="n">
        <v>0.2899999999999977</v>
      </c>
      <c r="AH95" s="4" t="n">
        <v>16.42857142857143</v>
      </c>
      <c r="AI95" s="4" t="n">
        <v>4.574929386959449</v>
      </c>
      <c r="AJ95" s="4" t="n">
        <v>11.48666666666666</v>
      </c>
      <c r="AK95" s="4" t="n">
        <v>3.198737584702486</v>
      </c>
      <c r="AL95" t="inlineStr">
        <is>
          <t>HIGH</t>
        </is>
      </c>
      <c r="AM95" t="inlineStr">
        <is>
          <t>SMALL</t>
        </is>
      </c>
      <c r="AN95" s="4" t="n">
        <v>-0.08980307012216245</v>
      </c>
      <c r="AO95" s="4" t="n">
        <v>-0.4795307660158482</v>
      </c>
      <c r="AP95" t="inlineStr">
        <is>
          <t>HEALTHY</t>
        </is>
      </c>
      <c r="AQ95" s="4" t="n">
        <v>-0.6499999999999981</v>
      </c>
      <c r="AR95" s="4" t="n">
        <v>0.135266252858543</v>
      </c>
      <c r="AS95" t="inlineStr">
        <is>
          <t>DOWN</t>
        </is>
      </c>
      <c r="AT95" t="b">
        <v>0</v>
      </c>
      <c r="AU95" t="b">
        <v>0</v>
      </c>
      <c r="AV95" s="3" t="n">
        <v>25</v>
      </c>
      <c r="AW95" t="inlineStr">
        <is>
          <t>DIVERGENCE</t>
        </is>
      </c>
      <c r="AX95" t="b">
        <v>0</v>
      </c>
      <c r="AY95" t="b">
        <v>1</v>
      </c>
      <c r="AZ95" t="b">
        <v>0</v>
      </c>
      <c r="BA95" t="b">
        <v>0</v>
      </c>
      <c r="BB95" s="3" t="n">
        <v>60</v>
      </c>
      <c r="BC95" s="3" t="n">
        <v>10</v>
      </c>
      <c r="BD95" s="3" t="n">
        <v>0</v>
      </c>
      <c r="BE95" s="3" t="n">
        <v>2</v>
      </c>
      <c r="BF95" s="3" t="n">
        <v>1</v>
      </c>
      <c r="BG95" s="3" t="n">
        <v>1</v>
      </c>
      <c r="BH95" t="b">
        <v>0</v>
      </c>
      <c r="BI95" t="b">
        <v>0</v>
      </c>
      <c r="BJ95" t="b">
        <v>1</v>
      </c>
      <c r="BK95" t="inlineStr">
        <is>
          <t>SHAKEOUT</t>
        </is>
      </c>
      <c r="BL95" t="inlineStr">
        <is>
          <t>Shake≥70 on 1/3 days</t>
        </is>
      </c>
      <c r="BM95" t="inlineStr">
        <is>
          <t>near 7D breakout, MA7&gt;MA10, low upper wick, vol-price divergence, absorption, sentiment:shakeout</t>
        </is>
      </c>
    </row>
    <row r="96">
      <c r="A96" s="2" t="n">
        <v>46098</v>
      </c>
      <c r="B96" t="inlineStr">
        <is>
          <t>NICA</t>
        </is>
      </c>
      <c r="C96" t="inlineStr">
        <is>
          <t>Commercial Bank</t>
        </is>
      </c>
      <c r="D96" t="inlineStr">
        <is>
          <t>NIC Asia Bank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75</v>
      </c>
      <c r="J96" s="4" t="n">
        <v>0.75</v>
      </c>
      <c r="K96" s="4" t="n">
        <v>0.77</v>
      </c>
      <c r="L96" s="4" t="n">
        <v>80</v>
      </c>
      <c r="M96" s="5" t="n">
        <v>345</v>
      </c>
      <c r="N96" s="6" t="n">
        <v>64570</v>
      </c>
      <c r="O96" s="4" t="n">
        <v>0.7005253940455258</v>
      </c>
      <c r="P96" s="4" t="n">
        <v>-1.004304160688663</v>
      </c>
      <c r="Q96" s="4" t="n">
        <v>-1.344009150700598</v>
      </c>
      <c r="R96" s="4" t="n">
        <v>3.015825619587953</v>
      </c>
      <c r="S96" s="4" t="n">
        <v>7.043127520943226</v>
      </c>
      <c r="T96" s="4" t="n">
        <v>5.860693464252842</v>
      </c>
      <c r="U96" s="4" t="n">
        <v>4.958929114694244</v>
      </c>
      <c r="V96" s="4" t="n">
        <v>-1.765375854214124</v>
      </c>
      <c r="W96" s="5" t="n">
        <v>348.6285714285714</v>
      </c>
      <c r="X96" s="5" t="n">
        <v>342.98</v>
      </c>
      <c r="Y96" s="5" t="n">
        <v>336.1199999999999</v>
      </c>
      <c r="Z96" s="5" t="n">
        <v>334.1533333333334</v>
      </c>
      <c r="AA96" s="5" t="n">
        <v>360</v>
      </c>
      <c r="AB96" s="5" t="n">
        <v>360</v>
      </c>
      <c r="AC96" s="5" t="n">
        <v>338</v>
      </c>
      <c r="AD96" s="5" t="n">
        <v>320</v>
      </c>
      <c r="AE96" s="6" t="n">
        <v>133253.8571428571</v>
      </c>
      <c r="AF96" s="6" t="n">
        <v>90067.66666666667</v>
      </c>
      <c r="AG96" s="4" t="n">
        <v>0.2222222222222222</v>
      </c>
      <c r="AH96" s="4" t="n">
        <v>14.75714285714285</v>
      </c>
      <c r="AI96" s="4" t="n">
        <v>4.277432712215306</v>
      </c>
      <c r="AJ96" s="4" t="n">
        <v>10.48</v>
      </c>
      <c r="AK96" s="4" t="n">
        <v>3.037681159420279</v>
      </c>
      <c r="AL96" t="inlineStr">
        <is>
          <t>HIGH</t>
        </is>
      </c>
      <c r="AM96" t="inlineStr">
        <is>
          <t>SMALL</t>
        </is>
      </c>
      <c r="AN96" s="4" t="n">
        <v>-0.9064147805358627</v>
      </c>
      <c r="AO96" s="4" t="n">
        <v>-0.6207259113828499</v>
      </c>
      <c r="AP96" t="inlineStr">
        <is>
          <t>HEALTHY</t>
        </is>
      </c>
      <c r="AQ96" s="4" t="n">
        <v>-1.642857142857174</v>
      </c>
      <c r="AR96" s="4" t="n">
        <v>0.7859392642776493</v>
      </c>
      <c r="AS96" t="inlineStr">
        <is>
          <t>DOWN</t>
        </is>
      </c>
      <c r="AT96" t="b">
        <v>0</v>
      </c>
      <c r="AU96" t="b">
        <v>0</v>
      </c>
      <c r="AV96" s="3" t="n">
        <v>35</v>
      </c>
      <c r="AW96" t="inlineStr">
        <is>
          <t>DIVERGENCE</t>
        </is>
      </c>
      <c r="AX96" t="b">
        <v>0</v>
      </c>
      <c r="AY96" t="b">
        <v>1</v>
      </c>
      <c r="AZ96" t="b">
        <v>0</v>
      </c>
      <c r="BA96" t="b">
        <v>0</v>
      </c>
      <c r="BB96" s="3" t="n">
        <v>60</v>
      </c>
      <c r="BC96" s="3" t="n">
        <v>0</v>
      </c>
      <c r="BD96" s="3" t="n">
        <v>50</v>
      </c>
      <c r="BE96" s="3" t="n">
        <v>2</v>
      </c>
      <c r="BF96" s="3" t="n">
        <v>1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MA7&gt;MA10, low upper wick, vol-price divergence, absorption</t>
        </is>
      </c>
    </row>
    <row r="97">
      <c r="A97" s="2" t="n">
        <v>46098</v>
      </c>
      <c r="B97" t="inlineStr">
        <is>
          <t>NICLBSL</t>
        </is>
      </c>
      <c r="C97" t="inlineStr">
        <is>
          <t>Microfinance</t>
        </is>
      </c>
      <c r="D97" t="inlineStr">
        <is>
          <t>NIC Asia Laghubitta Bittiya Sanstha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75</v>
      </c>
      <c r="J97" s="4" t="n">
        <v>0.75</v>
      </c>
      <c r="K97" s="4" t="n">
        <v>0.77</v>
      </c>
      <c r="L97" s="4" t="n">
        <v>80</v>
      </c>
      <c r="M97" s="5" t="n">
        <v>585</v>
      </c>
      <c r="N97" s="6" t="n">
        <v>10701</v>
      </c>
      <c r="O97" s="4" t="n">
        <v>0.03419972640219537</v>
      </c>
      <c r="P97" s="4" t="n">
        <v>-1.498568782623333</v>
      </c>
      <c r="Q97" s="4" t="n">
        <v>-1.182432432432434</v>
      </c>
      <c r="R97" s="4" t="n">
        <v>3.229221810481731</v>
      </c>
      <c r="S97" s="4" t="n">
        <v>5.786618444846292</v>
      </c>
      <c r="T97" s="4" t="n">
        <v>4.613733905579398</v>
      </c>
      <c r="U97" s="4" t="n">
        <v>1.211072664359869</v>
      </c>
      <c r="V97" s="4" t="n">
        <v>-1.680672268907568</v>
      </c>
      <c r="W97" s="5" t="n">
        <v>590.0285714285714</v>
      </c>
      <c r="X97" s="5" t="n">
        <v>581.37</v>
      </c>
      <c r="Y97" s="5" t="n">
        <v>571.0733333333334</v>
      </c>
      <c r="Z97" s="5" t="n">
        <v>571.1366666666667</v>
      </c>
      <c r="AA97" s="5" t="n">
        <v>603</v>
      </c>
      <c r="AB97" s="5" t="n">
        <v>603</v>
      </c>
      <c r="AC97" s="5" t="n">
        <v>575.5</v>
      </c>
      <c r="AD97" s="5" t="n">
        <v>542.1</v>
      </c>
      <c r="AE97" s="6" t="n">
        <v>19282</v>
      </c>
      <c r="AF97" s="6" t="n">
        <v>12709.66666666667</v>
      </c>
      <c r="AG97" s="4" t="n">
        <v>0</v>
      </c>
      <c r="AH97" s="4" t="n">
        <v>17.81428571428572</v>
      </c>
      <c r="AI97" s="4" t="n">
        <v>3.045177045177041</v>
      </c>
      <c r="AJ97" s="4" t="n">
        <v>14.84666666666666</v>
      </c>
      <c r="AK97" s="4" t="n">
        <v>2.537891737891733</v>
      </c>
      <c r="AL97" t="inlineStr">
        <is>
          <t>HIGH</t>
        </is>
      </c>
      <c r="AM97" t="inlineStr">
        <is>
          <t>SMALL</t>
        </is>
      </c>
      <c r="AN97" s="4" t="n">
        <v>-1.340005494684096</v>
      </c>
      <c r="AO97" s="4" t="n">
        <v>-0.6330644552973228</v>
      </c>
      <c r="AP97" t="inlineStr">
        <is>
          <t>HEALTHY</t>
        </is>
      </c>
      <c r="AQ97" s="4" t="n">
        <v>-0.9999999999999991</v>
      </c>
      <c r="AR97" s="4" t="n">
        <v>0.3313833564399975</v>
      </c>
      <c r="AS97" t="inlineStr">
        <is>
          <t>DOWN</t>
        </is>
      </c>
      <c r="AT97" t="b">
        <v>0</v>
      </c>
      <c r="AU97" t="b">
        <v>0</v>
      </c>
      <c r="AV97" s="3" t="n">
        <v>31</v>
      </c>
      <c r="AW97" t="inlineStr">
        <is>
          <t>DIVERGENCE</t>
        </is>
      </c>
      <c r="AX97" t="b">
        <v>0</v>
      </c>
      <c r="AY97" t="b">
        <v>1</v>
      </c>
      <c r="AZ97" t="b">
        <v>0</v>
      </c>
      <c r="BA97" t="b">
        <v>0</v>
      </c>
      <c r="BB97" s="3" t="n">
        <v>100</v>
      </c>
      <c r="BC97" s="3" t="n">
        <v>35</v>
      </c>
      <c r="BD97" s="3" t="n">
        <v>80</v>
      </c>
      <c r="BE97" s="3" t="n">
        <v>3</v>
      </c>
      <c r="BF97" s="3" t="n">
        <v>1</v>
      </c>
      <c r="BG97" s="3" t="n">
        <v>1</v>
      </c>
      <c r="BH97" t="b">
        <v>1</v>
      </c>
      <c r="BI97" t="b">
        <v>0</v>
      </c>
      <c r="BJ97" t="b">
        <v>1</v>
      </c>
      <c r="BK97" t="inlineStr">
        <is>
          <t>SHAKEOUT</t>
        </is>
      </c>
      <c r="BL97" t="inlineStr">
        <is>
          <t>Acc≥60 on 3/4 days; Shake≥70 on 1/3 days</t>
        </is>
      </c>
      <c r="BM97" t="inlineStr">
        <is>
          <t>near 7D breakout, MA7&gt;MA10, low upper wick, vol-price divergence, absorption, sentiment:shakeout</t>
        </is>
      </c>
    </row>
    <row r="98">
      <c r="A98" s="2" t="n">
        <v>46098</v>
      </c>
      <c r="B98" t="inlineStr">
        <is>
          <t>NIMBPO</t>
        </is>
      </c>
      <c r="C98" t="inlineStr">
        <is>
          <t>Promoter Share</t>
        </is>
      </c>
      <c r="D98" t="inlineStr">
        <is>
          <t>Nepal Investment Mega Bank Promoter Share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75</v>
      </c>
      <c r="J98" s="4" t="n">
        <v>0.75</v>
      </c>
      <c r="K98" s="4" t="n">
        <v>0.77</v>
      </c>
      <c r="L98" s="4" t="n">
        <v>80</v>
      </c>
      <c r="M98" s="5" t="n">
        <v>163</v>
      </c>
      <c r="N98" s="6" t="n">
        <v>1037</v>
      </c>
      <c r="O98" s="4" t="n">
        <v>1.242236024844723</v>
      </c>
      <c r="P98" s="4" t="n">
        <v>0.8039579468150926</v>
      </c>
      <c r="Q98" s="4" t="n">
        <v>0.5552128315854388</v>
      </c>
      <c r="R98" s="4" t="n">
        <v>3.295310519645112</v>
      </c>
      <c r="S98" s="4" t="n">
        <v>3.229892336922102</v>
      </c>
      <c r="T98" s="4" t="n">
        <v>4.487179487179493</v>
      </c>
      <c r="U98" s="4" t="n">
        <v>3.295310519645112</v>
      </c>
      <c r="V98" s="4" t="n">
        <v>3.75556970082751</v>
      </c>
      <c r="W98" s="5" t="n">
        <v>161.9714285714286</v>
      </c>
      <c r="X98" s="5" t="n">
        <v>160.44</v>
      </c>
      <c r="Y98" s="5" t="n">
        <v>158.9933333333333</v>
      </c>
      <c r="Z98" s="5" t="n">
        <v>157.47</v>
      </c>
      <c r="AA98" s="5" t="n">
        <v>169.5</v>
      </c>
      <c r="AB98" s="5" t="n">
        <v>169.5</v>
      </c>
      <c r="AC98" s="5" t="n">
        <v>159</v>
      </c>
      <c r="AD98" s="5" t="n">
        <v>151.2</v>
      </c>
      <c r="AE98" s="6" t="n">
        <v>13168.42857142857</v>
      </c>
      <c r="AF98" s="6" t="n">
        <v>11375.26666666667</v>
      </c>
      <c r="AG98" s="4" t="n">
        <v>0</v>
      </c>
      <c r="AH98" s="4" t="n">
        <v>4.014285714285713</v>
      </c>
      <c r="AI98" s="4" t="n">
        <v>2.46275197195441</v>
      </c>
      <c r="AJ98" s="4" t="n">
        <v>3.673333333333337</v>
      </c>
      <c r="AK98" s="4" t="n">
        <v>2.253578732106328</v>
      </c>
      <c r="AL98" t="inlineStr">
        <is>
          <t>NORMAL</t>
        </is>
      </c>
      <c r="AM98" t="inlineStr">
        <is>
          <t>MEDIUM</t>
        </is>
      </c>
      <c r="AN98" s="4" t="n">
        <v>1.212985558052377</v>
      </c>
      <c r="AO98" s="4" t="n">
        <v>-1.396567671463457</v>
      </c>
      <c r="AP98" t="inlineStr">
        <is>
          <t>HEALTHY</t>
        </is>
      </c>
      <c r="AQ98" s="4" t="n">
        <v>0.06785714285714749</v>
      </c>
      <c r="AR98" s="4" t="n">
        <v>0.02988410596026426</v>
      </c>
      <c r="AS98" t="inlineStr">
        <is>
          <t>NOISY</t>
        </is>
      </c>
      <c r="AT98" t="b">
        <v>0</v>
      </c>
      <c r="AU98" t="b">
        <v>0</v>
      </c>
      <c r="AV98" s="3" t="n">
        <v>35</v>
      </c>
      <c r="AW98" t="inlineStr">
        <is>
          <t>DIVERGENCE</t>
        </is>
      </c>
      <c r="AX98" t="b">
        <v>0</v>
      </c>
      <c r="AY98" t="b">
        <v>1</v>
      </c>
      <c r="AZ98" t="b">
        <v>0</v>
      </c>
      <c r="BA98" t="b">
        <v>0</v>
      </c>
      <c r="BB98" s="3" t="n">
        <v>80</v>
      </c>
      <c r="BC98" s="3" t="n">
        <v>0</v>
      </c>
      <c r="BD98" s="3" t="n">
        <v>30</v>
      </c>
      <c r="BE98" s="3" t="n">
        <v>1</v>
      </c>
      <c r="BF98" s="3" t="n">
        <v>2</v>
      </c>
      <c r="BG98" s="3" t="n">
        <v>0</v>
      </c>
      <c r="BH98" t="b">
        <v>0</v>
      </c>
      <c r="BI98" t="b">
        <v>1</v>
      </c>
      <c r="BJ98" t="b">
        <v>0</v>
      </c>
      <c r="BK98" t="inlineStr">
        <is>
          <t>DISTRIBUTION</t>
        </is>
      </c>
      <c r="BL98" t="inlineStr">
        <is>
          <t>Dist≥60 on 2/4 days</t>
        </is>
      </c>
      <c r="BM98" t="inlineStr">
        <is>
          <t>MA7&gt;MA10, low upper wick, vol-price divergence, absorption, sentiment:distribution</t>
        </is>
      </c>
    </row>
    <row r="99">
      <c r="A99" s="2" t="n">
        <v>46098</v>
      </c>
      <c r="B99" t="inlineStr">
        <is>
          <t>NMBMF</t>
        </is>
      </c>
      <c r="C99" t="inlineStr">
        <is>
          <t>Microfinance</t>
        </is>
      </c>
      <c r="D99" t="inlineStr">
        <is>
          <t>NMB Laghubitta Bittiya Sanstha Limited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75</v>
      </c>
      <c r="J99" s="4" t="n">
        <v>0.75</v>
      </c>
      <c r="K99" s="4" t="n">
        <v>0.77</v>
      </c>
      <c r="L99" s="4" t="n">
        <v>80</v>
      </c>
      <c r="M99" s="5" t="n">
        <v>687</v>
      </c>
      <c r="N99" s="6" t="n">
        <v>1590</v>
      </c>
      <c r="O99" s="4" t="n">
        <v>-0.4347826086956497</v>
      </c>
      <c r="P99" s="4" t="n">
        <v>-1.857142857142857</v>
      </c>
      <c r="Q99" s="4" t="n">
        <v>-1.293103448275867</v>
      </c>
      <c r="R99" s="4" t="n">
        <v>1.777777777777767</v>
      </c>
      <c r="S99" s="4" t="n">
        <v>5.692307692307685</v>
      </c>
      <c r="T99" s="4" t="n">
        <v>4.566210045662111</v>
      </c>
      <c r="U99" s="4" t="n">
        <v>2.644554011653977</v>
      </c>
      <c r="V99" s="4" t="n">
        <v>-2.414772727272729</v>
      </c>
      <c r="W99" s="5" t="n">
        <v>694</v>
      </c>
      <c r="X99" s="5" t="n">
        <v>684.99</v>
      </c>
      <c r="Y99" s="5" t="n">
        <v>673.72</v>
      </c>
      <c r="Z99" s="5" t="n">
        <v>674.17</v>
      </c>
      <c r="AA99" s="5" t="n">
        <v>715</v>
      </c>
      <c r="AB99" s="5" t="n">
        <v>715</v>
      </c>
      <c r="AC99" s="5" t="n">
        <v>677.1</v>
      </c>
      <c r="AD99" s="5" t="n">
        <v>640.3</v>
      </c>
      <c r="AE99" s="6" t="n">
        <v>7184.428571428572</v>
      </c>
      <c r="AF99" s="6" t="n">
        <v>4781.666666666667</v>
      </c>
      <c r="AG99" s="4" t="n">
        <v>0</v>
      </c>
      <c r="AH99" s="4" t="n">
        <v>19.57142857142857</v>
      </c>
      <c r="AI99" s="4" t="n">
        <v>2.848825119567473</v>
      </c>
      <c r="AJ99" s="4" t="n">
        <v>15.66666666666667</v>
      </c>
      <c r="AK99" s="4" t="n">
        <v>2.280446385249875</v>
      </c>
      <c r="AL99" t="inlineStr">
        <is>
          <t>NORMAL</t>
        </is>
      </c>
      <c r="AM99" t="inlineStr">
        <is>
          <t>MEDIUM</t>
        </is>
      </c>
      <c r="AN99" s="4" t="n">
        <v>-1.231041801696629</v>
      </c>
      <c r="AO99" s="4" t="n">
        <v>-1.154132704972795</v>
      </c>
      <c r="AP99" t="inlineStr">
        <is>
          <t>HEALTHY</t>
        </is>
      </c>
      <c r="AQ99" s="4" t="n">
        <v>-1.214285714285682</v>
      </c>
      <c r="AR99" s="4" t="n">
        <v>0.2128129602356407</v>
      </c>
      <c r="AS99" t="inlineStr">
        <is>
          <t>DOWN</t>
        </is>
      </c>
      <c r="AT99" t="b">
        <v>0</v>
      </c>
      <c r="AU99" t="b">
        <v>0</v>
      </c>
      <c r="AV99" s="3" t="n">
        <v>35</v>
      </c>
      <c r="AW99" t="inlineStr">
        <is>
          <t>DIVERGENCE</t>
        </is>
      </c>
      <c r="AX99" t="b">
        <v>0</v>
      </c>
      <c r="AY99" t="b">
        <v>1</v>
      </c>
      <c r="AZ99" t="b">
        <v>0</v>
      </c>
      <c r="BA99" t="b">
        <v>0</v>
      </c>
      <c r="BB99" s="3" t="n">
        <v>80</v>
      </c>
      <c r="BC99" s="3" t="n">
        <v>25</v>
      </c>
      <c r="BD99" s="3" t="n">
        <v>50</v>
      </c>
      <c r="BE99" s="3" t="n">
        <v>3</v>
      </c>
      <c r="BF99" s="3" t="n">
        <v>1</v>
      </c>
      <c r="BG99" s="3" t="n">
        <v>0</v>
      </c>
      <c r="BH99" t="b">
        <v>1</v>
      </c>
      <c r="BI99" t="b">
        <v>0</v>
      </c>
      <c r="BJ99" t="b">
        <v>0</v>
      </c>
      <c r="BK99" t="inlineStr">
        <is>
          <t>ACCUMULATION</t>
        </is>
      </c>
      <c r="BL99" t="inlineStr">
        <is>
          <t>Acc≥60 on 3/4 days</t>
        </is>
      </c>
      <c r="BM99" t="inlineStr">
        <is>
          <t>MA7&gt;MA10, low upper wick, vol-price divergence, absorption, sentiment:accumulation</t>
        </is>
      </c>
    </row>
    <row r="100">
      <c r="A100" s="2" t="n">
        <v>46098</v>
      </c>
      <c r="B100" t="inlineStr">
        <is>
          <t>VLBS</t>
        </is>
      </c>
      <c r="C100" t="inlineStr">
        <is>
          <t>Microfinance</t>
        </is>
      </c>
      <c r="D100" t="inlineStr">
        <is>
          <t>Vijaya Laghubitta Bittiya Sanstha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75</v>
      </c>
      <c r="J100" s="4" t="n">
        <v>0.75</v>
      </c>
      <c r="K100" s="4" t="n">
        <v>0.77</v>
      </c>
      <c r="L100" s="4" t="n">
        <v>80</v>
      </c>
      <c r="M100" s="5" t="n">
        <v>771</v>
      </c>
      <c r="N100" s="6" t="n">
        <v>1799</v>
      </c>
      <c r="O100" s="4" t="n">
        <v>0.6133368132585248</v>
      </c>
      <c r="P100" s="4" t="n">
        <v>-0.9124791157948842</v>
      </c>
      <c r="Q100" s="4" t="n">
        <v>-0.7722007722007707</v>
      </c>
      <c r="R100" s="4" t="n">
        <v>3.074866310160429</v>
      </c>
      <c r="S100" s="4" t="n">
        <v>3.489932885906044</v>
      </c>
      <c r="T100" s="4" t="n">
        <v>1.447368421052642</v>
      </c>
      <c r="U100" s="4" t="n">
        <v>0.2600780234070177</v>
      </c>
      <c r="V100" s="4" t="n">
        <v>-0.7722007722007707</v>
      </c>
      <c r="W100" s="5" t="n">
        <v>773.8000000000001</v>
      </c>
      <c r="X100" s="5" t="n">
        <v>765.87</v>
      </c>
      <c r="Y100" s="5" t="n">
        <v>762.1466666666668</v>
      </c>
      <c r="Z100" s="5" t="n">
        <v>767.0733333333334</v>
      </c>
      <c r="AA100" s="5" t="n">
        <v>795</v>
      </c>
      <c r="AB100" s="5" t="n">
        <v>795</v>
      </c>
      <c r="AC100" s="5" t="n">
        <v>750</v>
      </c>
      <c r="AD100" s="5" t="n">
        <v>740</v>
      </c>
      <c r="AE100" s="6" t="n">
        <v>3890.428571428572</v>
      </c>
      <c r="AF100" s="6" t="n">
        <v>2863.266666666667</v>
      </c>
      <c r="AG100" s="4" t="n">
        <v>0</v>
      </c>
      <c r="AH100" s="4" t="n">
        <v>19.22857142857145</v>
      </c>
      <c r="AI100" s="4" t="n">
        <v>2.493978136001482</v>
      </c>
      <c r="AJ100" s="4" t="n">
        <v>19.16</v>
      </c>
      <c r="AK100" s="4" t="n">
        <v>2.485084306095976</v>
      </c>
      <c r="AL100" t="inlineStr">
        <is>
          <t>NORMAL</t>
        </is>
      </c>
      <c r="AM100" t="inlineStr">
        <is>
          <t>MEDIUM</t>
        </is>
      </c>
      <c r="AN100" s="4" t="n">
        <v>-0.2722770262904348</v>
      </c>
      <c r="AO100" s="4" t="n">
        <v>-0.4588598188878838</v>
      </c>
      <c r="AP100" t="inlineStr">
        <is>
          <t>HEALTHY</t>
        </is>
      </c>
      <c r="AQ100" s="4" t="n">
        <v>-0.1785714285714085</v>
      </c>
      <c r="AR100" s="4" t="n">
        <v>0.001407137904017368</v>
      </c>
      <c r="AS100" t="inlineStr">
        <is>
          <t>DOWN</t>
        </is>
      </c>
      <c r="AT100" t="b">
        <v>0</v>
      </c>
      <c r="AU100" t="b">
        <v>0</v>
      </c>
      <c r="AV100" s="3" t="n">
        <v>35</v>
      </c>
      <c r="AW100" t="inlineStr">
        <is>
          <t>DIVERGENCE</t>
        </is>
      </c>
      <c r="AX100" t="b">
        <v>0</v>
      </c>
      <c r="AY100" t="b">
        <v>1</v>
      </c>
      <c r="AZ100" t="b">
        <v>0</v>
      </c>
      <c r="BA100" t="b">
        <v>0</v>
      </c>
      <c r="BB100" s="3" t="n">
        <v>40</v>
      </c>
      <c r="BC100" s="3" t="n">
        <v>0</v>
      </c>
      <c r="BD100" s="3" t="n">
        <v>50</v>
      </c>
      <c r="BE100" s="3" t="n">
        <v>2</v>
      </c>
      <c r="BF100" s="3" t="n">
        <v>2</v>
      </c>
      <c r="BG100" s="3" t="n">
        <v>0</v>
      </c>
      <c r="BH100" t="b">
        <v>0</v>
      </c>
      <c r="BI100" t="b">
        <v>1</v>
      </c>
      <c r="BJ100" t="b">
        <v>0</v>
      </c>
      <c r="BK100" t="inlineStr">
        <is>
          <t>DISTRIBUTION</t>
        </is>
      </c>
      <c r="BL100" t="inlineStr">
        <is>
          <t>Dist≥60 on 2/4 days</t>
        </is>
      </c>
      <c r="BM100" t="inlineStr">
        <is>
          <t>MA7&gt;MA10, low upper wick, vol-price divergence, absorption, sentiment:distribution</t>
        </is>
      </c>
    </row>
    <row r="101">
      <c r="A101" s="2" t="n">
        <v>46098</v>
      </c>
      <c r="B101" t="inlineStr">
        <is>
          <t>ADBL</t>
        </is>
      </c>
      <c r="C101" t="inlineStr">
        <is>
          <t>Commercial Bank</t>
        </is>
      </c>
      <c r="D101" t="inlineStr">
        <is>
          <t>Agricultural Development Bank Limited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75</v>
      </c>
      <c r="J101" s="4" t="n">
        <v>0.75</v>
      </c>
      <c r="K101" s="4" t="n">
        <v>0.76</v>
      </c>
      <c r="L101" s="4" t="n">
        <v>80</v>
      </c>
      <c r="M101" s="5" t="n">
        <v>316.3</v>
      </c>
      <c r="N101" s="6" t="n">
        <v>57612</v>
      </c>
      <c r="O101" s="4" t="n">
        <v>1.022037687639732</v>
      </c>
      <c r="P101" s="4" t="n">
        <v>-0.2208201892744399</v>
      </c>
      <c r="Q101" s="4" t="n">
        <v>0.09493670886076</v>
      </c>
      <c r="R101" s="4" t="n">
        <v>3.704918032786897</v>
      </c>
      <c r="S101" s="4" t="n">
        <v>7.365919891378137</v>
      </c>
      <c r="T101" s="4" t="n">
        <v>6.498316498316492</v>
      </c>
      <c r="U101" s="4" t="n">
        <v>6.858108108108119</v>
      </c>
      <c r="V101" s="4" t="n">
        <v>2.861788617886174</v>
      </c>
      <c r="W101" s="5" t="n">
        <v>317.5857142857143</v>
      </c>
      <c r="X101" s="5" t="n">
        <v>312.87</v>
      </c>
      <c r="Y101" s="5" t="n">
        <v>306.5533333333333</v>
      </c>
      <c r="Z101" s="5" t="n">
        <v>302.4666666666666</v>
      </c>
      <c r="AA101" s="5" t="n">
        <v>330</v>
      </c>
      <c r="AB101" s="5" t="n">
        <v>330</v>
      </c>
      <c r="AC101" s="5" t="n">
        <v>308.7</v>
      </c>
      <c r="AD101" s="5" t="n">
        <v>291</v>
      </c>
      <c r="AE101" s="6" t="n">
        <v>65621.14285714286</v>
      </c>
      <c r="AF101" s="6" t="n">
        <v>53689.8</v>
      </c>
      <c r="AG101" s="4" t="n">
        <v>0</v>
      </c>
      <c r="AH101" s="4" t="n">
        <v>11.95714285714286</v>
      </c>
      <c r="AI101" s="4" t="n">
        <v>3.780317058850084</v>
      </c>
      <c r="AJ101" s="4" t="n">
        <v>9.633333333333329</v>
      </c>
      <c r="AK101" s="4" t="n">
        <v>3.045631784171134</v>
      </c>
      <c r="AL101" t="inlineStr">
        <is>
          <t>HIGH</t>
        </is>
      </c>
      <c r="AM101" t="inlineStr">
        <is>
          <t>SMALL</t>
        </is>
      </c>
      <c r="AN101" s="4" t="n">
        <v>-0.2764406264772543</v>
      </c>
      <c r="AO101" s="4" t="n">
        <v>-0.1638901206406257</v>
      </c>
      <c r="AP101" t="inlineStr">
        <is>
          <t>HEALTHY</t>
        </is>
      </c>
      <c r="AQ101" s="4" t="n">
        <v>-1.464285714285724</v>
      </c>
      <c r="AR101" s="4" t="n">
        <v>0.4625654911284277</v>
      </c>
      <c r="AS101" t="inlineStr">
        <is>
          <t>DOWN</t>
        </is>
      </c>
      <c r="AT101" t="b">
        <v>0</v>
      </c>
      <c r="AU101" t="b">
        <v>0</v>
      </c>
      <c r="AV101" s="3" t="n">
        <v>9</v>
      </c>
      <c r="AW101" t="inlineStr">
        <is>
          <t>DIVERGENCE</t>
        </is>
      </c>
      <c r="AX101" t="b">
        <v>0</v>
      </c>
      <c r="AY101" t="b">
        <v>0</v>
      </c>
      <c r="AZ101" t="b">
        <v>1</v>
      </c>
      <c r="BA101" t="b">
        <v>0</v>
      </c>
      <c r="BB101" s="3" t="n">
        <v>60</v>
      </c>
      <c r="BC101" s="3" t="n">
        <v>0</v>
      </c>
      <c r="BD101" s="3" t="n">
        <v>50</v>
      </c>
      <c r="BE101" s="3" t="n">
        <v>3</v>
      </c>
      <c r="BF101" s="3" t="n">
        <v>1</v>
      </c>
      <c r="BG101" s="3" t="n">
        <v>0</v>
      </c>
      <c r="BH101" t="b">
        <v>1</v>
      </c>
      <c r="BI101" t="b">
        <v>0</v>
      </c>
      <c r="BJ101" t="b">
        <v>0</v>
      </c>
      <c r="BK101" t="inlineStr">
        <is>
          <t>ACCUMULATION</t>
        </is>
      </c>
      <c r="BL101" t="inlineStr">
        <is>
          <t>Acc≥60 on 3/4 days</t>
        </is>
      </c>
      <c r="BM101" t="inlineStr">
        <is>
          <t>MA7&gt;MA10, low upper wick, vol-price divergence, follow-through, sentiment:accumulation</t>
        </is>
      </c>
    </row>
    <row r="102">
      <c r="A102" s="2" t="n">
        <v>46098</v>
      </c>
      <c r="B102" t="inlineStr">
        <is>
          <t>API</t>
        </is>
      </c>
      <c r="C102" t="inlineStr">
        <is>
          <t>Hydropower</t>
        </is>
      </c>
      <c r="D102" t="inlineStr">
        <is>
          <t>Api Power Company Limited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75</v>
      </c>
      <c r="J102" s="4" t="n">
        <v>0.75</v>
      </c>
      <c r="K102" s="4" t="n">
        <v>0.76</v>
      </c>
      <c r="L102" s="4" t="n">
        <v>80</v>
      </c>
      <c r="M102" s="5" t="n">
        <v>341</v>
      </c>
      <c r="N102" s="6" t="n">
        <v>768540</v>
      </c>
      <c r="O102" s="4" t="n">
        <v>2.402402402402393</v>
      </c>
      <c r="P102" s="4" t="n">
        <v>0.3531489111241903</v>
      </c>
      <c r="Q102" s="4" t="n">
        <v>1.397561700862315</v>
      </c>
      <c r="R102" s="4" t="n">
        <v>7.57097791798107</v>
      </c>
      <c r="S102" s="4" t="n">
        <v>12.91390728476822</v>
      </c>
      <c r="T102" s="4" t="n">
        <v>13.85642737896493</v>
      </c>
      <c r="U102" s="4" t="n">
        <v>12.95130838025838</v>
      </c>
      <c r="V102" s="4" t="n">
        <v>10.71428571428572</v>
      </c>
      <c r="W102" s="5" t="n">
        <v>338.2</v>
      </c>
      <c r="X102" s="5" t="n">
        <v>331.28</v>
      </c>
      <c r="Y102" s="5" t="n">
        <v>319.7066666666667</v>
      </c>
      <c r="Z102" s="5" t="n">
        <v>309.8166666666667</v>
      </c>
      <c r="AA102" s="5" t="n">
        <v>347</v>
      </c>
      <c r="AB102" s="5" t="n">
        <v>347</v>
      </c>
      <c r="AC102" s="5" t="n">
        <v>323</v>
      </c>
      <c r="AD102" s="5" t="n">
        <v>290</v>
      </c>
      <c r="AE102" s="6" t="n">
        <v>797880.5714285715</v>
      </c>
      <c r="AF102" s="6" t="n">
        <v>610589.8</v>
      </c>
      <c r="AG102" s="4" t="n">
        <v>0.2125984251968497</v>
      </c>
      <c r="AH102" s="4" t="n">
        <v>14.97142857142856</v>
      </c>
      <c r="AI102" s="4" t="n">
        <v>4.390448261415989</v>
      </c>
      <c r="AJ102" s="4" t="n">
        <v>12.3</v>
      </c>
      <c r="AK102" s="4" t="n">
        <v>3.607038123167145</v>
      </c>
      <c r="AL102" t="inlineStr">
        <is>
          <t>HIGH</t>
        </is>
      </c>
      <c r="AM102" t="inlineStr">
        <is>
          <t>SMALL</t>
        </is>
      </c>
      <c r="AN102" s="4" t="n">
        <v>0.9186502008937205</v>
      </c>
      <c r="AO102" s="4" t="n">
        <v>-0.05453300237554357</v>
      </c>
      <c r="AP102" t="inlineStr">
        <is>
          <t>HEALTHY</t>
        </is>
      </c>
      <c r="AQ102" s="4" t="n">
        <v>-0.3392857142857198</v>
      </c>
      <c r="AR102" s="4" t="n">
        <v>0.05782587523707014</v>
      </c>
      <c r="AS102" t="inlineStr">
        <is>
          <t>DOWN</t>
        </is>
      </c>
      <c r="AT102" t="b">
        <v>0</v>
      </c>
      <c r="AU102" t="b">
        <v>0</v>
      </c>
      <c r="AV102" s="3" t="n">
        <v>3</v>
      </c>
      <c r="AW102" t="inlineStr">
        <is>
          <t>DIVERGENCE</t>
        </is>
      </c>
      <c r="AX102" t="b">
        <v>0</v>
      </c>
      <c r="AY102" t="b">
        <v>0</v>
      </c>
      <c r="AZ102" t="b">
        <v>1</v>
      </c>
      <c r="BA102" t="b">
        <v>0</v>
      </c>
      <c r="BB102" s="3" t="n">
        <v>40</v>
      </c>
      <c r="BC102" s="3" t="n">
        <v>10</v>
      </c>
      <c r="BD102" s="3" t="n">
        <v>0</v>
      </c>
      <c r="BE102" s="3" t="n">
        <v>2</v>
      </c>
      <c r="BF102" s="3" t="n">
        <v>0</v>
      </c>
      <c r="BG102" s="3" t="n">
        <v>1</v>
      </c>
      <c r="BH102" t="b">
        <v>0</v>
      </c>
      <c r="BI102" t="b">
        <v>0</v>
      </c>
      <c r="BJ102" t="b">
        <v>1</v>
      </c>
      <c r="BK102" t="inlineStr">
        <is>
          <t>SHAKEOUT</t>
        </is>
      </c>
      <c r="BL102" t="inlineStr">
        <is>
          <t>Shake≥70 on 1/3 days</t>
        </is>
      </c>
      <c r="BM102" t="inlineStr">
        <is>
          <t>near 7D breakout, MA7&gt;MA10, low upper wick, vol-price divergence, follow-through, sentiment:shakeout</t>
        </is>
      </c>
    </row>
    <row r="103">
      <c r="A103" s="2" t="n">
        <v>46098</v>
      </c>
      <c r="B103" t="inlineStr">
        <is>
          <t>UAIL</t>
        </is>
      </c>
      <c r="C103" t="inlineStr">
        <is>
          <t>Non-Life Insurance</t>
        </is>
      </c>
      <c r="D103" t="inlineStr">
        <is>
          <t>United Ajod Insurance Limited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75</v>
      </c>
      <c r="J103" s="4" t="n">
        <v>0.75</v>
      </c>
      <c r="K103" s="4" t="n">
        <v>0.76</v>
      </c>
      <c r="L103" s="4" t="n">
        <v>80</v>
      </c>
      <c r="M103" s="5" t="n">
        <v>463.7</v>
      </c>
      <c r="N103" s="6" t="n">
        <v>23707</v>
      </c>
      <c r="O103" s="4" t="n">
        <v>0.8043478260869596</v>
      </c>
      <c r="P103" s="4" t="n">
        <v>-0.9188034188034266</v>
      </c>
      <c r="Q103" s="4" t="n">
        <v>-0.7916131792896852</v>
      </c>
      <c r="R103" s="4" t="n">
        <v>3.782452999104735</v>
      </c>
      <c r="S103" s="4" t="n">
        <v>0.8043478260869596</v>
      </c>
      <c r="T103" s="4" t="n">
        <v>0.8043478260869596</v>
      </c>
      <c r="U103" s="4" t="n">
        <v>-3.596673596673594</v>
      </c>
      <c r="V103" s="4" t="n">
        <v>-5.270684371807965</v>
      </c>
      <c r="W103" s="5" t="n">
        <v>467.5</v>
      </c>
      <c r="X103" s="5" t="n">
        <v>462.36</v>
      </c>
      <c r="Y103" s="5" t="n">
        <v>462.2</v>
      </c>
      <c r="Z103" s="5" t="n">
        <v>464.5466666666667</v>
      </c>
      <c r="AA103" s="5" t="n">
        <v>483</v>
      </c>
      <c r="AB103" s="5" t="n">
        <v>483</v>
      </c>
      <c r="AC103" s="5" t="n">
        <v>455</v>
      </c>
      <c r="AD103" s="5" t="n">
        <v>436</v>
      </c>
      <c r="AE103" s="6" t="n">
        <v>29631.42857142857</v>
      </c>
      <c r="AF103" s="6" t="n">
        <v>30054.4</v>
      </c>
      <c r="AG103" s="4" t="n">
        <v>0.2090909090909101</v>
      </c>
      <c r="AH103" s="4" t="n">
        <v>15.88571428571428</v>
      </c>
      <c r="AI103" s="4" t="n">
        <v>3.425860316091061</v>
      </c>
      <c r="AJ103" s="4" t="n">
        <v>13.76666666666667</v>
      </c>
      <c r="AK103" s="4" t="n">
        <v>2.968873553303135</v>
      </c>
      <c r="AL103" t="inlineStr">
        <is>
          <t>HIGH</t>
        </is>
      </c>
      <c r="AM103" t="inlineStr">
        <is>
          <t>SMALL</t>
        </is>
      </c>
      <c r="AN103" s="4" t="n">
        <v>-0.805719104829847</v>
      </c>
      <c r="AO103" s="4" t="n">
        <v>-0.2236518532544104</v>
      </c>
      <c r="AP103" t="inlineStr">
        <is>
          <t>HEALTHY</t>
        </is>
      </c>
      <c r="AQ103" s="4" t="n">
        <v>-1.939285714285702</v>
      </c>
      <c r="AR103" s="4" t="n">
        <v>0.7890245338357131</v>
      </c>
      <c r="AS103" t="inlineStr">
        <is>
          <t>DOWN</t>
        </is>
      </c>
      <c r="AT103" t="b">
        <v>0</v>
      </c>
      <c r="AU103" t="b">
        <v>0</v>
      </c>
      <c r="AV103" s="3" t="n">
        <v>14</v>
      </c>
      <c r="AW103" t="inlineStr">
        <is>
          <t>DIVERGENCE</t>
        </is>
      </c>
      <c r="AX103" t="b">
        <v>0</v>
      </c>
      <c r="AY103" t="b">
        <v>0</v>
      </c>
      <c r="AZ103" t="b">
        <v>1</v>
      </c>
      <c r="BA103" t="b">
        <v>0</v>
      </c>
      <c r="BB103" s="3" t="n">
        <v>60</v>
      </c>
      <c r="BC103" s="3" t="n">
        <v>0</v>
      </c>
      <c r="BD103" s="3" t="n">
        <v>50</v>
      </c>
      <c r="BE103" s="3" t="n">
        <v>3</v>
      </c>
      <c r="BF103" s="3" t="n">
        <v>0</v>
      </c>
      <c r="BG103" s="3" t="n">
        <v>0</v>
      </c>
      <c r="BH103" t="b">
        <v>1</v>
      </c>
      <c r="BI103" t="b">
        <v>0</v>
      </c>
      <c r="BJ103" t="b">
        <v>0</v>
      </c>
      <c r="BK103" t="inlineStr">
        <is>
          <t>ACCUMULATION</t>
        </is>
      </c>
      <c r="BL103" t="inlineStr">
        <is>
          <t>Acc≥60 on 3/4 days</t>
        </is>
      </c>
      <c r="BM103" t="inlineStr">
        <is>
          <t>MA7&gt;MA10, low upper wick, vol-price divergence, follow-through, sentiment:accumulation</t>
        </is>
      </c>
    </row>
    <row r="104">
      <c r="A104" s="2" t="n">
        <v>46098</v>
      </c>
      <c r="B104" t="inlineStr">
        <is>
          <t>UPPER</t>
        </is>
      </c>
      <c r="C104" t="inlineStr">
        <is>
          <t>Hydropower</t>
        </is>
      </c>
      <c r="D104" t="inlineStr">
        <is>
          <t>Upper Tamakoshi Hydropower Limited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75</v>
      </c>
      <c r="J104" s="4" t="n">
        <v>0.75</v>
      </c>
      <c r="K104" s="4" t="n">
        <v>0.76</v>
      </c>
      <c r="L104" s="4" t="n">
        <v>80</v>
      </c>
      <c r="M104" s="5" t="n">
        <v>219.1</v>
      </c>
      <c r="N104" s="6" t="n">
        <v>915030</v>
      </c>
      <c r="O104" s="4" t="n">
        <v>2.86384976525822</v>
      </c>
      <c r="P104" s="4" t="n">
        <v>0.09136592051164349</v>
      </c>
      <c r="Q104" s="4" t="n">
        <v>0.5045871559633097</v>
      </c>
      <c r="R104" s="4" t="n">
        <v>15.49815498154983</v>
      </c>
      <c r="S104" s="4" t="n">
        <v>18.8177874186551</v>
      </c>
      <c r="T104" s="4" t="n">
        <v>15.43730242360379</v>
      </c>
      <c r="U104" s="4" t="n">
        <v>17.60601180891035</v>
      </c>
      <c r="V104" s="4" t="n">
        <v>12.70576131687242</v>
      </c>
      <c r="W104" s="5" t="n">
        <v>215.9428571428572</v>
      </c>
      <c r="X104" s="5" t="n">
        <v>207.19</v>
      </c>
      <c r="Y104" s="5" t="n">
        <v>199.2933333333333</v>
      </c>
      <c r="Z104" s="5" t="n">
        <v>193.8633333333333</v>
      </c>
      <c r="AA104" s="5" t="n">
        <v>224</v>
      </c>
      <c r="AB104" s="5" t="n">
        <v>224</v>
      </c>
      <c r="AC104" s="5" t="n">
        <v>193.4</v>
      </c>
      <c r="AD104" s="5" t="n">
        <v>179.1</v>
      </c>
      <c r="AE104" s="6" t="n">
        <v>942361.1428571428</v>
      </c>
      <c r="AF104" s="6" t="n">
        <v>499991.2</v>
      </c>
      <c r="AG104" s="4" t="n">
        <v>0.07407407407407506</v>
      </c>
      <c r="AH104" s="4" t="n">
        <v>11.68571428571429</v>
      </c>
      <c r="AI104" s="4" t="n">
        <v>5.333507204798829</v>
      </c>
      <c r="AJ104" s="4" t="n">
        <v>8.120000000000003</v>
      </c>
      <c r="AK104" s="4" t="n">
        <v>3.706070287539921</v>
      </c>
      <c r="AL104" t="inlineStr">
        <is>
          <t>HIGH</t>
        </is>
      </c>
      <c r="AM104" t="inlineStr">
        <is>
          <t>SMALL</t>
        </is>
      </c>
      <c r="AN104" s="4" t="n">
        <v>0.8162728449508734</v>
      </c>
      <c r="AO104" s="4" t="n">
        <v>-0.04324073990446618</v>
      </c>
      <c r="AP104" t="inlineStr">
        <is>
          <t>HEALTHY</t>
        </is>
      </c>
      <c r="AQ104" s="4" t="n">
        <v>0.9428571428571254</v>
      </c>
      <c r="AR104" s="4" t="n">
        <v>0.2773197517109659</v>
      </c>
      <c r="AS104" t="inlineStr">
        <is>
          <t>NOISY</t>
        </is>
      </c>
      <c r="AT104" t="b">
        <v>1</v>
      </c>
      <c r="AU104" t="b">
        <v>0</v>
      </c>
      <c r="AV104" s="3" t="n">
        <v>2</v>
      </c>
      <c r="AW104" t="inlineStr">
        <is>
          <t>DIVERGENCE</t>
        </is>
      </c>
      <c r="AX104" t="b">
        <v>0</v>
      </c>
      <c r="AY104" t="b">
        <v>0</v>
      </c>
      <c r="AZ104" t="b">
        <v>1</v>
      </c>
      <c r="BA104" t="b">
        <v>0</v>
      </c>
      <c r="BB104" s="3" t="n">
        <v>80</v>
      </c>
      <c r="BC104" s="3" t="n">
        <v>35</v>
      </c>
      <c r="BD104" s="3" t="n">
        <v>100</v>
      </c>
      <c r="BE104" s="3" t="n">
        <v>3</v>
      </c>
      <c r="BF104" s="3" t="n">
        <v>2</v>
      </c>
      <c r="BG104" s="3" t="n">
        <v>1</v>
      </c>
      <c r="BH104" t="b">
        <v>1</v>
      </c>
      <c r="BI104" t="b">
        <v>1</v>
      </c>
      <c r="BJ104" t="b">
        <v>1</v>
      </c>
      <c r="BK104" t="inlineStr">
        <is>
          <t>DISTRIBUTION</t>
        </is>
      </c>
      <c r="BL104" t="inlineStr">
        <is>
          <t>Acc≥60 on 3/4 days; Shake≥70 on 1/3 days; Dist≥60 on 2/4 days</t>
        </is>
      </c>
      <c r="BM104" t="inlineStr">
        <is>
          <t>near 7D breakout, MA7&gt;MA10, low upper wick, vol-price divergence, follow-through, sentiment:distribution</t>
        </is>
      </c>
    </row>
    <row r="105">
      <c r="A105" s="2" t="n">
        <v>46098</v>
      </c>
      <c r="B105" t="inlineStr">
        <is>
          <t>RHPL</t>
        </is>
      </c>
      <c r="C105" t="inlineStr">
        <is>
          <t>Hydropower</t>
        </is>
      </c>
      <c r="D105" t="inlineStr">
        <is>
          <t>Rasuwagadhi Hydropower Company Limited</t>
        </is>
      </c>
      <c r="E105" t="inlineStr">
        <is>
          <t>BUY</t>
        </is>
      </c>
      <c r="F105" t="inlineStr">
        <is>
          <t>BUY</t>
        </is>
      </c>
      <c r="G105" t="inlineStr"/>
      <c r="H105" t="inlineStr">
        <is>
          <t>UP</t>
        </is>
      </c>
      <c r="I105" s="3" t="n">
        <v>70</v>
      </c>
      <c r="J105" s="4" t="n">
        <v>0.7</v>
      </c>
      <c r="K105" s="4" t="n">
        <v>0.77</v>
      </c>
      <c r="L105" s="4" t="n">
        <v>78</v>
      </c>
      <c r="M105" s="5" t="n">
        <v>304.8</v>
      </c>
      <c r="N105" s="6" t="n">
        <v>217780</v>
      </c>
      <c r="O105" s="4" t="n">
        <v>-0.06557377049180024</v>
      </c>
      <c r="P105" s="4" t="n">
        <v>-0.4572175048987548</v>
      </c>
      <c r="Q105" s="4" t="n">
        <v>-1.006820396232533</v>
      </c>
      <c r="R105" s="4" t="n">
        <v>4.133925521011284</v>
      </c>
      <c r="S105" s="4" t="n">
        <v>6.872370266479666</v>
      </c>
      <c r="T105" s="4" t="n">
        <v>-0.06557377049180024</v>
      </c>
      <c r="U105" s="4" t="n">
        <v>8.469750889679716</v>
      </c>
      <c r="V105" s="4" t="n">
        <v>4.742268041237119</v>
      </c>
      <c r="W105" s="5" t="n">
        <v>307.0428571428571</v>
      </c>
      <c r="X105" s="5" t="n">
        <v>300.6999999999999</v>
      </c>
      <c r="Y105" s="5" t="n">
        <v>295.4133333333333</v>
      </c>
      <c r="Z105" s="5" t="n">
        <v>291.03</v>
      </c>
      <c r="AA105" s="5" t="n">
        <v>321</v>
      </c>
      <c r="AB105" s="5" t="n">
        <v>321</v>
      </c>
      <c r="AC105" s="5" t="n">
        <v>298.5</v>
      </c>
      <c r="AD105" s="5" t="n">
        <v>277</v>
      </c>
      <c r="AE105" s="6" t="n">
        <v>109782.1428571429</v>
      </c>
      <c r="AF105" s="6" t="n">
        <v>86346.8</v>
      </c>
      <c r="AG105" s="4" t="n">
        <v>0.1428571428571428</v>
      </c>
      <c r="AH105" s="4" t="n">
        <v>12.55714285714285</v>
      </c>
      <c r="AI105" s="4" t="n">
        <v>4.119797525309322</v>
      </c>
      <c r="AJ105" s="4" t="n">
        <v>11.1</v>
      </c>
      <c r="AK105" s="4" t="n">
        <v>3.641732283464554</v>
      </c>
      <c r="AL105" t="inlineStr">
        <is>
          <t>HIGH</t>
        </is>
      </c>
      <c r="AM105" t="inlineStr">
        <is>
          <t>SMALL</t>
        </is>
      </c>
      <c r="AN105" s="4" t="n">
        <v>-0.4967044728383934</v>
      </c>
      <c r="AO105" s="4" t="n">
        <v>1.408679991980363</v>
      </c>
      <c r="AP105" t="inlineStr">
        <is>
          <t>HEALTHY</t>
        </is>
      </c>
      <c r="AQ105" s="4" t="n">
        <v>-1.010714285714283</v>
      </c>
      <c r="AR105" s="4" t="n">
        <v>0.2338064599000415</v>
      </c>
      <c r="AS105" t="inlineStr">
        <is>
          <t>DOWN</t>
        </is>
      </c>
      <c r="AT105" t="b">
        <v>0</v>
      </c>
      <c r="AU105" t="b">
        <v>0</v>
      </c>
      <c r="AV105" s="3" t="n">
        <v>0</v>
      </c>
      <c r="AW105" t="inlineStr">
        <is>
          <t>CONFIRMED</t>
        </is>
      </c>
      <c r="AX105" t="b">
        <v>0</v>
      </c>
      <c r="AY105" t="b">
        <v>1</v>
      </c>
      <c r="AZ105" t="b">
        <v>0</v>
      </c>
      <c r="BA105" t="b">
        <v>0</v>
      </c>
      <c r="BB105" s="3" t="n">
        <v>80</v>
      </c>
      <c r="BC105" s="3" t="n">
        <v>50</v>
      </c>
      <c r="BD105" s="3" t="n">
        <v>100</v>
      </c>
      <c r="BE105" s="3" t="n">
        <v>3</v>
      </c>
      <c r="BF105" s="3" t="n">
        <v>1</v>
      </c>
      <c r="BG105" s="3" t="n">
        <v>1</v>
      </c>
      <c r="BH105" t="b">
        <v>1</v>
      </c>
      <c r="BI105" t="b">
        <v>0</v>
      </c>
      <c r="BJ105" t="b">
        <v>1</v>
      </c>
      <c r="BK105" t="inlineStr">
        <is>
          <t>SHAKEOUT</t>
        </is>
      </c>
      <c r="BL105" t="inlineStr">
        <is>
          <t>Acc≥60 on 3/4 days; Shake≥70 on 1/3 days</t>
        </is>
      </c>
      <c r="BM105" t="inlineStr">
        <is>
          <t>volume &gt; VMA7, MA7&gt;MA10, low upper wick, absorption, sentiment:shakeout</t>
        </is>
      </c>
    </row>
    <row r="106">
      <c r="A106" s="2" t="n">
        <v>46098</v>
      </c>
      <c r="B106" t="inlineStr">
        <is>
          <t>SLBBL</t>
        </is>
      </c>
      <c r="C106" t="inlineStr">
        <is>
          <t>Microfinance</t>
        </is>
      </c>
      <c r="D106" t="inlineStr">
        <is>
          <t>Swarojgar Laghubitta Bittiya Sanstha Limited</t>
        </is>
      </c>
      <c r="E106" t="inlineStr">
        <is>
          <t>BUY</t>
        </is>
      </c>
      <c r="F106" t="inlineStr">
        <is>
          <t>BUY</t>
        </is>
      </c>
      <c r="G106" t="inlineStr"/>
      <c r="H106" t="inlineStr">
        <is>
          <t>UP</t>
        </is>
      </c>
      <c r="I106" s="3" t="n">
        <v>70</v>
      </c>
      <c r="J106" s="4" t="n">
        <v>0.7</v>
      </c>
      <c r="K106" s="4" t="n">
        <v>0.77</v>
      </c>
      <c r="L106" s="4" t="n">
        <v>78</v>
      </c>
      <c r="M106" s="5" t="n">
        <v>838.7</v>
      </c>
      <c r="N106" s="6" t="n">
        <v>17214</v>
      </c>
      <c r="O106" s="4" t="n">
        <v>-2.043914973137118</v>
      </c>
      <c r="P106" s="4" t="n">
        <v>-3.486766398158803</v>
      </c>
      <c r="Q106" s="4" t="n">
        <v>-2.92824074074074</v>
      </c>
      <c r="R106" s="4" t="n">
        <v>-0.1428741516847132</v>
      </c>
      <c r="S106" s="4" t="n">
        <v>2.656058751529988</v>
      </c>
      <c r="T106" s="4" t="n">
        <v>1.907654921020652</v>
      </c>
      <c r="U106" s="4" t="n">
        <v>1.796334506614894</v>
      </c>
      <c r="V106" s="4" t="n">
        <v>-1.791569086651046</v>
      </c>
      <c r="W106" s="5" t="n">
        <v>867.0714285714286</v>
      </c>
      <c r="X106" s="5" t="n">
        <v>854.5</v>
      </c>
      <c r="Y106" s="5" t="n">
        <v>841.0599999999999</v>
      </c>
      <c r="Z106" s="5" t="n">
        <v>834.5433333333333</v>
      </c>
      <c r="AA106" s="5" t="n">
        <v>897</v>
      </c>
      <c r="AB106" s="5" t="n">
        <v>897</v>
      </c>
      <c r="AC106" s="5" t="n">
        <v>838.6</v>
      </c>
      <c r="AD106" s="5" t="n">
        <v>800</v>
      </c>
      <c r="AE106" s="6" t="n">
        <v>9444.857142857143</v>
      </c>
      <c r="AF106" s="6" t="n">
        <v>7640.6</v>
      </c>
      <c r="AG106" s="4" t="n">
        <v>0.1666666666666656</v>
      </c>
      <c r="AH106" s="4" t="n">
        <v>30.79999999999999</v>
      </c>
      <c r="AI106" s="4" t="n">
        <v>3.672350065577674</v>
      </c>
      <c r="AJ106" s="4" t="n">
        <v>21.51333333333331</v>
      </c>
      <c r="AK106" s="4" t="n">
        <v>2.565080879138343</v>
      </c>
      <c r="AL106" t="inlineStr">
        <is>
          <t>HIGH</t>
        </is>
      </c>
      <c r="AM106" t="inlineStr">
        <is>
          <t>SMALL</t>
        </is>
      </c>
      <c r="AN106" s="4" t="n">
        <v>-1.594104140752984</v>
      </c>
      <c r="AO106" s="4" t="n">
        <v>1.125328080344277</v>
      </c>
      <c r="AP106" t="inlineStr">
        <is>
          <t>HEALTHY</t>
        </is>
      </c>
      <c r="AQ106" s="4" t="n">
        <v>-7.599999999999968</v>
      </c>
      <c r="AR106" s="4" t="n">
        <v>0.8509517524210982</v>
      </c>
      <c r="AS106" t="inlineStr">
        <is>
          <t>DOWN</t>
        </is>
      </c>
      <c r="AT106" t="b">
        <v>1</v>
      </c>
      <c r="AU106" t="b">
        <v>0</v>
      </c>
      <c r="AV106" s="3" t="n">
        <v>0</v>
      </c>
      <c r="AW106" t="inlineStr">
        <is>
          <t>SELL_PRESSURE</t>
        </is>
      </c>
      <c r="AX106" t="b">
        <v>0</v>
      </c>
      <c r="AY106" t="b">
        <v>1</v>
      </c>
      <c r="AZ106" t="b">
        <v>0</v>
      </c>
      <c r="BA106" t="b">
        <v>0</v>
      </c>
      <c r="BB106" s="3" t="n">
        <v>40</v>
      </c>
      <c r="BC106" s="3" t="n">
        <v>70</v>
      </c>
      <c r="BD106" s="3" t="n">
        <v>20</v>
      </c>
      <c r="BE106" s="3" t="n">
        <v>2</v>
      </c>
      <c r="BF106" s="3" t="n">
        <v>2</v>
      </c>
      <c r="BG106" s="3" t="n">
        <v>0</v>
      </c>
      <c r="BH106" t="b">
        <v>0</v>
      </c>
      <c r="BI106" t="b">
        <v>1</v>
      </c>
      <c r="BJ106" t="b">
        <v>0</v>
      </c>
      <c r="BK106" t="inlineStr">
        <is>
          <t>DISTRIBUTION</t>
        </is>
      </c>
      <c r="BL106" t="inlineStr">
        <is>
          <t>Dist≥60 on 2/4 days</t>
        </is>
      </c>
      <c r="BM106" t="inlineStr">
        <is>
          <t>volume &gt; VMA7, MA7&gt;MA10, low upper wick, absorption, sentiment:distribution</t>
        </is>
      </c>
    </row>
    <row r="107">
      <c r="A107" s="2" t="n">
        <v>46098</v>
      </c>
      <c r="B107" t="inlineStr">
        <is>
          <t>BGWT</t>
        </is>
      </c>
      <c r="C107" t="inlineStr">
        <is>
          <t>Hydropower</t>
        </is>
      </c>
      <c r="D107" t="inlineStr">
        <is>
          <t>Bhagawati Hydropower Development Company Limited</t>
        </is>
      </c>
      <c r="E107" t="inlineStr">
        <is>
          <t>BUY</t>
        </is>
      </c>
      <c r="F107" t="inlineStr">
        <is>
          <t>BUY</t>
        </is>
      </c>
      <c r="G107" t="inlineStr"/>
      <c r="H107" t="inlineStr">
        <is>
          <t>UP</t>
        </is>
      </c>
      <c r="I107" s="3" t="n">
        <v>70</v>
      </c>
      <c r="J107" s="4" t="n">
        <v>0.7</v>
      </c>
      <c r="K107" s="4" t="n">
        <v>0.76</v>
      </c>
      <c r="L107" s="4" t="n">
        <v>78</v>
      </c>
      <c r="M107" s="5" t="n">
        <v>770</v>
      </c>
      <c r="N107" s="6" t="n">
        <v>4648</v>
      </c>
      <c r="O107" s="4" t="n">
        <v>0.1300390117035199</v>
      </c>
      <c r="P107" s="4" t="n">
        <v>1.156069364161838</v>
      </c>
      <c r="Q107" s="4" t="n">
        <v>-0.1426533523537832</v>
      </c>
      <c r="R107" s="4" t="n">
        <v>0.5221932114882533</v>
      </c>
      <c r="S107" s="4" t="n">
        <v>2.529960053262315</v>
      </c>
      <c r="T107" s="4" t="n">
        <v>1.169360136644326</v>
      </c>
      <c r="U107" s="4" t="n">
        <v>-0.773195876288657</v>
      </c>
      <c r="V107" s="4" t="n">
        <v>-2.777777777777779</v>
      </c>
      <c r="W107" s="5" t="n">
        <v>775.342857142857</v>
      </c>
      <c r="X107" s="5" t="n">
        <v>771.0599999999999</v>
      </c>
      <c r="Y107" s="5" t="n">
        <v>764.34</v>
      </c>
      <c r="Z107" s="5" t="n">
        <v>769.9433333333333</v>
      </c>
      <c r="AA107" s="5" t="n">
        <v>828</v>
      </c>
      <c r="AB107" s="5" t="n">
        <v>828</v>
      </c>
      <c r="AC107" s="5" t="n">
        <v>760</v>
      </c>
      <c r="AD107" s="5" t="n">
        <v>730.7</v>
      </c>
      <c r="AE107" s="6" t="n">
        <v>3856.428571428572</v>
      </c>
      <c r="AF107" s="6" t="n">
        <v>2701.733333333333</v>
      </c>
      <c r="AG107" s="4" t="n">
        <v>0.2192982456140355</v>
      </c>
      <c r="AH107" s="4" t="n">
        <v>25.04285714285714</v>
      </c>
      <c r="AI107" s="4" t="n">
        <v>3.252319109461962</v>
      </c>
      <c r="AJ107" s="4" t="n">
        <v>20.73333333333333</v>
      </c>
      <c r="AK107" s="4" t="n">
        <v>2.692640692640688</v>
      </c>
      <c r="AL107" t="inlineStr">
        <is>
          <t>HIGH</t>
        </is>
      </c>
      <c r="AM107" t="inlineStr">
        <is>
          <t>SMALL</t>
        </is>
      </c>
      <c r="AN107" s="4" t="n">
        <v>-0.4319356607684003</v>
      </c>
      <c r="AO107" s="4" t="n">
        <v>0.2729431764716029</v>
      </c>
      <c r="AP107" t="inlineStr">
        <is>
          <t>HEALTHY</t>
        </is>
      </c>
      <c r="AQ107" s="4" t="n">
        <v>-4.56785714285715</v>
      </c>
      <c r="AR107" s="4" t="n">
        <v>0.6363892061634617</v>
      </c>
      <c r="AS107" t="inlineStr">
        <is>
          <t>DOWN</t>
        </is>
      </c>
      <c r="AT107" t="b">
        <v>0</v>
      </c>
      <c r="AU107" t="b">
        <v>0</v>
      </c>
      <c r="AV107" s="3" t="n">
        <v>0</v>
      </c>
      <c r="AW107" t="inlineStr">
        <is>
          <t>NEUTRAL</t>
        </is>
      </c>
      <c r="AX107" t="b">
        <v>0</v>
      </c>
      <c r="AY107" t="b">
        <v>0</v>
      </c>
      <c r="AZ107" t="b">
        <v>1</v>
      </c>
      <c r="BA107" t="b">
        <v>0</v>
      </c>
      <c r="BB107" s="3" t="n">
        <v>100</v>
      </c>
      <c r="BC107" s="3" t="n">
        <v>25</v>
      </c>
      <c r="BD107" s="3" t="n">
        <v>50</v>
      </c>
      <c r="BE107" s="3" t="n">
        <v>3</v>
      </c>
      <c r="BF107" s="3" t="n">
        <v>2</v>
      </c>
      <c r="BG107" s="3" t="n">
        <v>1</v>
      </c>
      <c r="BH107" t="b">
        <v>1</v>
      </c>
      <c r="BI107" t="b">
        <v>1</v>
      </c>
      <c r="BJ107" t="b">
        <v>1</v>
      </c>
      <c r="BK107" t="inlineStr">
        <is>
          <t>DISTRIBUTION</t>
        </is>
      </c>
      <c r="BL107" t="inlineStr">
        <is>
          <t>Acc≥60 on 3/4 days; Shake≥70 on 1/3 days; Dist≥60 on 2/4 days</t>
        </is>
      </c>
      <c r="BM107" t="inlineStr">
        <is>
          <t>volume &gt; VMA7, MA7&gt;MA10, low upper wick, follow-through, sentiment:distribution</t>
        </is>
      </c>
    </row>
    <row r="108">
      <c r="A108" s="2" t="n">
        <v>46098</v>
      </c>
      <c r="B108" t="inlineStr">
        <is>
          <t>LLBS</t>
        </is>
      </c>
      <c r="C108" t="inlineStr">
        <is>
          <t>Microfinance</t>
        </is>
      </c>
      <c r="D108" t="inlineStr">
        <is>
          <t>Laxmi Laghubitta Bittiya Sanstha Limited</t>
        </is>
      </c>
      <c r="E108" t="inlineStr">
        <is>
          <t>BUY</t>
        </is>
      </c>
      <c r="F108" t="inlineStr">
        <is>
          <t>BUY</t>
        </is>
      </c>
      <c r="G108" t="inlineStr"/>
      <c r="H108" t="inlineStr">
        <is>
          <t>UP</t>
        </is>
      </c>
      <c r="I108" s="3" t="n">
        <v>70</v>
      </c>
      <c r="J108" s="4" t="n">
        <v>0.7</v>
      </c>
      <c r="K108" s="4" t="n">
        <v>0.76</v>
      </c>
      <c r="L108" s="4" t="n">
        <v>78</v>
      </c>
      <c r="M108" s="5" t="n">
        <v>1010</v>
      </c>
      <c r="N108" s="6" t="n">
        <v>3156</v>
      </c>
      <c r="O108" s="4" t="n">
        <v>0.4975124378109541</v>
      </c>
      <c r="P108" s="4" t="n">
        <v>-0.6882989183874089</v>
      </c>
      <c r="Q108" s="4" t="n">
        <v>0.4975124378109541</v>
      </c>
      <c r="R108" s="4" t="n">
        <v>1.314073628247581</v>
      </c>
      <c r="S108" s="4" t="n">
        <v>6.540084388185652</v>
      </c>
      <c r="T108" s="4" t="n">
        <v>7.675906183368864</v>
      </c>
      <c r="U108" s="4" t="n">
        <v>2.226720647773273</v>
      </c>
      <c r="V108" s="4" t="n">
        <v>0.1984126984126977</v>
      </c>
      <c r="W108" s="5" t="n">
        <v>1015.285714285714</v>
      </c>
      <c r="X108" s="5" t="n">
        <v>997.46</v>
      </c>
      <c r="Y108" s="5" t="n">
        <v>974.4333333333333</v>
      </c>
      <c r="Z108" s="5" t="n">
        <v>982.8066666666667</v>
      </c>
      <c r="AA108" s="5" t="n">
        <v>1072</v>
      </c>
      <c r="AB108" s="5" t="n">
        <v>1072</v>
      </c>
      <c r="AC108" s="5" t="n">
        <v>965.3</v>
      </c>
      <c r="AD108" s="5" t="n">
        <v>903</v>
      </c>
      <c r="AE108" s="6" t="n">
        <v>2229.142857142857</v>
      </c>
      <c r="AF108" s="6" t="n">
        <v>1617.266666666667</v>
      </c>
      <c r="AG108" s="4" t="n">
        <v>0</v>
      </c>
      <c r="AH108" s="4" t="n">
        <v>50.6857142857143</v>
      </c>
      <c r="AI108" s="4" t="n">
        <v>5.018387553041014</v>
      </c>
      <c r="AJ108" s="4" t="n">
        <v>40.50666666666667</v>
      </c>
      <c r="AK108" s="4" t="n">
        <v>4.010561056105606</v>
      </c>
      <c r="AL108" t="inlineStr">
        <is>
          <t>HIGH</t>
        </is>
      </c>
      <c r="AM108" t="inlineStr">
        <is>
          <t>SMALL</t>
        </is>
      </c>
      <c r="AN108" s="4" t="n">
        <v>-0.292941257472747</v>
      </c>
      <c r="AO108" s="4" t="n">
        <v>0.6285108464193826</v>
      </c>
      <c r="AP108" t="inlineStr">
        <is>
          <t>HEALTHY</t>
        </is>
      </c>
      <c r="AQ108" s="4" t="n">
        <v>-4.74999999999996</v>
      </c>
      <c r="AR108" s="4" t="n">
        <v>0.323405733508849</v>
      </c>
      <c r="AS108" t="inlineStr">
        <is>
          <t>DOWN</t>
        </is>
      </c>
      <c r="AT108" t="b">
        <v>0</v>
      </c>
      <c r="AU108" t="b">
        <v>0</v>
      </c>
      <c r="AV108" s="3" t="n">
        <v>0</v>
      </c>
      <c r="AW108" t="inlineStr">
        <is>
          <t>CONFIRMED</t>
        </is>
      </c>
      <c r="AX108" t="b">
        <v>0</v>
      </c>
      <c r="AY108" t="b">
        <v>0</v>
      </c>
      <c r="AZ108" t="b">
        <v>1</v>
      </c>
      <c r="BA108" t="b">
        <v>0</v>
      </c>
      <c r="BB108" s="3" t="n">
        <v>60</v>
      </c>
      <c r="BC108" s="3" t="n">
        <v>50</v>
      </c>
      <c r="BD108" s="3" t="n">
        <v>100</v>
      </c>
      <c r="BE108" s="3" t="n">
        <v>4</v>
      </c>
      <c r="BF108" s="3" t="n">
        <v>0</v>
      </c>
      <c r="BG108" s="3" t="n">
        <v>2</v>
      </c>
      <c r="BH108" t="b">
        <v>1</v>
      </c>
      <c r="BI108" t="b">
        <v>0</v>
      </c>
      <c r="BJ108" t="b">
        <v>1</v>
      </c>
      <c r="BK108" t="inlineStr">
        <is>
          <t>SHAKEOUT</t>
        </is>
      </c>
      <c r="BL108" t="inlineStr">
        <is>
          <t>Acc≥60 on 4/4 days; Shake≥70 on 2/3 days</t>
        </is>
      </c>
      <c r="BM108" t="inlineStr">
        <is>
          <t>volume &gt; VMA7, MA7&gt;MA10, low upper wick, follow-through, sentiment:shakeout</t>
        </is>
      </c>
    </row>
    <row r="109">
      <c r="A109" s="2" t="n">
        <v>46098</v>
      </c>
      <c r="B109" t="inlineStr">
        <is>
          <t>NIBLGF</t>
        </is>
      </c>
      <c r="C109" t="inlineStr">
        <is>
          <t>Mutual Fund</t>
        </is>
      </c>
      <c r="D109" t="inlineStr">
        <is>
          <t>NIBL Growth Fund</t>
        </is>
      </c>
      <c r="E109" t="inlineStr">
        <is>
          <t>BUY</t>
        </is>
      </c>
      <c r="F109" t="inlineStr">
        <is>
          <t>BUY</t>
        </is>
      </c>
      <c r="G109" t="inlineStr"/>
      <c r="H109" t="inlineStr">
        <is>
          <t>UP</t>
        </is>
      </c>
      <c r="I109" s="3" t="n">
        <v>70</v>
      </c>
      <c r="J109" s="4" t="n">
        <v>0.7</v>
      </c>
      <c r="K109" s="4" t="n">
        <v>0.76</v>
      </c>
      <c r="L109" s="4" t="n">
        <v>78</v>
      </c>
      <c r="M109" s="5" t="n">
        <v>9.460000000000001</v>
      </c>
      <c r="N109" s="6" t="n">
        <v>19290</v>
      </c>
      <c r="O109" s="4" t="n">
        <v>0.3181336161187875</v>
      </c>
      <c r="P109" s="4" t="n">
        <v>0.7454739084132189</v>
      </c>
      <c r="Q109" s="4" t="n">
        <v>-0.942408376963344</v>
      </c>
      <c r="R109" s="4" t="n">
        <v>-2.574665293511846</v>
      </c>
      <c r="S109" s="4" t="n">
        <v>0</v>
      </c>
      <c r="T109" s="4" t="n">
        <v>-0.6302521008403228</v>
      </c>
      <c r="U109" s="4" t="n">
        <v>-1.968911917098437</v>
      </c>
      <c r="V109" s="4" t="n">
        <v>6.292134831460672</v>
      </c>
      <c r="W109" s="5" t="n">
        <v>9.654285714285717</v>
      </c>
      <c r="X109" s="5" t="n">
        <v>9.573000000000002</v>
      </c>
      <c r="Y109" s="5" t="n">
        <v>9.57</v>
      </c>
      <c r="Z109" s="5" t="n">
        <v>9.499333333333333</v>
      </c>
      <c r="AA109" s="5" t="n">
        <v>10.3</v>
      </c>
      <c r="AB109" s="5" t="n">
        <v>10.86</v>
      </c>
      <c r="AC109" s="5" t="n">
        <v>9.23</v>
      </c>
      <c r="AD109" s="5" t="n">
        <v>8.24</v>
      </c>
      <c r="AE109" s="6" t="n">
        <v>15799.71428571429</v>
      </c>
      <c r="AF109" s="6" t="n">
        <v>20542.6</v>
      </c>
      <c r="AG109" s="4" t="n">
        <v>0</v>
      </c>
      <c r="AH109" s="4" t="n">
        <v>0.4571428571428578</v>
      </c>
      <c r="AI109" s="4" t="n">
        <v>4.832376925399677</v>
      </c>
      <c r="AJ109" s="4" t="n">
        <v>0.5700000000000005</v>
      </c>
      <c r="AK109" s="4" t="n">
        <v>6.025369978857719</v>
      </c>
      <c r="AL109" t="inlineStr">
        <is>
          <t>HIGH</t>
        </is>
      </c>
      <c r="AM109" t="inlineStr">
        <is>
          <t>SMALL</t>
        </is>
      </c>
      <c r="AN109" s="4" t="n">
        <v>-0.5871421410813479</v>
      </c>
      <c r="AO109" s="4" t="n">
        <v>0.5645143150374401</v>
      </c>
      <c r="AP109" t="inlineStr">
        <is>
          <t>HEALTHY</t>
        </is>
      </c>
      <c r="AQ109" s="4" t="n">
        <v>-0.1149999999999995</v>
      </c>
      <c r="AR109" s="4" t="n">
        <v>0.5636470383578326</v>
      </c>
      <c r="AS109" t="inlineStr">
        <is>
          <t>DOWN</t>
        </is>
      </c>
      <c r="AT109" t="b">
        <v>0</v>
      </c>
      <c r="AU109" t="b">
        <v>0</v>
      </c>
      <c r="AV109" s="3" t="n">
        <v>0</v>
      </c>
      <c r="AW109" t="inlineStr">
        <is>
          <t>SELL_PRESSURE</t>
        </is>
      </c>
      <c r="AX109" t="b">
        <v>0</v>
      </c>
      <c r="AY109" t="b">
        <v>0</v>
      </c>
      <c r="AZ109" t="b">
        <v>1</v>
      </c>
      <c r="BA109" t="b">
        <v>0</v>
      </c>
      <c r="BB109" s="3" t="n">
        <v>80</v>
      </c>
      <c r="BC109" s="3" t="n">
        <v>25</v>
      </c>
      <c r="BD109" s="3" t="n">
        <v>30</v>
      </c>
      <c r="BE109" s="3" t="n">
        <v>2</v>
      </c>
      <c r="BF109" s="3" t="n">
        <v>0</v>
      </c>
      <c r="BG109" s="3" t="n">
        <v>1</v>
      </c>
      <c r="BH109" t="b">
        <v>0</v>
      </c>
      <c r="BI109" t="b">
        <v>0</v>
      </c>
      <c r="BJ109" t="b">
        <v>1</v>
      </c>
      <c r="BK109" t="inlineStr">
        <is>
          <t>SHAKEOUT</t>
        </is>
      </c>
      <c r="BL109" t="inlineStr">
        <is>
          <t>Shake≥70 on 1/3 days</t>
        </is>
      </c>
      <c r="BM109" t="inlineStr">
        <is>
          <t>volume &gt; VMA7, MA7&gt;MA10, low upper wick, follow-through, sentiment:shakeout</t>
        </is>
      </c>
    </row>
    <row r="110">
      <c r="A110" s="2" t="n">
        <v>46098</v>
      </c>
      <c r="B110" t="inlineStr">
        <is>
          <t>UMHL</t>
        </is>
      </c>
      <c r="C110" t="inlineStr">
        <is>
          <t>Hydropower</t>
        </is>
      </c>
      <c r="D110" t="inlineStr">
        <is>
          <t>United Modi Hydropower Limited</t>
        </is>
      </c>
      <c r="E110" t="inlineStr">
        <is>
          <t>BUY</t>
        </is>
      </c>
      <c r="F110" t="inlineStr">
        <is>
          <t>BUY</t>
        </is>
      </c>
      <c r="G110" t="inlineStr"/>
      <c r="H110" t="inlineStr">
        <is>
          <t>UP</t>
        </is>
      </c>
      <c r="I110" s="3" t="n">
        <v>70</v>
      </c>
      <c r="J110" s="4" t="n">
        <v>0.7</v>
      </c>
      <c r="K110" s="4" t="n">
        <v>0.76</v>
      </c>
      <c r="L110" s="4" t="n">
        <v>78</v>
      </c>
      <c r="M110" s="5" t="n">
        <v>630</v>
      </c>
      <c r="N110" s="6" t="n">
        <v>81165</v>
      </c>
      <c r="O110" s="4" t="n">
        <v>0.8000000000000007</v>
      </c>
      <c r="P110" s="4" t="n">
        <v>0.4784688995215225</v>
      </c>
      <c r="Q110" s="4" t="n">
        <v>0.4944967299409742</v>
      </c>
      <c r="R110" s="4" t="n">
        <v>-0.07930214115781098</v>
      </c>
      <c r="S110" s="4" t="n">
        <v>-0.1426533523537721</v>
      </c>
      <c r="T110" s="4" t="n">
        <v>2.941176470588225</v>
      </c>
      <c r="U110" s="4" t="n">
        <v>-0.9433962264150941</v>
      </c>
      <c r="V110" s="4" t="n">
        <v>-2.777777777777779</v>
      </c>
      <c r="W110" s="5" t="n">
        <v>635.2571428571429</v>
      </c>
      <c r="X110" s="5" t="n">
        <v>632.3299999999999</v>
      </c>
      <c r="Y110" s="5" t="n">
        <v>627.9400000000001</v>
      </c>
      <c r="Z110" s="5" t="n">
        <v>633.6900000000001</v>
      </c>
      <c r="AA110" s="5" t="n">
        <v>680</v>
      </c>
      <c r="AB110" s="5" t="n">
        <v>680</v>
      </c>
      <c r="AC110" s="5" t="n">
        <v>620</v>
      </c>
      <c r="AD110" s="5" t="n">
        <v>605</v>
      </c>
      <c r="AE110" s="6" t="n">
        <v>63587.85714285714</v>
      </c>
      <c r="AF110" s="6" t="n">
        <v>60988.06666666667</v>
      </c>
      <c r="AG110" s="4" t="n">
        <v>0.09090909090909091</v>
      </c>
      <c r="AH110" s="4" t="n">
        <v>22.04285714285714</v>
      </c>
      <c r="AI110" s="4" t="n">
        <v>3.498866213151921</v>
      </c>
      <c r="AJ110" s="4" t="n">
        <v>17.13999999999999</v>
      </c>
      <c r="AK110" s="4" t="n">
        <v>2.720634920634914</v>
      </c>
      <c r="AL110" t="inlineStr">
        <is>
          <t>HIGH</t>
        </is>
      </c>
      <c r="AM110" t="inlineStr">
        <is>
          <t>SMALL</t>
        </is>
      </c>
      <c r="AN110" s="4" t="n">
        <v>-0.3297805709669878</v>
      </c>
      <c r="AO110" s="4" t="n">
        <v>0.4832652125261185</v>
      </c>
      <c r="AP110" t="inlineStr">
        <is>
          <t>HEALTHY</t>
        </is>
      </c>
      <c r="AQ110" s="4" t="n">
        <v>-5.38928571428569</v>
      </c>
      <c r="AR110" s="4" t="n">
        <v>0.5333591766370287</v>
      </c>
      <c r="AS110" t="inlineStr">
        <is>
          <t>DOWN</t>
        </is>
      </c>
      <c r="AT110" t="b">
        <v>0</v>
      </c>
      <c r="AU110" t="b">
        <v>0</v>
      </c>
      <c r="AV110" s="3" t="n">
        <v>0</v>
      </c>
      <c r="AW110" t="inlineStr">
        <is>
          <t>NEUTRAL</t>
        </is>
      </c>
      <c r="AX110" t="b">
        <v>0</v>
      </c>
      <c r="AY110" t="b">
        <v>0</v>
      </c>
      <c r="AZ110" t="b">
        <v>1</v>
      </c>
      <c r="BA110" t="b">
        <v>0</v>
      </c>
      <c r="BB110" s="3" t="n">
        <v>40</v>
      </c>
      <c r="BC110" s="3" t="n">
        <v>0</v>
      </c>
      <c r="BD110" s="3" t="n">
        <v>50</v>
      </c>
      <c r="BE110" s="3" t="n">
        <v>2</v>
      </c>
      <c r="BF110" s="3" t="n">
        <v>2</v>
      </c>
      <c r="BG110" s="3" t="n">
        <v>0</v>
      </c>
      <c r="BH110" t="b">
        <v>0</v>
      </c>
      <c r="BI110" t="b">
        <v>1</v>
      </c>
      <c r="BJ110" t="b">
        <v>0</v>
      </c>
      <c r="BK110" t="inlineStr">
        <is>
          <t>DISTRIBUTION</t>
        </is>
      </c>
      <c r="BL110" t="inlineStr">
        <is>
          <t>Dist≥60 on 2/4 days</t>
        </is>
      </c>
      <c r="BM110" t="inlineStr">
        <is>
          <t>volume &gt; VMA7, MA7&gt;MA10, low upper wick, follow-through, sentiment:distribution</t>
        </is>
      </c>
    </row>
    <row r="111">
      <c r="A111" s="2" t="n">
        <v>46098</v>
      </c>
      <c r="B111" t="inlineStr">
        <is>
          <t>NABILD2089</t>
        </is>
      </c>
      <c r="C111" t="inlineStr">
        <is>
          <t>Corporate Debentures</t>
        </is>
      </c>
      <c r="D111" t="inlineStr">
        <is>
          <t>NABIL Debenture 2089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70</v>
      </c>
      <c r="J111" s="4" t="n">
        <v>0.7</v>
      </c>
      <c r="K111" s="4" t="n">
        <v>0.73</v>
      </c>
      <c r="L111" s="4" t="n">
        <v>78</v>
      </c>
      <c r="M111" s="5" t="n">
        <v>1078.1</v>
      </c>
      <c r="N111" s="6" t="n">
        <v>100</v>
      </c>
      <c r="O111" s="4" t="n">
        <v>1.880551880551873</v>
      </c>
      <c r="P111" s="4" t="n">
        <v>1.89981096408316</v>
      </c>
      <c r="Q111" s="4" t="n">
        <v>2.37394359510017</v>
      </c>
      <c r="R111" s="4" t="n">
        <v>1.125597973923642</v>
      </c>
      <c r="S111" s="4" t="n">
        <v>1.669181440965661</v>
      </c>
      <c r="T111" s="4" t="n">
        <v>3.16746411483253</v>
      </c>
      <c r="U111" s="4" t="n">
        <v>2.083136066660352</v>
      </c>
      <c r="V111" s="4" t="n">
        <v>-1.091743119266064</v>
      </c>
      <c r="W111" s="5" t="n">
        <v>1063.4</v>
      </c>
      <c r="X111" s="5" t="n">
        <v>1063.62</v>
      </c>
      <c r="Y111" s="5" t="n">
        <v>1061.513333333333</v>
      </c>
      <c r="Z111" s="5" t="n">
        <v>1067.533333333333</v>
      </c>
      <c r="AA111" s="5" t="n">
        <v>1078.1</v>
      </c>
      <c r="AB111" s="5" t="n">
        <v>1080</v>
      </c>
      <c r="AC111" s="5" t="n">
        <v>1053.1</v>
      </c>
      <c r="AD111" s="5" t="n">
        <v>1052.8</v>
      </c>
      <c r="AE111" s="6" t="n">
        <v>36.71428571428572</v>
      </c>
      <c r="AF111" s="6" t="n">
        <v>115.7333333333333</v>
      </c>
      <c r="AG111" s="4" t="n">
        <v>0</v>
      </c>
      <c r="AH111" s="4" t="n">
        <v>7.44285714285713</v>
      </c>
      <c r="AI111" s="4" t="n">
        <v>0.6903679754064673</v>
      </c>
      <c r="AJ111" s="4" t="n">
        <v>6.706666666666661</v>
      </c>
      <c r="AK111" s="4" t="n">
        <v>0.6220820579414391</v>
      </c>
      <c r="AL111" t="inlineStr">
        <is>
          <t>LOW</t>
        </is>
      </c>
      <c r="AM111" t="inlineStr">
        <is>
          <t>BIG</t>
        </is>
      </c>
      <c r="AN111" s="4" t="n">
        <v>1.353149130305034</v>
      </c>
      <c r="AO111" s="4" t="n">
        <v>2.027904232035536</v>
      </c>
      <c r="AP111" t="inlineStr">
        <is>
          <t>HEALTHY</t>
        </is>
      </c>
      <c r="AQ111" s="4" t="n">
        <v>-0.04285714285718655</v>
      </c>
      <c r="AR111" s="4" t="n">
        <v>7.262896685297977e-05</v>
      </c>
      <c r="AS111" t="inlineStr">
        <is>
          <t>DOWN</t>
        </is>
      </c>
      <c r="AT111" t="b">
        <v>0</v>
      </c>
      <c r="AU111" t="b">
        <v>0</v>
      </c>
      <c r="AV111" s="3" t="n">
        <v>0</v>
      </c>
      <c r="AW111" t="inlineStr">
        <is>
          <t>CONFIRMED</t>
        </is>
      </c>
      <c r="AX111" t="b">
        <v>0</v>
      </c>
      <c r="AY111" t="b">
        <v>0</v>
      </c>
      <c r="AZ111" t="b">
        <v>1</v>
      </c>
      <c r="BA111" t="b">
        <v>1</v>
      </c>
      <c r="BB111" s="3" t="n">
        <v>20</v>
      </c>
      <c r="BC111" s="3" t="n">
        <v>10</v>
      </c>
      <c r="BD111" s="3" t="n">
        <v>0</v>
      </c>
      <c r="BE111" s="3" t="n">
        <v>0</v>
      </c>
      <c r="BF111" s="3" t="n">
        <v>0</v>
      </c>
      <c r="BG111" s="3" t="n">
        <v>0</v>
      </c>
      <c r="BH111" t="b">
        <v>0</v>
      </c>
      <c r="BI111" t="b">
        <v>0</v>
      </c>
      <c r="BJ111" t="b">
        <v>0</v>
      </c>
      <c r="BK111" t="inlineStr">
        <is>
          <t>NEUTRAL</t>
        </is>
      </c>
      <c r="BL111" t="inlineStr"/>
      <c r="BM111" t="inlineStr">
        <is>
          <t>near 7D breakout, volume &gt; VMA7, low upper wick, follow-through, breakout retest</t>
        </is>
      </c>
    </row>
    <row r="112">
      <c r="A112" s="2" t="n">
        <v>46098</v>
      </c>
      <c r="B112" t="inlineStr">
        <is>
          <t>ALICL</t>
        </is>
      </c>
      <c r="C112" t="inlineStr">
        <is>
          <t>Life Insurance</t>
        </is>
      </c>
      <c r="D112" t="inlineStr">
        <is>
          <t>Asian Life Insurance Company Limited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75</v>
      </c>
      <c r="J112" s="4" t="n">
        <v>0.75</v>
      </c>
      <c r="K112" s="4" t="n">
        <v>0.73</v>
      </c>
      <c r="L112" s="4" t="n">
        <v>77</v>
      </c>
      <c r="M112" s="5" t="n">
        <v>470</v>
      </c>
      <c r="N112" s="6" t="n">
        <v>25076</v>
      </c>
      <c r="O112" s="4" t="n">
        <v>0.106496272630463</v>
      </c>
      <c r="P112" s="4" t="n">
        <v>-1.343408900083953</v>
      </c>
      <c r="Q112" s="4" t="n">
        <v>-2.327514546965914</v>
      </c>
      <c r="R112" s="4" t="n">
        <v>3.982300884955747</v>
      </c>
      <c r="S112" s="4" t="n">
        <v>5.784379923475136</v>
      </c>
      <c r="T112" s="4" t="n">
        <v>5.145413870246096</v>
      </c>
      <c r="U112" s="4" t="n">
        <v>-2.062929777036882</v>
      </c>
      <c r="V112" s="4" t="n">
        <v>-4.374364191251267</v>
      </c>
      <c r="W112" s="5" t="n">
        <v>476.9</v>
      </c>
      <c r="X112" s="5" t="n">
        <v>468.1299999999999</v>
      </c>
      <c r="Y112" s="5" t="n">
        <v>458.7066666666667</v>
      </c>
      <c r="Z112" s="5" t="n">
        <v>465.3133333333334</v>
      </c>
      <c r="AA112" s="5" t="n">
        <v>489.6</v>
      </c>
      <c r="AB112" s="5" t="n">
        <v>489.6</v>
      </c>
      <c r="AC112" s="5" t="n">
        <v>461</v>
      </c>
      <c r="AD112" s="5" t="n">
        <v>435</v>
      </c>
      <c r="AE112" s="6" t="n">
        <v>42030.57142857143</v>
      </c>
      <c r="AF112" s="6" t="n">
        <v>40112.86666666667</v>
      </c>
      <c r="AG112" s="4" t="n">
        <v>0.2564102564102561</v>
      </c>
      <c r="AH112" s="4" t="n">
        <v>17.28571428571428</v>
      </c>
      <c r="AI112" s="4" t="n">
        <v>3.677811550151966</v>
      </c>
      <c r="AJ112" s="4" t="n">
        <v>12.46</v>
      </c>
      <c r="AK112" s="4" t="n">
        <v>2.651063829787227</v>
      </c>
      <c r="AL112" t="inlineStr">
        <is>
          <t>HIGH</t>
        </is>
      </c>
      <c r="AM112" t="inlineStr">
        <is>
          <t>SMALL</t>
        </is>
      </c>
      <c r="AN112" s="4" t="n">
        <v>-1.341133837383978</v>
      </c>
      <c r="AO112" s="4" t="n">
        <v>-0.4496177060185431</v>
      </c>
      <c r="AP112" t="inlineStr">
        <is>
          <t>HEALTHY</t>
        </is>
      </c>
      <c r="AQ112" s="4" t="n">
        <v>-1.992857142857157</v>
      </c>
      <c r="AR112" s="4" t="n">
        <v>0.7001727022505274</v>
      </c>
      <c r="AS112" t="inlineStr">
        <is>
          <t>DOWN</t>
        </is>
      </c>
      <c r="AT112" t="b">
        <v>0</v>
      </c>
      <c r="AU112" t="b">
        <v>0</v>
      </c>
      <c r="AV112" s="3" t="n">
        <v>28</v>
      </c>
      <c r="AW112" t="inlineStr">
        <is>
          <t>DIVERGENCE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80</v>
      </c>
      <c r="BC112" s="3" t="n">
        <v>25</v>
      </c>
      <c r="BD112" s="3" t="n">
        <v>80</v>
      </c>
      <c r="BE112" s="3" t="n">
        <v>3</v>
      </c>
      <c r="BF112" s="3" t="n">
        <v>0</v>
      </c>
      <c r="BG112" s="3" t="n">
        <v>1</v>
      </c>
      <c r="BH112" t="b">
        <v>1</v>
      </c>
      <c r="BI112" t="b">
        <v>0</v>
      </c>
      <c r="BJ112" t="b">
        <v>1</v>
      </c>
      <c r="BK112" t="inlineStr">
        <is>
          <t>SHAKEOUT</t>
        </is>
      </c>
      <c r="BL112" t="inlineStr">
        <is>
          <t>Acc≥60 on 3/4 days; Shake≥70 on 1/3 days</t>
        </is>
      </c>
      <c r="BM112" t="inlineStr">
        <is>
          <t>MA7&gt;MA10, low upper wick, vol-price divergence, sentiment:shakeout</t>
        </is>
      </c>
    </row>
    <row r="113">
      <c r="A113" s="2" t="n">
        <v>46098</v>
      </c>
      <c r="B113" t="inlineStr">
        <is>
          <t>BFC</t>
        </is>
      </c>
      <c r="C113" t="inlineStr">
        <is>
          <t>Finance Company</t>
        </is>
      </c>
      <c r="D113" t="inlineStr">
        <is>
          <t>Best Finance Company Limited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75</v>
      </c>
      <c r="J113" s="4" t="n">
        <v>0.75</v>
      </c>
      <c r="K113" s="4" t="n">
        <v>0.73</v>
      </c>
      <c r="L113" s="4" t="n">
        <v>77</v>
      </c>
      <c r="M113" s="5" t="n">
        <v>486</v>
      </c>
      <c r="N113" s="6" t="n">
        <v>15398</v>
      </c>
      <c r="O113" s="4" t="n">
        <v>0.4132231404958775</v>
      </c>
      <c r="P113" s="4" t="n">
        <v>-0.2053388090349051</v>
      </c>
      <c r="Q113" s="4" t="n">
        <v>-1.818181818181819</v>
      </c>
      <c r="R113" s="4" t="n">
        <v>1.482564209647119</v>
      </c>
      <c r="S113" s="4" t="n">
        <v>5.836236933797911</v>
      </c>
      <c r="T113" s="4" t="n">
        <v>2.553281282971098</v>
      </c>
      <c r="U113" s="4" t="n">
        <v>0.2061855670103085</v>
      </c>
      <c r="V113" s="4" t="n">
        <v>-5.263157894736848</v>
      </c>
      <c r="W113" s="5" t="n">
        <v>491.7</v>
      </c>
      <c r="X113" s="5" t="n">
        <v>485.3799999999999</v>
      </c>
      <c r="Y113" s="5" t="n">
        <v>477</v>
      </c>
      <c r="Z113" s="5" t="n">
        <v>479.1866666666666</v>
      </c>
      <c r="AA113" s="5" t="n">
        <v>507.6</v>
      </c>
      <c r="AB113" s="5" t="n">
        <v>507.6</v>
      </c>
      <c r="AC113" s="5" t="n">
        <v>475</v>
      </c>
      <c r="AD113" s="5" t="n">
        <v>454</v>
      </c>
      <c r="AE113" s="6" t="n">
        <v>26144.85714285714</v>
      </c>
      <c r="AF113" s="6" t="n">
        <v>20273</v>
      </c>
      <c r="AG113" s="4" t="n">
        <v>0.2142857142857143</v>
      </c>
      <c r="AH113" s="4" t="n">
        <v>17</v>
      </c>
      <c r="AI113" s="4" t="n">
        <v>3.497942386831268</v>
      </c>
      <c r="AJ113" s="4" t="n">
        <v>13.29333333333333</v>
      </c>
      <c r="AK113" s="4" t="n">
        <v>2.735253772290803</v>
      </c>
      <c r="AL113" t="inlineStr">
        <is>
          <t>HIGH</t>
        </is>
      </c>
      <c r="AM113" t="inlineStr">
        <is>
          <t>SMALL</t>
        </is>
      </c>
      <c r="AN113" s="4" t="n">
        <v>-0.9826125832979824</v>
      </c>
      <c r="AO113" s="4" t="n">
        <v>-0.625998821493035</v>
      </c>
      <c r="AP113" t="inlineStr">
        <is>
          <t>HEALTHY</t>
        </is>
      </c>
      <c r="AQ113" s="4" t="n">
        <v>-2.482142857142874</v>
      </c>
      <c r="AR113" s="4" t="n">
        <v>0.8544275808391707</v>
      </c>
      <c r="AS113" t="inlineStr">
        <is>
          <t>DOWN</t>
        </is>
      </c>
      <c r="AT113" t="b">
        <v>1</v>
      </c>
      <c r="AU113" t="b">
        <v>0</v>
      </c>
      <c r="AV113" s="3" t="n">
        <v>29</v>
      </c>
      <c r="AW113" t="inlineStr">
        <is>
          <t>DIVERGENCE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40</v>
      </c>
      <c r="BC113" s="3" t="n">
        <v>25</v>
      </c>
      <c r="BD113" s="3" t="n">
        <v>50</v>
      </c>
      <c r="BE113" s="3" t="n">
        <v>1</v>
      </c>
      <c r="BF113" s="3" t="n">
        <v>1</v>
      </c>
      <c r="BG113" s="3" t="n">
        <v>0</v>
      </c>
      <c r="BH113" t="b">
        <v>0</v>
      </c>
      <c r="BI113" t="b">
        <v>0</v>
      </c>
      <c r="BJ113" t="b">
        <v>0</v>
      </c>
      <c r="BK113" t="inlineStr">
        <is>
          <t>NEUTRAL</t>
        </is>
      </c>
      <c r="BL113" t="inlineStr"/>
      <c r="BM113" t="inlineStr">
        <is>
          <t>MA7&gt;MA10, low upper wick, vol-price divergence</t>
        </is>
      </c>
    </row>
    <row r="114">
      <c r="A114" s="2" t="n">
        <v>46098</v>
      </c>
      <c r="B114" t="inlineStr">
        <is>
          <t>CHL</t>
        </is>
      </c>
      <c r="C114" t="inlineStr">
        <is>
          <t>Hydropower</t>
        </is>
      </c>
      <c r="D114" t="inlineStr">
        <is>
          <t>Chhyangdi Hydropower Company Limited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75</v>
      </c>
      <c r="J114" s="4" t="n">
        <v>0.75</v>
      </c>
      <c r="K114" s="4" t="n">
        <v>0.73</v>
      </c>
      <c r="L114" s="4" t="n">
        <v>77</v>
      </c>
      <c r="M114" s="5" t="n">
        <v>317</v>
      </c>
      <c r="N114" s="6" t="n">
        <v>70603</v>
      </c>
      <c r="O114" s="4" t="n">
        <v>1.929260450160775</v>
      </c>
      <c r="P114" s="4" t="n">
        <v>-0.564617314930993</v>
      </c>
      <c r="Q114" s="4" t="n">
        <v>-0.3144654088050314</v>
      </c>
      <c r="R114" s="4" t="n">
        <v>9.348051052086937</v>
      </c>
      <c r="S114" s="4" t="n">
        <v>13.21428571428571</v>
      </c>
      <c r="T114" s="4" t="n">
        <v>8.934707903780058</v>
      </c>
      <c r="U114" s="4" t="n">
        <v>7.457627118644061</v>
      </c>
      <c r="V114" s="4" t="n">
        <v>9.726548978885429</v>
      </c>
      <c r="W114" s="5" t="n">
        <v>314.7714285714286</v>
      </c>
      <c r="X114" s="5" t="n">
        <v>306.01</v>
      </c>
      <c r="Y114" s="5" t="n">
        <v>295.74</v>
      </c>
      <c r="Z114" s="5" t="n">
        <v>291.56</v>
      </c>
      <c r="AA114" s="5" t="n">
        <v>329.8</v>
      </c>
      <c r="AB114" s="5" t="n">
        <v>329.8</v>
      </c>
      <c r="AC114" s="5" t="n">
        <v>295.6</v>
      </c>
      <c r="AD114" s="5" t="n">
        <v>268</v>
      </c>
      <c r="AE114" s="6" t="n">
        <v>111166.8571428571</v>
      </c>
      <c r="AF114" s="6" t="n">
        <v>76358</v>
      </c>
      <c r="AG114" s="4" t="n">
        <v>0.07142857142856981</v>
      </c>
      <c r="AH114" s="4" t="n">
        <v>15.48571428571428</v>
      </c>
      <c r="AI114" s="4" t="n">
        <v>4.88508337088777</v>
      </c>
      <c r="AJ114" s="4" t="n">
        <v>11.81333333333333</v>
      </c>
      <c r="AK114" s="4" t="n">
        <v>3.726603575184004</v>
      </c>
      <c r="AL114" t="inlineStr">
        <is>
          <t>HIGH</t>
        </is>
      </c>
      <c r="AM114" t="inlineStr">
        <is>
          <t>SMALL</t>
        </is>
      </c>
      <c r="AN114" s="4" t="n">
        <v>0.5159654452109859</v>
      </c>
      <c r="AO114" s="4" t="n">
        <v>-0.4063187764096807</v>
      </c>
      <c r="AP114" t="inlineStr">
        <is>
          <t>HEALTHY</t>
        </is>
      </c>
      <c r="AQ114" s="4" t="n">
        <v>0.8964285714285662</v>
      </c>
      <c r="AR114" s="4" t="n">
        <v>0.2010139877989632</v>
      </c>
      <c r="AS114" t="inlineStr">
        <is>
          <t>NOISY</t>
        </is>
      </c>
      <c r="AT114" t="b">
        <v>1</v>
      </c>
      <c r="AU114" t="b">
        <v>0</v>
      </c>
      <c r="AV114" s="3" t="n">
        <v>26</v>
      </c>
      <c r="AW114" t="inlineStr">
        <is>
          <t>DIVERGENCE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60</v>
      </c>
      <c r="BC114" s="3" t="n">
        <v>0</v>
      </c>
      <c r="BD114" s="3" t="n">
        <v>50</v>
      </c>
      <c r="BE114" s="3" t="n">
        <v>2</v>
      </c>
      <c r="BF114" s="3" t="n">
        <v>0</v>
      </c>
      <c r="BG114" s="3" t="n">
        <v>0</v>
      </c>
      <c r="BH114" t="b">
        <v>0</v>
      </c>
      <c r="BI114" t="b">
        <v>0</v>
      </c>
      <c r="BJ114" t="b">
        <v>0</v>
      </c>
      <c r="BK114" t="inlineStr">
        <is>
          <t>NEUTRAL</t>
        </is>
      </c>
      <c r="BL114" t="inlineStr"/>
      <c r="BM114" t="inlineStr">
        <is>
          <t>MA7&gt;MA10, low upper wick, vol-price divergence</t>
        </is>
      </c>
    </row>
    <row r="115">
      <c r="A115" s="2" t="n">
        <v>46098</v>
      </c>
      <c r="B115" t="inlineStr">
        <is>
          <t>CIT</t>
        </is>
      </c>
      <c r="C115" t="inlineStr">
        <is>
          <t>Investment</t>
        </is>
      </c>
      <c r="D115" t="inlineStr">
        <is>
          <t>Citizen Investment Trust</t>
        </is>
      </c>
      <c r="E115" t="inlineStr">
        <is>
          <t>BUY</t>
        </is>
      </c>
      <c r="F115" t="inlineStr">
        <is>
          <t>STRONG BUY</t>
        </is>
      </c>
      <c r="G115" t="inlineStr"/>
      <c r="H115" t="inlineStr">
        <is>
          <t>UP</t>
        </is>
      </c>
      <c r="I115" s="3" t="n">
        <v>75</v>
      </c>
      <c r="J115" s="4" t="n">
        <v>0.75</v>
      </c>
      <c r="K115" s="4" t="n">
        <v>0.73</v>
      </c>
      <c r="L115" s="4" t="n">
        <v>77</v>
      </c>
      <c r="M115" s="5" t="n">
        <v>1825</v>
      </c>
      <c r="N115" s="6" t="n">
        <v>5260</v>
      </c>
      <c r="O115" s="4" t="n">
        <v>0.219659527732019</v>
      </c>
      <c r="P115" s="4" t="n">
        <v>-1.025001355821908</v>
      </c>
      <c r="Q115" s="4" t="n">
        <v>-1.030368763557488</v>
      </c>
      <c r="R115" s="4" t="n">
        <v>1.220188574597891</v>
      </c>
      <c r="S115" s="4" t="n">
        <v>3.988603988603989</v>
      </c>
      <c r="T115" s="4" t="n">
        <v>4.824813325674904</v>
      </c>
      <c r="U115" s="4" t="n">
        <v>3.693181818181812</v>
      </c>
      <c r="V115" s="4" t="n">
        <v>1.563804329678886</v>
      </c>
      <c r="W115" s="5" t="n">
        <v>1845.942857142857</v>
      </c>
      <c r="X115" s="5" t="n">
        <v>1828.31</v>
      </c>
      <c r="Y115" s="5" t="n">
        <v>1800.413333333333</v>
      </c>
      <c r="Z115" s="5" t="n">
        <v>1781.036666666667</v>
      </c>
      <c r="AA115" s="5" t="n">
        <v>1913</v>
      </c>
      <c r="AB115" s="5" t="n">
        <v>1913</v>
      </c>
      <c r="AC115" s="5" t="n">
        <v>1800</v>
      </c>
      <c r="AD115" s="5" t="n">
        <v>1735.1</v>
      </c>
      <c r="AE115" s="6" t="n">
        <v>8946</v>
      </c>
      <c r="AF115" s="6" t="n">
        <v>8935</v>
      </c>
      <c r="AG115" s="4" t="n">
        <v>0</v>
      </c>
      <c r="AH115" s="4" t="n">
        <v>54.24285714285715</v>
      </c>
      <c r="AI115" s="4" t="n">
        <v>2.972211350293541</v>
      </c>
      <c r="AJ115" s="4" t="n">
        <v>36.40000000000001</v>
      </c>
      <c r="AK115" s="4" t="n">
        <v>1.994520547945205</v>
      </c>
      <c r="AL115" t="inlineStr">
        <is>
          <t>NORMAL</t>
        </is>
      </c>
      <c r="AM115" t="inlineStr">
        <is>
          <t>MEDIUM</t>
        </is>
      </c>
      <c r="AN115" s="4" t="n">
        <v>-1.037572768775785</v>
      </c>
      <c r="AO115" s="4" t="n">
        <v>-0.3587080060582761</v>
      </c>
      <c r="AP115" t="inlineStr">
        <is>
          <t>HEALTHY</t>
        </is>
      </c>
      <c r="AQ115" s="4" t="n">
        <v>-8.792857142857132</v>
      </c>
      <c r="AR115" s="4" t="n">
        <v>0.8855887382285664</v>
      </c>
      <c r="AS115" t="inlineStr">
        <is>
          <t>DOWN</t>
        </is>
      </c>
      <c r="AT115" t="b">
        <v>0</v>
      </c>
      <c r="AU115" t="b">
        <v>0</v>
      </c>
      <c r="AV115" s="3" t="n">
        <v>29</v>
      </c>
      <c r="AW115" t="inlineStr">
        <is>
          <t>DIVERGENCE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80</v>
      </c>
      <c r="BC115" s="3" t="n">
        <v>25</v>
      </c>
      <c r="BD115" s="3" t="n">
        <v>80</v>
      </c>
      <c r="BE115" s="3" t="n">
        <v>1</v>
      </c>
      <c r="BF115" s="3" t="n">
        <v>0</v>
      </c>
      <c r="BG115" s="3" t="n">
        <v>1</v>
      </c>
      <c r="BH115" t="b">
        <v>0</v>
      </c>
      <c r="BI115" t="b">
        <v>0</v>
      </c>
      <c r="BJ115" t="b">
        <v>1</v>
      </c>
      <c r="BK115" t="inlineStr">
        <is>
          <t>SHAKEOUT</t>
        </is>
      </c>
      <c r="BL115" t="inlineStr">
        <is>
          <t>Shake≥70 on 1/3 days</t>
        </is>
      </c>
      <c r="BM115" t="inlineStr">
        <is>
          <t>MA7&gt;MA10, low upper wick, vol-price divergence, sentiment:shakeout</t>
        </is>
      </c>
    </row>
    <row r="116">
      <c r="A116" s="2" t="n">
        <v>46098</v>
      </c>
      <c r="B116" t="inlineStr">
        <is>
          <t>CLI</t>
        </is>
      </c>
      <c r="C116" t="inlineStr">
        <is>
          <t>Life Insurance</t>
        </is>
      </c>
      <c r="D116" t="inlineStr">
        <is>
          <t>Citizen Life Insurance Company Limited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75</v>
      </c>
      <c r="J116" s="4" t="n">
        <v>0.75</v>
      </c>
      <c r="K116" s="4" t="n">
        <v>0.73</v>
      </c>
      <c r="L116" s="4" t="n">
        <v>77</v>
      </c>
      <c r="M116" s="5" t="n">
        <v>478.7</v>
      </c>
      <c r="N116" s="6" t="n">
        <v>12040</v>
      </c>
      <c r="O116" s="4" t="n">
        <v>-0.2708333333333313</v>
      </c>
      <c r="P116" s="4" t="n">
        <v>-1.135894258570835</v>
      </c>
      <c r="Q116" s="4" t="n">
        <v>-1.319315605029903</v>
      </c>
      <c r="R116" s="4" t="n">
        <v>1.034191642043059</v>
      </c>
      <c r="S116" s="4" t="n">
        <v>1.634819532908693</v>
      </c>
      <c r="T116" s="4" t="n">
        <v>4.065217391304343</v>
      </c>
      <c r="U116" s="4" t="n">
        <v>1.462484103433659</v>
      </c>
      <c r="V116" s="4" t="n">
        <v>-0.6846473029045619</v>
      </c>
      <c r="W116" s="5" t="n">
        <v>485.8428571428572</v>
      </c>
      <c r="X116" s="5" t="n">
        <v>481.77</v>
      </c>
      <c r="Y116" s="5" t="n">
        <v>474.3066666666666</v>
      </c>
      <c r="Z116" s="5" t="n">
        <v>472.2</v>
      </c>
      <c r="AA116" s="5" t="n">
        <v>502</v>
      </c>
      <c r="AB116" s="5" t="n">
        <v>502</v>
      </c>
      <c r="AC116" s="5" t="n">
        <v>473.5</v>
      </c>
      <c r="AD116" s="5" t="n">
        <v>447</v>
      </c>
      <c r="AE116" s="6" t="n">
        <v>27414.85714285714</v>
      </c>
      <c r="AF116" s="6" t="n">
        <v>22111.2</v>
      </c>
      <c r="AG116" s="4" t="n">
        <v>0.2448979591836723</v>
      </c>
      <c r="AH116" s="4" t="n">
        <v>12.91428571428571</v>
      </c>
      <c r="AI116" s="4" t="n">
        <v>2.697782685248733</v>
      </c>
      <c r="AJ116" s="4" t="n">
        <v>12.61999999999999</v>
      </c>
      <c r="AK116" s="4" t="n">
        <v>2.636306663881337</v>
      </c>
      <c r="AL116" t="inlineStr">
        <is>
          <t>NORMAL</t>
        </is>
      </c>
      <c r="AM116" t="inlineStr">
        <is>
          <t>MEDIUM</t>
        </is>
      </c>
      <c r="AN116" s="4" t="n">
        <v>-1.17635445101408</v>
      </c>
      <c r="AO116" s="4" t="n">
        <v>-0.5537304106903485</v>
      </c>
      <c r="AP116" t="inlineStr">
        <is>
          <t>HEALTHY</t>
        </is>
      </c>
      <c r="AQ116" s="4" t="n">
        <v>-2.614285714285726</v>
      </c>
      <c r="AR116" s="4" t="n">
        <v>0.8650582491669481</v>
      </c>
      <c r="AS116" t="inlineStr">
        <is>
          <t>DOWN</t>
        </is>
      </c>
      <c r="AT116" t="b">
        <v>0</v>
      </c>
      <c r="AU116" t="b">
        <v>0</v>
      </c>
      <c r="AV116" s="3" t="n">
        <v>35</v>
      </c>
      <c r="AW116" t="inlineStr">
        <is>
          <t>DIVERGENCE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40</v>
      </c>
      <c r="BC116" s="3" t="n">
        <v>25</v>
      </c>
      <c r="BD116" s="3" t="n">
        <v>0</v>
      </c>
      <c r="BE116" s="3" t="n">
        <v>2</v>
      </c>
      <c r="BF116" s="3" t="n">
        <v>2</v>
      </c>
      <c r="BG116" s="3" t="n">
        <v>0</v>
      </c>
      <c r="BH116" t="b">
        <v>0</v>
      </c>
      <c r="BI116" t="b">
        <v>1</v>
      </c>
      <c r="BJ116" t="b">
        <v>0</v>
      </c>
      <c r="BK116" t="inlineStr">
        <is>
          <t>DISTRIBUTION</t>
        </is>
      </c>
      <c r="BL116" t="inlineStr">
        <is>
          <t>Dist≥60 on 2/4 days</t>
        </is>
      </c>
      <c r="BM116" t="inlineStr">
        <is>
          <t>MA7&gt;MA10, low upper wick, vol-price divergence, sentiment:distribution</t>
        </is>
      </c>
    </row>
    <row r="117">
      <c r="A117" s="2" t="n">
        <v>46098</v>
      </c>
      <c r="B117" t="inlineStr">
        <is>
          <t>GBBL</t>
        </is>
      </c>
      <c r="C117" t="inlineStr">
        <is>
          <t>Development Bank</t>
        </is>
      </c>
      <c r="D117" t="inlineStr">
        <is>
          <t>Garima Bikas Bank Limited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75</v>
      </c>
      <c r="J117" s="4" t="n">
        <v>0.75</v>
      </c>
      <c r="K117" s="4" t="n">
        <v>0.73</v>
      </c>
      <c r="L117" s="4" t="n">
        <v>77</v>
      </c>
      <c r="M117" s="5" t="n">
        <v>420</v>
      </c>
      <c r="N117" s="6" t="n">
        <v>15380</v>
      </c>
      <c r="O117" s="4" t="n">
        <v>0</v>
      </c>
      <c r="P117" s="4" t="n">
        <v>-0.7092198581560294</v>
      </c>
      <c r="Q117" s="4" t="n">
        <v>-0.1189060642092787</v>
      </c>
      <c r="R117" s="4" t="n">
        <v>2.941176470588225</v>
      </c>
      <c r="S117" s="4" t="n">
        <v>4.816571000748682</v>
      </c>
      <c r="T117" s="4" t="n">
        <v>5.289546252193533</v>
      </c>
      <c r="U117" s="4" t="n">
        <v>5.793450881612094</v>
      </c>
      <c r="V117" s="4" t="n">
        <v>2.439024390243905</v>
      </c>
      <c r="W117" s="5" t="n">
        <v>421.9142857142857</v>
      </c>
      <c r="X117" s="5" t="n">
        <v>417.13</v>
      </c>
      <c r="Y117" s="5" t="n">
        <v>410.02</v>
      </c>
      <c r="Z117" s="5" t="n">
        <v>404.1133333333334</v>
      </c>
      <c r="AA117" s="5" t="n">
        <v>442</v>
      </c>
      <c r="AB117" s="5" t="n">
        <v>442</v>
      </c>
      <c r="AC117" s="5" t="n">
        <v>413.2</v>
      </c>
      <c r="AD117" s="5" t="n">
        <v>392</v>
      </c>
      <c r="AE117" s="6" t="n">
        <v>34906.14285714286</v>
      </c>
      <c r="AF117" s="6" t="n">
        <v>31767.33333333333</v>
      </c>
      <c r="AG117" s="4" t="n">
        <v>0.3333333333333333</v>
      </c>
      <c r="AH117" s="4" t="n">
        <v>12.41428571428571</v>
      </c>
      <c r="AI117" s="4" t="n">
        <v>2.955782312925162</v>
      </c>
      <c r="AJ117" s="4" t="n">
        <v>10.96</v>
      </c>
      <c r="AK117" s="4" t="n">
        <v>2.609523809523804</v>
      </c>
      <c r="AL117" t="inlineStr">
        <is>
          <t>NORMAL</t>
        </is>
      </c>
      <c r="AM117" t="inlineStr">
        <is>
          <t>MEDIUM</t>
        </is>
      </c>
      <c r="AN117" s="4" t="n">
        <v>-0.8828599932009948</v>
      </c>
      <c r="AO117" s="4" t="n">
        <v>-0.7259723821937646</v>
      </c>
      <c r="AP117" t="inlineStr">
        <is>
          <t>HEALTHY</t>
        </is>
      </c>
      <c r="AQ117" s="4" t="n">
        <v>-0.7392857142857019</v>
      </c>
      <c r="AR117" s="4" t="n">
        <v>0.5425022789425693</v>
      </c>
      <c r="AS117" t="inlineStr">
        <is>
          <t>DOWN</t>
        </is>
      </c>
      <c r="AT117" t="b">
        <v>0</v>
      </c>
      <c r="AU117" t="b">
        <v>0</v>
      </c>
      <c r="AV117" s="3" t="n">
        <v>35</v>
      </c>
      <c r="AW117" t="inlineStr">
        <is>
          <t>DIVERGENCE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40</v>
      </c>
      <c r="BC117" s="3" t="n">
        <v>45</v>
      </c>
      <c r="BD117" s="3" t="n">
        <v>50</v>
      </c>
      <c r="BE117" s="3" t="n">
        <v>1</v>
      </c>
      <c r="BF117" s="3" t="n">
        <v>1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MA7&gt;MA10, vol-price divergence</t>
        </is>
      </c>
    </row>
    <row r="118">
      <c r="A118" s="2" t="n">
        <v>46098</v>
      </c>
      <c r="B118" t="inlineStr">
        <is>
          <t>GBLBS</t>
        </is>
      </c>
      <c r="C118" t="inlineStr">
        <is>
          <t>Microfinance</t>
        </is>
      </c>
      <c r="D118" t="inlineStr">
        <is>
          <t>Grameen Bikas Laghubitta Bittiya Sanstha Limited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75</v>
      </c>
      <c r="J118" s="4" t="n">
        <v>0.75</v>
      </c>
      <c r="K118" s="4" t="n">
        <v>0.73</v>
      </c>
      <c r="L118" s="4" t="n">
        <v>77</v>
      </c>
      <c r="M118" s="5" t="n">
        <v>785</v>
      </c>
      <c r="N118" s="6" t="n">
        <v>1816</v>
      </c>
      <c r="O118" s="4" t="n">
        <v>-0.5069708491761693</v>
      </c>
      <c r="P118" s="4" t="n">
        <v>-1.381909547738691</v>
      </c>
      <c r="Q118" s="4" t="n">
        <v>-2.363184079601988</v>
      </c>
      <c r="R118" s="4" t="n">
        <v>1.055612770339853</v>
      </c>
      <c r="S118" s="4" t="n">
        <v>3.973509933774833</v>
      </c>
      <c r="T118" s="4" t="n">
        <v>2.991340855418523</v>
      </c>
      <c r="U118" s="4" t="n">
        <v>2.587558808154733</v>
      </c>
      <c r="V118" s="4" t="n">
        <v>-2.858557109268656</v>
      </c>
      <c r="W118" s="5" t="n">
        <v>795.7571428571429</v>
      </c>
      <c r="X118" s="5" t="n">
        <v>786.4300000000001</v>
      </c>
      <c r="Y118" s="5" t="n">
        <v>774.4066666666665</v>
      </c>
      <c r="Z118" s="5" t="n">
        <v>773.4533333333333</v>
      </c>
      <c r="AA118" s="5" t="n">
        <v>823</v>
      </c>
      <c r="AB118" s="5" t="n">
        <v>823</v>
      </c>
      <c r="AC118" s="5" t="n">
        <v>777</v>
      </c>
      <c r="AD118" s="5" t="n">
        <v>727.1</v>
      </c>
      <c r="AE118" s="6" t="n">
        <v>9053.571428571429</v>
      </c>
      <c r="AF118" s="6" t="n">
        <v>6699.266666666666</v>
      </c>
      <c r="AG118" s="4" t="n">
        <v>0</v>
      </c>
      <c r="AH118" s="4" t="n">
        <v>19.54285714285714</v>
      </c>
      <c r="AI118" s="4" t="n">
        <v>2.489535941765237</v>
      </c>
      <c r="AJ118" s="4" t="n">
        <v>20.65333333333331</v>
      </c>
      <c r="AK118" s="4" t="n">
        <v>2.630997876857744</v>
      </c>
      <c r="AL118" t="inlineStr">
        <is>
          <t>NORMAL</t>
        </is>
      </c>
      <c r="AM118" t="inlineStr">
        <is>
          <t>MEDIUM</t>
        </is>
      </c>
      <c r="AN118" s="4" t="n">
        <v>-1.456514202601745</v>
      </c>
      <c r="AO118" s="4" t="n">
        <v>-0.923521326671403</v>
      </c>
      <c r="AP118" t="inlineStr">
        <is>
          <t>HEALTHY</t>
        </is>
      </c>
      <c r="AQ118" s="4" t="n">
        <v>-1.853571428571456</v>
      </c>
      <c r="AR118" s="4" t="n">
        <v>0.2939415698359609</v>
      </c>
      <c r="AS118" t="inlineStr">
        <is>
          <t>DOWN</t>
        </is>
      </c>
      <c r="AT118" t="b">
        <v>0</v>
      </c>
      <c r="AU118" t="b">
        <v>0</v>
      </c>
      <c r="AV118" s="3" t="n">
        <v>35</v>
      </c>
      <c r="AW118" t="inlineStr">
        <is>
          <t>DIVERGENCE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80</v>
      </c>
      <c r="BC118" s="3" t="n">
        <v>25</v>
      </c>
      <c r="BD118" s="3" t="n">
        <v>80</v>
      </c>
      <c r="BE118" s="3" t="n">
        <v>2</v>
      </c>
      <c r="BF118" s="3" t="n">
        <v>2</v>
      </c>
      <c r="BG118" s="3" t="n">
        <v>1</v>
      </c>
      <c r="BH118" t="b">
        <v>0</v>
      </c>
      <c r="BI118" t="b">
        <v>1</v>
      </c>
      <c r="BJ118" t="b">
        <v>1</v>
      </c>
      <c r="BK118" t="inlineStr">
        <is>
          <t>DISTRIBUTION</t>
        </is>
      </c>
      <c r="BL118" t="inlineStr">
        <is>
          <t>Shake≥70 on 1/3 days; Dist≥60 on 2/4 days</t>
        </is>
      </c>
      <c r="BM118" t="inlineStr">
        <is>
          <t>MA7&gt;MA10, low upper wick, vol-price divergence, sentiment:distribution</t>
        </is>
      </c>
    </row>
    <row r="119">
      <c r="A119" s="2" t="n">
        <v>46098</v>
      </c>
      <c r="B119" t="inlineStr">
        <is>
          <t>GILB</t>
        </is>
      </c>
      <c r="C119" t="inlineStr">
        <is>
          <t>Microfinance</t>
        </is>
      </c>
      <c r="D119" t="inlineStr">
        <is>
          <t>Global IME Laghubitta Bittiya Sanstha Limited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75</v>
      </c>
      <c r="J119" s="4" t="n">
        <v>0.75</v>
      </c>
      <c r="K119" s="4" t="n">
        <v>0.73</v>
      </c>
      <c r="L119" s="4" t="n">
        <v>77</v>
      </c>
      <c r="M119" s="5" t="n">
        <v>1174.4</v>
      </c>
      <c r="N119" s="6" t="n">
        <v>229</v>
      </c>
      <c r="O119" s="4" t="n">
        <v>-1.31092436974789</v>
      </c>
      <c r="P119" s="4" t="n">
        <v>-2.942148760330576</v>
      </c>
      <c r="Q119" s="4" t="n">
        <v>-2.13333333333332</v>
      </c>
      <c r="R119" s="4" t="n">
        <v>2.121739130434785</v>
      </c>
      <c r="S119" s="4" t="n">
        <v>5.697056970569725</v>
      </c>
      <c r="T119" s="4" t="n">
        <v>5.611510791366925</v>
      </c>
      <c r="U119" s="4" t="n">
        <v>0.6341045415595659</v>
      </c>
      <c r="V119" s="4" t="n">
        <v>-2.523240371845936</v>
      </c>
      <c r="W119" s="5" t="n">
        <v>1194.614285714286</v>
      </c>
      <c r="X119" s="5" t="n">
        <v>1174.49</v>
      </c>
      <c r="Y119" s="5" t="n">
        <v>1152</v>
      </c>
      <c r="Z119" s="5" t="n">
        <v>1155.51</v>
      </c>
      <c r="AA119" s="5" t="n">
        <v>1219.9</v>
      </c>
      <c r="AB119" s="5" t="n">
        <v>1219.9</v>
      </c>
      <c r="AC119" s="5" t="n">
        <v>1170</v>
      </c>
      <c r="AD119" s="5" t="n">
        <v>1100</v>
      </c>
      <c r="AE119" s="6" t="n">
        <v>3822.142857142857</v>
      </c>
      <c r="AF119" s="6" t="n">
        <v>2399.6</v>
      </c>
      <c r="AG119" s="4" t="n">
        <v>0</v>
      </c>
      <c r="AH119" s="4" t="n">
        <v>33.4571428571429</v>
      </c>
      <c r="AI119" s="4" t="n">
        <v>2.848871156091866</v>
      </c>
      <c r="AJ119" s="4" t="n">
        <v>27.04000000000002</v>
      </c>
      <c r="AK119" s="4" t="n">
        <v>2.302452316076294</v>
      </c>
      <c r="AL119" t="inlineStr">
        <is>
          <t>NORMAL</t>
        </is>
      </c>
      <c r="AM119" t="inlineStr">
        <is>
          <t>MEDIUM</t>
        </is>
      </c>
      <c r="AN119" s="4" t="n">
        <v>-1.236581540528322</v>
      </c>
      <c r="AO119" s="4" t="n">
        <v>-1.002846602125724</v>
      </c>
      <c r="AP119" t="inlineStr">
        <is>
          <t>HEALTHY</t>
        </is>
      </c>
      <c r="AQ119" s="4" t="n">
        <v>-1.271428571428529</v>
      </c>
      <c r="AR119" s="4" t="n">
        <v>0.02823055607530748</v>
      </c>
      <c r="AS119" t="inlineStr">
        <is>
          <t>DOWN</t>
        </is>
      </c>
      <c r="AT119" t="b">
        <v>0</v>
      </c>
      <c r="AU119" t="b">
        <v>0</v>
      </c>
      <c r="AV119" s="3" t="n">
        <v>35</v>
      </c>
      <c r="AW119" t="inlineStr">
        <is>
          <t>DIVERGENCE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60</v>
      </c>
      <c r="BC119" s="3" t="n">
        <v>25</v>
      </c>
      <c r="BD119" s="3" t="n">
        <v>0</v>
      </c>
      <c r="BE119" s="3" t="n">
        <v>3</v>
      </c>
      <c r="BF119" s="3" t="n">
        <v>1</v>
      </c>
      <c r="BG119" s="3" t="n">
        <v>1</v>
      </c>
      <c r="BH119" t="b">
        <v>1</v>
      </c>
      <c r="BI119" t="b">
        <v>0</v>
      </c>
      <c r="BJ119" t="b">
        <v>1</v>
      </c>
      <c r="BK119" t="inlineStr">
        <is>
          <t>SHAKEOUT</t>
        </is>
      </c>
      <c r="BL119" t="inlineStr">
        <is>
          <t>Acc≥60 on 3/4 days; Shake≥70 on 1/3 days</t>
        </is>
      </c>
      <c r="BM119" t="inlineStr">
        <is>
          <t>MA7&gt;MA10, low upper wick, vol-price divergence, sentiment:shakeout</t>
        </is>
      </c>
    </row>
    <row r="120">
      <c r="A120" s="2" t="n">
        <v>46098</v>
      </c>
      <c r="B120" t="inlineStr">
        <is>
          <t>HBL</t>
        </is>
      </c>
      <c r="C120" t="inlineStr">
        <is>
          <t>Commercial Bank</t>
        </is>
      </c>
      <c r="D120" t="inlineStr">
        <is>
          <t>Himalayan Bank Limited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75</v>
      </c>
      <c r="J120" s="4" t="n">
        <v>0.75</v>
      </c>
      <c r="K120" s="4" t="n">
        <v>0.73</v>
      </c>
      <c r="L120" s="4" t="n">
        <v>77</v>
      </c>
      <c r="M120" s="5" t="n">
        <v>217</v>
      </c>
      <c r="N120" s="6" t="n">
        <v>182724</v>
      </c>
      <c r="O120" s="4" t="n">
        <v>2.406795658329397</v>
      </c>
      <c r="P120" s="4" t="n">
        <v>0</v>
      </c>
      <c r="Q120" s="4" t="n">
        <v>0.3236245954692407</v>
      </c>
      <c r="R120" s="4" t="n">
        <v>10.65782763895973</v>
      </c>
      <c r="S120" s="4" t="n">
        <v>15.73333333333333</v>
      </c>
      <c r="T120" s="4" t="n">
        <v>15.11936339522546</v>
      </c>
      <c r="U120" s="4" t="n">
        <v>14.33087460484721</v>
      </c>
      <c r="V120" s="4" t="n">
        <v>9.319899244332497</v>
      </c>
      <c r="W120" s="5" t="n">
        <v>214.7571428571428</v>
      </c>
      <c r="X120" s="5" t="n">
        <v>207.93</v>
      </c>
      <c r="Y120" s="5" t="n">
        <v>201.06</v>
      </c>
      <c r="Z120" s="5" t="n">
        <v>195.9366666666667</v>
      </c>
      <c r="AA120" s="5" t="n">
        <v>220.5</v>
      </c>
      <c r="AB120" s="5" t="n">
        <v>220.5</v>
      </c>
      <c r="AC120" s="5" t="n">
        <v>200</v>
      </c>
      <c r="AD120" s="5" t="n">
        <v>184.4</v>
      </c>
      <c r="AE120" s="6" t="n">
        <v>247813</v>
      </c>
      <c r="AF120" s="6" t="n">
        <v>148225.6</v>
      </c>
      <c r="AG120" s="4" t="n">
        <v>0.1406250000000007</v>
      </c>
      <c r="AH120" s="4" t="n">
        <v>11.45714285714286</v>
      </c>
      <c r="AI120" s="4" t="n">
        <v>5.279789335088851</v>
      </c>
      <c r="AJ120" s="4" t="n">
        <v>7.819999999999999</v>
      </c>
      <c r="AK120" s="4" t="n">
        <v>3.603686635944683</v>
      </c>
      <c r="AL120" t="inlineStr">
        <is>
          <t>HIGH</t>
        </is>
      </c>
      <c r="AM120" t="inlineStr">
        <is>
          <t>SMALL</t>
        </is>
      </c>
      <c r="AN120" s="4" t="n">
        <v>0.9364612909940168</v>
      </c>
      <c r="AO120" s="4" t="n">
        <v>-0.4059884819344584</v>
      </c>
      <c r="AP120" t="inlineStr">
        <is>
          <t>HEALTHY</t>
        </is>
      </c>
      <c r="AQ120" s="4" t="n">
        <v>0.4964285714285741</v>
      </c>
      <c r="AR120" s="4" t="n">
        <v>0.2004918645193419</v>
      </c>
      <c r="AS120" t="inlineStr">
        <is>
          <t>NOISY</t>
        </is>
      </c>
      <c r="AT120" t="b">
        <v>1</v>
      </c>
      <c r="AU120" t="b">
        <v>0</v>
      </c>
      <c r="AV120" s="3" t="n">
        <v>18</v>
      </c>
      <c r="AW120" t="inlineStr">
        <is>
          <t>DIVERGENCE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60</v>
      </c>
      <c r="BC120" s="3" t="n">
        <v>10</v>
      </c>
      <c r="BD120" s="3" t="n">
        <v>50</v>
      </c>
      <c r="BE120" s="3" t="n">
        <v>4</v>
      </c>
      <c r="BF120" s="3" t="n">
        <v>2</v>
      </c>
      <c r="BG120" s="3" t="n">
        <v>0</v>
      </c>
      <c r="BH120" t="b">
        <v>1</v>
      </c>
      <c r="BI120" t="b">
        <v>1</v>
      </c>
      <c r="BJ120" t="b">
        <v>0</v>
      </c>
      <c r="BK120" t="inlineStr">
        <is>
          <t>DISTRIBUTION</t>
        </is>
      </c>
      <c r="BL120" t="inlineStr">
        <is>
          <t>Acc≥60 on 4/4 days; Dist≥60 on 2/4 days</t>
        </is>
      </c>
      <c r="BM120" t="inlineStr">
        <is>
          <t>near 7D breakout, MA7&gt;MA10, low upper wick, vol-price divergence, sentiment:distribution</t>
        </is>
      </c>
    </row>
    <row r="121">
      <c r="A121" s="2" t="n">
        <v>46098</v>
      </c>
      <c r="B121" t="inlineStr">
        <is>
          <t>HEI</t>
        </is>
      </c>
      <c r="C121" t="inlineStr">
        <is>
          <t>Non-Life Insurance</t>
        </is>
      </c>
      <c r="D121" t="inlineStr">
        <is>
          <t>Himalayan Everest Insurance Limited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75</v>
      </c>
      <c r="J121" s="4" t="n">
        <v>0.75</v>
      </c>
      <c r="K121" s="4" t="n">
        <v>0.73</v>
      </c>
      <c r="L121" s="4" t="n">
        <v>77</v>
      </c>
      <c r="M121" s="5" t="n">
        <v>540</v>
      </c>
      <c r="N121" s="6" t="n">
        <v>6679</v>
      </c>
      <c r="O121" s="4" t="n">
        <v>0.9534492428491248</v>
      </c>
      <c r="P121" s="4" t="n">
        <v>-0.3690036900368954</v>
      </c>
      <c r="Q121" s="4" t="n">
        <v>1.104662048305549</v>
      </c>
      <c r="R121" s="4" t="n">
        <v>3.309737899368659</v>
      </c>
      <c r="S121" s="4" t="n">
        <v>6.994254012284529</v>
      </c>
      <c r="T121" s="4" t="n">
        <v>6.635071090047395</v>
      </c>
      <c r="U121" s="4" t="n">
        <v>4.854368932038833</v>
      </c>
      <c r="V121" s="4" t="n">
        <v>0.9345794392523255</v>
      </c>
      <c r="W121" s="5" t="n">
        <v>536.1857142857143</v>
      </c>
      <c r="X121" s="5" t="n">
        <v>530.5700000000001</v>
      </c>
      <c r="Y121" s="5" t="n">
        <v>522.0133333333334</v>
      </c>
      <c r="Z121" s="5" t="n">
        <v>517.27</v>
      </c>
      <c r="AA121" s="5" t="n">
        <v>555.4</v>
      </c>
      <c r="AB121" s="5" t="n">
        <v>555.4</v>
      </c>
      <c r="AC121" s="5" t="n">
        <v>525.1</v>
      </c>
      <c r="AD121" s="5" t="n">
        <v>490</v>
      </c>
      <c r="AE121" s="6" t="n">
        <v>10891.42857142857</v>
      </c>
      <c r="AF121" s="6" t="n">
        <v>11507.46666666667</v>
      </c>
      <c r="AG121" s="4" t="n">
        <v>0</v>
      </c>
      <c r="AH121" s="4" t="n">
        <v>11.82857142857142</v>
      </c>
      <c r="AI121" s="4" t="n">
        <v>2.190476190476185</v>
      </c>
      <c r="AJ121" s="4" t="n">
        <v>12.82</v>
      </c>
      <c r="AK121" s="4" t="n">
        <v>2.374074074074069</v>
      </c>
      <c r="AL121" t="inlineStr">
        <is>
          <t>NORMAL</t>
        </is>
      </c>
      <c r="AM121" t="inlineStr">
        <is>
          <t>MEDIUM</t>
        </is>
      </c>
      <c r="AN121" s="4" t="n">
        <v>1.137802456928146</v>
      </c>
      <c r="AO121" s="4" t="n">
        <v>-0.4705842235855564</v>
      </c>
      <c r="AP121" t="inlineStr">
        <is>
          <t>HEALTHY</t>
        </is>
      </c>
      <c r="AQ121" s="4" t="n">
        <v>0.9749999999999922</v>
      </c>
      <c r="AR121" s="4" t="n">
        <v>0.3947510593220311</v>
      </c>
      <c r="AS121" t="inlineStr">
        <is>
          <t>WEAK</t>
        </is>
      </c>
      <c r="AT121" t="b">
        <v>0</v>
      </c>
      <c r="AU121" t="b">
        <v>0</v>
      </c>
      <c r="AV121" s="3" t="n">
        <v>27</v>
      </c>
      <c r="AW121" t="inlineStr">
        <is>
          <t>DIVERGENCE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80</v>
      </c>
      <c r="BC121" s="3" t="n">
        <v>10</v>
      </c>
      <c r="BD121" s="3" t="n">
        <v>80</v>
      </c>
      <c r="BE121" s="3" t="n">
        <v>4</v>
      </c>
      <c r="BF121" s="3" t="n">
        <v>0</v>
      </c>
      <c r="BG121" s="3" t="n">
        <v>1</v>
      </c>
      <c r="BH121" t="b">
        <v>1</v>
      </c>
      <c r="BI121" t="b">
        <v>0</v>
      </c>
      <c r="BJ121" t="b">
        <v>1</v>
      </c>
      <c r="BK121" t="inlineStr">
        <is>
          <t>SHAKEOUT</t>
        </is>
      </c>
      <c r="BL121" t="inlineStr">
        <is>
          <t>Acc≥60 on 4/4 days; Shake≥70 on 1/3 days</t>
        </is>
      </c>
      <c r="BM121" t="inlineStr">
        <is>
          <t>near 7D breakout, MA7&gt;MA10, low upper wick, vol-price divergence, sentiment:shakeout</t>
        </is>
      </c>
    </row>
    <row r="122">
      <c r="A122" s="2" t="n">
        <v>46098</v>
      </c>
      <c r="B122" t="inlineStr">
        <is>
          <t>HLBSL</t>
        </is>
      </c>
      <c r="C122" t="inlineStr">
        <is>
          <t>Microfinance</t>
        </is>
      </c>
      <c r="D122" t="inlineStr">
        <is>
          <t>Himalayan Laghubitta Bittiya Sanstha Limited (Former Civil Laghubitta)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75</v>
      </c>
      <c r="J122" s="4" t="n">
        <v>0.75</v>
      </c>
      <c r="K122" s="4" t="n">
        <v>0.73</v>
      </c>
      <c r="L122" s="4" t="n">
        <v>77</v>
      </c>
      <c r="M122" s="5" t="n">
        <v>947.5</v>
      </c>
      <c r="N122" s="6" t="n">
        <v>1552</v>
      </c>
      <c r="O122" s="4" t="n">
        <v>0.1585623678646897</v>
      </c>
      <c r="P122" s="4" t="n">
        <v>0.7871503031592342</v>
      </c>
      <c r="Q122" s="4" t="n">
        <v>-0.2631578947368429</v>
      </c>
      <c r="R122" s="4" t="n">
        <v>1.881720430107525</v>
      </c>
      <c r="S122" s="4" t="n">
        <v>4.338729214844173</v>
      </c>
      <c r="T122" s="4" t="n">
        <v>5.160932297447274</v>
      </c>
      <c r="U122" s="4" t="n">
        <v>4.120879120879128</v>
      </c>
      <c r="V122" s="4" t="n">
        <v>0.8622525015967719</v>
      </c>
      <c r="W122" s="5" t="n">
        <v>947.4571428571429</v>
      </c>
      <c r="X122" s="5" t="n">
        <v>940.2199999999999</v>
      </c>
      <c r="Y122" s="5" t="n">
        <v>929.6933333333333</v>
      </c>
      <c r="Z122" s="5" t="n">
        <v>923.1600000000001</v>
      </c>
      <c r="AA122" s="5" t="n">
        <v>970</v>
      </c>
      <c r="AB122" s="5" t="n">
        <v>970</v>
      </c>
      <c r="AC122" s="5" t="n">
        <v>929</v>
      </c>
      <c r="AD122" s="5" t="n">
        <v>892.5</v>
      </c>
      <c r="AE122" s="6" t="n">
        <v>12406.28571428571</v>
      </c>
      <c r="AF122" s="6" t="n">
        <v>7372.933333333333</v>
      </c>
      <c r="AG122" s="4" t="n">
        <v>0</v>
      </c>
      <c r="AH122" s="4" t="n">
        <v>23.64285714285713</v>
      </c>
      <c r="AI122" s="4" t="n">
        <v>2.495288352808138</v>
      </c>
      <c r="AJ122" s="4" t="n">
        <v>22.54666666666666</v>
      </c>
      <c r="AK122" s="4" t="n">
        <v>2.379595426561123</v>
      </c>
      <c r="AL122" t="inlineStr">
        <is>
          <t>NORMAL</t>
        </is>
      </c>
      <c r="AM122" t="inlineStr">
        <is>
          <t>MEDIUM</t>
        </is>
      </c>
      <c r="AN122" s="4" t="n">
        <v>0.01196669913313965</v>
      </c>
      <c r="AO122" s="4" t="n">
        <v>-0.7343361906894323</v>
      </c>
      <c r="AP122" t="inlineStr">
        <is>
          <t>HEALTHY</t>
        </is>
      </c>
      <c r="AQ122" s="4" t="n">
        <v>-0.7571428571428704</v>
      </c>
      <c r="AR122" s="4" t="n">
        <v>0.2085762019677018</v>
      </c>
      <c r="AS122" t="inlineStr">
        <is>
          <t>DOWN</t>
        </is>
      </c>
      <c r="AT122" t="b">
        <v>0</v>
      </c>
      <c r="AU122" t="b">
        <v>0</v>
      </c>
      <c r="AV122" s="3" t="n">
        <v>35</v>
      </c>
      <c r="AW122" t="inlineStr">
        <is>
          <t>DIVERGENCE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40</v>
      </c>
      <c r="BC122" s="3" t="n">
        <v>35</v>
      </c>
      <c r="BD122" s="3" t="n">
        <v>0</v>
      </c>
      <c r="BE122" s="3" t="n">
        <v>2</v>
      </c>
      <c r="BF122" s="3" t="n">
        <v>1</v>
      </c>
      <c r="BG122" s="3" t="n">
        <v>1</v>
      </c>
      <c r="BH122" t="b">
        <v>0</v>
      </c>
      <c r="BI122" t="b">
        <v>0</v>
      </c>
      <c r="BJ122" t="b">
        <v>1</v>
      </c>
      <c r="BK122" t="inlineStr">
        <is>
          <t>SHAKEOUT</t>
        </is>
      </c>
      <c r="BL122" t="inlineStr">
        <is>
          <t>Shake≥70 on 1/3 days</t>
        </is>
      </c>
      <c r="BM122" t="inlineStr">
        <is>
          <t>near 7D breakout, MA7&gt;MA10, low upper wick, vol-price divergence, sentiment:shakeout</t>
        </is>
      </c>
    </row>
    <row r="123">
      <c r="A123" s="2" t="n">
        <v>46098</v>
      </c>
      <c r="B123" t="inlineStr">
        <is>
          <t>HLI</t>
        </is>
      </c>
      <c r="C123" t="inlineStr">
        <is>
          <t>Life Insurance</t>
        </is>
      </c>
      <c r="D123" t="inlineStr">
        <is>
          <t>Himalayan Life Insurance Limited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75</v>
      </c>
      <c r="J123" s="4" t="n">
        <v>0.75</v>
      </c>
      <c r="K123" s="4" t="n">
        <v>0.73</v>
      </c>
      <c r="L123" s="4" t="n">
        <v>77</v>
      </c>
      <c r="M123" s="5" t="n">
        <v>385</v>
      </c>
      <c r="N123" s="6" t="n">
        <v>51348</v>
      </c>
      <c r="O123" s="4" t="n">
        <v>0.6009929448654416</v>
      </c>
      <c r="P123" s="4" t="n">
        <v>-0.5167958656330796</v>
      </c>
      <c r="Q123" s="4" t="n">
        <v>-0.3880983182406261</v>
      </c>
      <c r="R123" s="4" t="n">
        <v>3.217158176943702</v>
      </c>
      <c r="S123" s="4" t="n">
        <v>5.105105105105112</v>
      </c>
      <c r="T123" s="4" t="n">
        <v>5.47945205479452</v>
      </c>
      <c r="U123" s="4" t="n">
        <v>5.133806663025675</v>
      </c>
      <c r="V123" s="4" t="n">
        <v>0.4697286012526058</v>
      </c>
      <c r="W123" s="5" t="n">
        <v>388.7857142857143</v>
      </c>
      <c r="X123" s="5" t="n">
        <v>382.7</v>
      </c>
      <c r="Y123" s="5" t="n">
        <v>375.6133333333333</v>
      </c>
      <c r="Z123" s="5" t="n">
        <v>371.4766666666666</v>
      </c>
      <c r="AA123" s="5" t="n">
        <v>405</v>
      </c>
      <c r="AB123" s="5" t="n">
        <v>405</v>
      </c>
      <c r="AC123" s="5" t="n">
        <v>378</v>
      </c>
      <c r="AD123" s="5" t="n">
        <v>358</v>
      </c>
      <c r="AE123" s="6" t="n">
        <v>86187.85714285714</v>
      </c>
      <c r="AF123" s="6" t="n">
        <v>63898.33333333334</v>
      </c>
      <c r="AG123" s="4" t="n">
        <v>0.125</v>
      </c>
      <c r="AH123" s="4" t="n">
        <v>14.17142857142857</v>
      </c>
      <c r="AI123" s="4" t="n">
        <v>3.680890538033385</v>
      </c>
      <c r="AJ123" s="4" t="n">
        <v>10.64</v>
      </c>
      <c r="AK123" s="4" t="n">
        <v>2.763636363636357</v>
      </c>
      <c r="AL123" t="inlineStr">
        <is>
          <t>HIGH</t>
        </is>
      </c>
      <c r="AM123" t="inlineStr">
        <is>
          <t>SMALL</t>
        </is>
      </c>
      <c r="AN123" s="4" t="n">
        <v>-0.6584953554696538</v>
      </c>
      <c r="AO123" s="4" t="n">
        <v>-0.5544907639184454</v>
      </c>
      <c r="AP123" t="inlineStr">
        <is>
          <t>HEALTHY</t>
        </is>
      </c>
      <c r="AQ123" s="4" t="n">
        <v>-2.303571428571439</v>
      </c>
      <c r="AR123" s="4" t="n">
        <v>0.7492382002074692</v>
      </c>
      <c r="AS123" t="inlineStr">
        <is>
          <t>DOWN</t>
        </is>
      </c>
      <c r="AT123" t="b">
        <v>0</v>
      </c>
      <c r="AU123" t="b">
        <v>0</v>
      </c>
      <c r="AV123" s="3" t="n">
        <v>28</v>
      </c>
      <c r="AW123" t="inlineStr">
        <is>
          <t>DIVERGENCE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80</v>
      </c>
      <c r="BC123" s="3" t="n">
        <v>0</v>
      </c>
      <c r="BD123" s="3" t="n">
        <v>50</v>
      </c>
      <c r="BE123" s="3" t="n">
        <v>4</v>
      </c>
      <c r="BF123" s="3" t="n">
        <v>2</v>
      </c>
      <c r="BG123" s="3" t="n">
        <v>0</v>
      </c>
      <c r="BH123" t="b">
        <v>1</v>
      </c>
      <c r="BI123" t="b">
        <v>1</v>
      </c>
      <c r="BJ123" t="b">
        <v>0</v>
      </c>
      <c r="BK123" t="inlineStr">
        <is>
          <t>DISTRIBUTION</t>
        </is>
      </c>
      <c r="BL123" t="inlineStr">
        <is>
          <t>Acc≥60 on 4/4 days; Dist≥60 on 2/4 days</t>
        </is>
      </c>
      <c r="BM123" t="inlineStr">
        <is>
          <t>MA7&gt;MA10, low upper wick, vol-price divergence, sentiment:distribution</t>
        </is>
      </c>
    </row>
    <row r="124">
      <c r="A124" s="2" t="n">
        <v>46098</v>
      </c>
      <c r="B124" t="inlineStr">
        <is>
          <t>ILI</t>
        </is>
      </c>
      <c r="C124" t="inlineStr">
        <is>
          <t>Life Insurance</t>
        </is>
      </c>
      <c r="D124" t="inlineStr">
        <is>
          <t>IME Life Insurance Company Limited</t>
        </is>
      </c>
      <c r="E124" t="inlineStr">
        <is>
          <t>BUY</t>
        </is>
      </c>
      <c r="F124" t="inlineStr">
        <is>
          <t>STRONG BUY</t>
        </is>
      </c>
      <c r="G124" t="inlineStr"/>
      <c r="H124" t="inlineStr">
        <is>
          <t>UP</t>
        </is>
      </c>
      <c r="I124" s="3" t="n">
        <v>75</v>
      </c>
      <c r="J124" s="4" t="n">
        <v>0.75</v>
      </c>
      <c r="K124" s="4" t="n">
        <v>0.73</v>
      </c>
      <c r="L124" s="4" t="n">
        <v>77</v>
      </c>
      <c r="M124" s="5" t="n">
        <v>452</v>
      </c>
      <c r="N124" s="6" t="n">
        <v>15015</v>
      </c>
      <c r="O124" s="4" t="n">
        <v>-0.2207505518763808</v>
      </c>
      <c r="P124" s="4" t="n">
        <v>-1.310043668122274</v>
      </c>
      <c r="Q124" s="4" t="n">
        <v>-1.95227765726681</v>
      </c>
      <c r="R124" s="4" t="n">
        <v>1.118568232662187</v>
      </c>
      <c r="S124" s="4" t="n">
        <v>2.100745425796258</v>
      </c>
      <c r="T124" s="4" t="n">
        <v>3.622191655204032</v>
      </c>
      <c r="U124" s="4" t="n">
        <v>2.494331065759647</v>
      </c>
      <c r="V124" s="4" t="n">
        <v>-1.396160558464221</v>
      </c>
      <c r="W124" s="5" t="n">
        <v>458.8857142857142</v>
      </c>
      <c r="X124" s="5" t="n">
        <v>454.27</v>
      </c>
      <c r="Y124" s="5" t="n">
        <v>448.0733333333334</v>
      </c>
      <c r="Z124" s="5" t="n">
        <v>445.4566666666666</v>
      </c>
      <c r="AA124" s="5" t="n">
        <v>474.3</v>
      </c>
      <c r="AB124" s="5" t="n">
        <v>474.3</v>
      </c>
      <c r="AC124" s="5" t="n">
        <v>447</v>
      </c>
      <c r="AD124" s="5" t="n">
        <v>430.2</v>
      </c>
      <c r="AE124" s="6" t="n">
        <v>27116.71428571429</v>
      </c>
      <c r="AF124" s="6" t="n">
        <v>20018.66666666667</v>
      </c>
      <c r="AG124" s="4" t="n">
        <v>0.1666666666666667</v>
      </c>
      <c r="AH124" s="4" t="n">
        <v>13.31428571428571</v>
      </c>
      <c r="AI124" s="4" t="n">
        <v>2.945638432364089</v>
      </c>
      <c r="AJ124" s="4" t="n">
        <v>10.6</v>
      </c>
      <c r="AK124" s="4" t="n">
        <v>2.345132743362827</v>
      </c>
      <c r="AL124" t="inlineStr">
        <is>
          <t>NORMAL</t>
        </is>
      </c>
      <c r="AM124" t="inlineStr">
        <is>
          <t>MEDIUM</t>
        </is>
      </c>
      <c r="AN124" s="4" t="n">
        <v>-1.424722509262468</v>
      </c>
      <c r="AO124" s="4" t="n">
        <v>-0.4619942692525945</v>
      </c>
      <c r="AP124" t="inlineStr">
        <is>
          <t>HEALTHY</t>
        </is>
      </c>
      <c r="AQ124" s="4" t="n">
        <v>-2.157142857142853</v>
      </c>
      <c r="AR124" s="4" t="n">
        <v>0.9296664763923997</v>
      </c>
      <c r="AS124" t="inlineStr">
        <is>
          <t>DOWN</t>
        </is>
      </c>
      <c r="AT124" t="b">
        <v>0</v>
      </c>
      <c r="AU124" t="b">
        <v>0</v>
      </c>
      <c r="AV124" s="3" t="n">
        <v>31</v>
      </c>
      <c r="AW124" t="inlineStr">
        <is>
          <t>DIVERGENCE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100</v>
      </c>
      <c r="BC124" s="3" t="n">
        <v>25</v>
      </c>
      <c r="BD124" s="3" t="n">
        <v>80</v>
      </c>
      <c r="BE124" s="3" t="n">
        <v>2</v>
      </c>
      <c r="BF124" s="3" t="n">
        <v>1</v>
      </c>
      <c r="BG124" s="3" t="n">
        <v>1</v>
      </c>
      <c r="BH124" t="b">
        <v>0</v>
      </c>
      <c r="BI124" t="b">
        <v>0</v>
      </c>
      <c r="BJ124" t="b">
        <v>1</v>
      </c>
      <c r="BK124" t="inlineStr">
        <is>
          <t>SHAKEOUT</t>
        </is>
      </c>
      <c r="BL124" t="inlineStr">
        <is>
          <t>Shake≥70 on 1/3 days</t>
        </is>
      </c>
      <c r="BM124" t="inlineStr">
        <is>
          <t>MA7&gt;MA10, low upper wick, vol-price divergence, sentiment:shakeout</t>
        </is>
      </c>
    </row>
    <row r="125">
      <c r="A125" s="2" t="n">
        <v>46098</v>
      </c>
      <c r="B125" t="inlineStr">
        <is>
          <t>JOSHI</t>
        </is>
      </c>
      <c r="C125" t="inlineStr">
        <is>
          <t>Hydropower</t>
        </is>
      </c>
      <c r="D125" t="inlineStr">
        <is>
          <t>Joshi Hydropower Development Company Limited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75</v>
      </c>
      <c r="J125" s="4" t="n">
        <v>0.75</v>
      </c>
      <c r="K125" s="4" t="n">
        <v>0.73</v>
      </c>
      <c r="L125" s="4" t="n">
        <v>77</v>
      </c>
      <c r="M125" s="5" t="n">
        <v>316</v>
      </c>
      <c r="N125" s="6" t="n">
        <v>62061</v>
      </c>
      <c r="O125" s="4" t="n">
        <v>1.607717041800649</v>
      </c>
      <c r="P125" s="4" t="n">
        <v>-0.2525252525252597</v>
      </c>
      <c r="Q125" s="4" t="n">
        <v>0.2856236115518884</v>
      </c>
      <c r="R125" s="4" t="n">
        <v>4.983388704318936</v>
      </c>
      <c r="S125" s="4" t="n">
        <v>8.965517241379306</v>
      </c>
      <c r="T125" s="4" t="n">
        <v>4.983388704318936</v>
      </c>
      <c r="U125" s="4" t="n">
        <v>-0.9404388714733591</v>
      </c>
      <c r="V125" s="4" t="n">
        <v>0.9584664536741228</v>
      </c>
      <c r="W125" s="5" t="n">
        <v>315.4142857142857</v>
      </c>
      <c r="X125" s="5" t="n">
        <v>309.39</v>
      </c>
      <c r="Y125" s="5" t="n">
        <v>302.9533333333333</v>
      </c>
      <c r="Z125" s="5" t="n">
        <v>303.4433333333333</v>
      </c>
      <c r="AA125" s="5" t="n">
        <v>328</v>
      </c>
      <c r="AB125" s="5" t="n">
        <v>328</v>
      </c>
      <c r="AC125" s="5" t="n">
        <v>305.2</v>
      </c>
      <c r="AD125" s="5" t="n">
        <v>280</v>
      </c>
      <c r="AE125" s="6" t="n">
        <v>79083.57142857143</v>
      </c>
      <c r="AF125" s="6" t="n">
        <v>62672.8</v>
      </c>
      <c r="AG125" s="4" t="n">
        <v>0.009174311926607562</v>
      </c>
      <c r="AH125" s="4" t="n">
        <v>13.61428571428572</v>
      </c>
      <c r="AI125" s="4" t="n">
        <v>4.308318264014453</v>
      </c>
      <c r="AJ125" s="4" t="n">
        <v>12.36</v>
      </c>
      <c r="AK125" s="4" t="n">
        <v>3.911392405063278</v>
      </c>
      <c r="AL125" t="inlineStr">
        <is>
          <t>HIGH</t>
        </is>
      </c>
      <c r="AM125" t="inlineStr">
        <is>
          <t>SMALL</t>
        </is>
      </c>
      <c r="AN125" s="4" t="n">
        <v>0.1627941458120916</v>
      </c>
      <c r="AO125" s="4" t="n">
        <v>-0.324142518414876</v>
      </c>
      <c r="AP125" t="inlineStr">
        <is>
          <t>HEALTHY</t>
        </is>
      </c>
      <c r="AQ125" s="4" t="n">
        <v>-0.6464285714285694</v>
      </c>
      <c r="AR125" s="4" t="n">
        <v>0.1506446806945253</v>
      </c>
      <c r="AS125" t="inlineStr">
        <is>
          <t>DOWN</t>
        </is>
      </c>
      <c r="AT125" t="b">
        <v>0</v>
      </c>
      <c r="AU125" t="b">
        <v>0</v>
      </c>
      <c r="AV125" s="3" t="n">
        <v>15</v>
      </c>
      <c r="AW125" t="inlineStr">
        <is>
          <t>DIVERGENCE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80</v>
      </c>
      <c r="BC125" s="3" t="n">
        <v>0</v>
      </c>
      <c r="BD125" s="3" t="n">
        <v>50</v>
      </c>
      <c r="BE125" s="3" t="n">
        <v>2</v>
      </c>
      <c r="BF125" s="3" t="n">
        <v>2</v>
      </c>
      <c r="BG125" s="3" t="n">
        <v>0</v>
      </c>
      <c r="BH125" t="b">
        <v>0</v>
      </c>
      <c r="BI125" t="b">
        <v>1</v>
      </c>
      <c r="BJ125" t="b">
        <v>0</v>
      </c>
      <c r="BK125" t="inlineStr">
        <is>
          <t>DISTRIBUTION</t>
        </is>
      </c>
      <c r="BL125" t="inlineStr">
        <is>
          <t>Dist≥60 on 2/4 days</t>
        </is>
      </c>
      <c r="BM125" t="inlineStr">
        <is>
          <t>MA7&gt;MA10, low upper wick, vol-price divergence, sentiment:distribution</t>
        </is>
      </c>
    </row>
    <row r="126">
      <c r="A126" s="2" t="n">
        <v>46098</v>
      </c>
      <c r="B126" t="inlineStr">
        <is>
          <t>JSLBB</t>
        </is>
      </c>
      <c r="C126" t="inlineStr">
        <is>
          <t>Microfinance</t>
        </is>
      </c>
      <c r="D126" t="inlineStr">
        <is>
          <t>Janautthan Samudayic Laghubitta Bittiya Sanstha Limited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75</v>
      </c>
      <c r="J126" s="4" t="n">
        <v>0.75</v>
      </c>
      <c r="K126" s="4" t="n">
        <v>0.73</v>
      </c>
      <c r="L126" s="4" t="n">
        <v>77</v>
      </c>
      <c r="M126" s="5" t="n">
        <v>1165</v>
      </c>
      <c r="N126" s="6" t="n">
        <v>780</v>
      </c>
      <c r="O126" s="4" t="n">
        <v>-0.5123825789923098</v>
      </c>
      <c r="P126" s="4" t="n">
        <v>-2.387934645999157</v>
      </c>
      <c r="Q126" s="4" t="n">
        <v>-1.019541206457097</v>
      </c>
      <c r="R126" s="4" t="n">
        <v>4.39068100358424</v>
      </c>
      <c r="S126" s="4" t="n">
        <v>4.01785714285714</v>
      </c>
      <c r="T126" s="4" t="n">
        <v>2.643171806167399</v>
      </c>
      <c r="U126" s="4" t="n">
        <v>-1.103565365025472</v>
      </c>
      <c r="V126" s="4" t="n">
        <v>-1.936026936026936</v>
      </c>
      <c r="W126" s="5" t="n">
        <v>1170.2</v>
      </c>
      <c r="X126" s="5" t="n">
        <v>1152.98</v>
      </c>
      <c r="Y126" s="5" t="n">
        <v>1142.3</v>
      </c>
      <c r="Z126" s="5" t="n">
        <v>1159.046666666667</v>
      </c>
      <c r="AA126" s="5" t="n">
        <v>1214.9</v>
      </c>
      <c r="AB126" s="5" t="n">
        <v>1214.9</v>
      </c>
      <c r="AC126" s="5" t="n">
        <v>1112.1</v>
      </c>
      <c r="AD126" s="5" t="n">
        <v>1100</v>
      </c>
      <c r="AE126" s="6" t="n">
        <v>1565.285714285714</v>
      </c>
      <c r="AF126" s="6" t="n">
        <v>1061.4</v>
      </c>
      <c r="AG126" s="4" t="n">
        <v>0.0478468899521529</v>
      </c>
      <c r="AH126" s="4" t="n">
        <v>32.20000000000008</v>
      </c>
      <c r="AI126" s="4" t="n">
        <v>2.763948497854082</v>
      </c>
      <c r="AJ126" s="4" t="n">
        <v>28.08000000000003</v>
      </c>
      <c r="AK126" s="4" t="n">
        <v>2.41030042918455</v>
      </c>
      <c r="AL126" t="inlineStr">
        <is>
          <t>NORMAL</t>
        </is>
      </c>
      <c r="AM126" t="inlineStr">
        <is>
          <t>MEDIUM</t>
        </is>
      </c>
      <c r="AN126" s="4" t="n">
        <v>-0.2800275898761245</v>
      </c>
      <c r="AO126" s="4" t="n">
        <v>-0.762688140774717</v>
      </c>
      <c r="AP126" t="inlineStr">
        <is>
          <t>HEALTHY</t>
        </is>
      </c>
      <c r="AQ126" s="4" t="n">
        <v>3.739285714285701</v>
      </c>
      <c r="AR126" s="4" t="n">
        <v>0.189225228994825</v>
      </c>
      <c r="AS126" t="inlineStr">
        <is>
          <t>NOISY</t>
        </is>
      </c>
      <c r="AT126" t="b">
        <v>0</v>
      </c>
      <c r="AU126" t="b">
        <v>0</v>
      </c>
      <c r="AV126" s="3" t="n">
        <v>35</v>
      </c>
      <c r="AW126" t="inlineStr">
        <is>
          <t>DIVERGENCE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100</v>
      </c>
      <c r="BC126" s="3" t="n">
        <v>25</v>
      </c>
      <c r="BD126" s="3" t="n">
        <v>30</v>
      </c>
      <c r="BE126" s="3" t="n">
        <v>2</v>
      </c>
      <c r="BF126" s="3" t="n">
        <v>0</v>
      </c>
      <c r="BG126" s="3" t="n">
        <v>0</v>
      </c>
      <c r="BH126" t="b">
        <v>0</v>
      </c>
      <c r="BI126" t="b">
        <v>0</v>
      </c>
      <c r="BJ126" t="b">
        <v>0</v>
      </c>
      <c r="BK126" t="inlineStr">
        <is>
          <t>NEUTRAL</t>
        </is>
      </c>
      <c r="BL126" t="inlineStr"/>
      <c r="BM126" t="inlineStr">
        <is>
          <t>MA7&gt;MA10, low upper wick, vol-price divergence</t>
        </is>
      </c>
    </row>
    <row r="127">
      <c r="A127" s="2" t="n">
        <v>46098</v>
      </c>
      <c r="B127" t="inlineStr">
        <is>
          <t>KBSH</t>
        </is>
      </c>
      <c r="C127" t="inlineStr">
        <is>
          <t>Hydropower</t>
        </is>
      </c>
      <c r="D127" t="inlineStr">
        <is>
          <t>Kutheli Bukhari Small Hydropower Limited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75</v>
      </c>
      <c r="J127" s="4" t="n">
        <v>0.75</v>
      </c>
      <c r="K127" s="4" t="n">
        <v>0.73</v>
      </c>
      <c r="L127" s="4" t="n">
        <v>77</v>
      </c>
      <c r="M127" s="5" t="n">
        <v>1700</v>
      </c>
      <c r="N127" s="6" t="n">
        <v>301</v>
      </c>
      <c r="O127" s="4" t="n">
        <v>0</v>
      </c>
      <c r="P127" s="4" t="n">
        <v>-0.5266237565828003</v>
      </c>
      <c r="Q127" s="4" t="n">
        <v>0</v>
      </c>
      <c r="R127" s="4" t="n">
        <v>0.9501187648456089</v>
      </c>
      <c r="S127" s="4" t="n">
        <v>1.796407185628746</v>
      </c>
      <c r="T127" s="4" t="n">
        <v>2.967898243488798</v>
      </c>
      <c r="U127" s="4" t="n">
        <v>2.034691795210386</v>
      </c>
      <c r="V127" s="4" t="n">
        <v>-1.162790697674421</v>
      </c>
      <c r="W127" s="5" t="n">
        <v>1707.371428571429</v>
      </c>
      <c r="X127" s="5" t="n">
        <v>1694.87</v>
      </c>
      <c r="Y127" s="5" t="n">
        <v>1689.046666666667</v>
      </c>
      <c r="Z127" s="5" t="n">
        <v>1681.546666666667</v>
      </c>
      <c r="AA127" s="5" t="n">
        <v>1753</v>
      </c>
      <c r="AB127" s="5" t="n">
        <v>1753</v>
      </c>
      <c r="AC127" s="5" t="n">
        <v>1670</v>
      </c>
      <c r="AD127" s="5" t="n">
        <v>1625</v>
      </c>
      <c r="AE127" s="6" t="n">
        <v>417.1428571428572</v>
      </c>
      <c r="AF127" s="6" t="n">
        <v>301.9333333333333</v>
      </c>
      <c r="AG127" s="4" t="n">
        <v>0.2207792207792208</v>
      </c>
      <c r="AH127" s="4" t="n">
        <v>42.58571428571427</v>
      </c>
      <c r="AI127" s="4" t="n">
        <v>2.50504201680672</v>
      </c>
      <c r="AJ127" s="4" t="n">
        <v>33.95999999999999</v>
      </c>
      <c r="AK127" s="4" t="n">
        <v>1.997647058823528</v>
      </c>
      <c r="AL127" t="inlineStr">
        <is>
          <t>NORMAL</t>
        </is>
      </c>
      <c r="AM127" t="inlineStr">
        <is>
          <t>MEDIUM</t>
        </is>
      </c>
      <c r="AN127" s="4" t="n">
        <v>-0.7163176205631736</v>
      </c>
      <c r="AO127" s="4" t="n">
        <v>-0.4102371031208545</v>
      </c>
      <c r="AP127" t="inlineStr">
        <is>
          <t>HEALTHY</t>
        </is>
      </c>
      <c r="AQ127" s="4" t="n">
        <v>-3.350000000000039</v>
      </c>
      <c r="AR127" s="4" t="n">
        <v>0.4945433206827693</v>
      </c>
      <c r="AS127" t="inlineStr">
        <is>
          <t>DOWN</t>
        </is>
      </c>
      <c r="AT127" t="b">
        <v>0</v>
      </c>
      <c r="AU127" t="b">
        <v>0</v>
      </c>
      <c r="AV127" s="3" t="n">
        <v>19</v>
      </c>
      <c r="AW127" t="inlineStr">
        <is>
          <t>DIVERGENCE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40</v>
      </c>
      <c r="BC127" s="3" t="n">
        <v>25</v>
      </c>
      <c r="BD127" s="3" t="n">
        <v>50</v>
      </c>
      <c r="BE127" s="3" t="n">
        <v>2</v>
      </c>
      <c r="BF127" s="3" t="n">
        <v>1</v>
      </c>
      <c r="BG127" s="3" t="n">
        <v>0</v>
      </c>
      <c r="BH127" t="b">
        <v>0</v>
      </c>
      <c r="BI127" t="b">
        <v>0</v>
      </c>
      <c r="BJ127" t="b">
        <v>0</v>
      </c>
      <c r="BK127" t="inlineStr">
        <is>
          <t>NEUTRAL</t>
        </is>
      </c>
      <c r="BL127" t="inlineStr"/>
      <c r="BM127" t="inlineStr">
        <is>
          <t>MA7&gt;MA10, low upper wick, vol-price divergence</t>
        </is>
      </c>
    </row>
    <row r="128">
      <c r="A128" s="2" t="n">
        <v>46098</v>
      </c>
      <c r="B128" t="inlineStr">
        <is>
          <t>LSL</t>
        </is>
      </c>
      <c r="C128" t="inlineStr">
        <is>
          <t>Commercial Bank</t>
        </is>
      </c>
      <c r="D128" t="inlineStr">
        <is>
          <t>Laxmi Sunrise Bank Limited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75</v>
      </c>
      <c r="J128" s="4" t="n">
        <v>0.75</v>
      </c>
      <c r="K128" s="4" t="n">
        <v>0.73</v>
      </c>
      <c r="L128" s="4" t="n">
        <v>77</v>
      </c>
      <c r="M128" s="5" t="n">
        <v>222</v>
      </c>
      <c r="N128" s="6" t="n">
        <v>107885</v>
      </c>
      <c r="O128" s="4" t="n">
        <v>0.5890348889895813</v>
      </c>
      <c r="P128" s="4" t="n">
        <v>-0.8928571428571397</v>
      </c>
      <c r="Q128" s="4" t="n">
        <v>-1.201602136181568</v>
      </c>
      <c r="R128" s="4" t="n">
        <v>3.738317757009346</v>
      </c>
      <c r="S128" s="4" t="n">
        <v>7.558139534883712</v>
      </c>
      <c r="T128" s="4" t="n">
        <v>6.987951807228909</v>
      </c>
      <c r="U128" s="4" t="n">
        <v>6.270943034944954</v>
      </c>
      <c r="V128" s="4" t="n">
        <v>-0.4484304932735439</v>
      </c>
      <c r="W128" s="5" t="n">
        <v>223.5714285714286</v>
      </c>
      <c r="X128" s="5" t="n">
        <v>219.89</v>
      </c>
      <c r="Y128" s="5" t="n">
        <v>215.0133333333333</v>
      </c>
      <c r="Z128" s="5" t="n">
        <v>213.21</v>
      </c>
      <c r="AA128" s="5" t="n">
        <v>230.5</v>
      </c>
      <c r="AB128" s="5" t="n">
        <v>230.5</v>
      </c>
      <c r="AC128" s="5" t="n">
        <v>212</v>
      </c>
      <c r="AD128" s="5" t="n">
        <v>203</v>
      </c>
      <c r="AE128" s="6" t="n">
        <v>176910.7142857143</v>
      </c>
      <c r="AF128" s="6" t="n">
        <v>109374.8666666667</v>
      </c>
      <c r="AG128" s="4" t="n">
        <v>0.2</v>
      </c>
      <c r="AH128" s="4" t="n">
        <v>10.67142857142857</v>
      </c>
      <c r="AI128" s="4" t="n">
        <v>4.806949806949786</v>
      </c>
      <c r="AJ128" s="4" t="n">
        <v>7.720000000000002</v>
      </c>
      <c r="AK128" s="4" t="n">
        <v>3.477477477477463</v>
      </c>
      <c r="AL128" t="inlineStr">
        <is>
          <t>HIGH</t>
        </is>
      </c>
      <c r="AM128" t="inlineStr">
        <is>
          <t>SMALL</t>
        </is>
      </c>
      <c r="AN128" s="4" t="n">
        <v>-0.86516781116181</v>
      </c>
      <c r="AO128" s="4" t="n">
        <v>-0.6315417322990938</v>
      </c>
      <c r="AP128" t="inlineStr">
        <is>
          <t>HEALTHY</t>
        </is>
      </c>
      <c r="AQ128" s="4" t="n">
        <v>-0.6107142857142969</v>
      </c>
      <c r="AR128" s="4" t="n">
        <v>0.5275873267898396</v>
      </c>
      <c r="AS128" t="inlineStr">
        <is>
          <t>DOWN</t>
        </is>
      </c>
      <c r="AT128" t="b">
        <v>1</v>
      </c>
      <c r="AU128" t="b">
        <v>0</v>
      </c>
      <c r="AV128" s="3" t="n">
        <v>27</v>
      </c>
      <c r="AW128" t="inlineStr">
        <is>
          <t>DIVERGENCE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80</v>
      </c>
      <c r="BC128" s="3" t="n">
        <v>0</v>
      </c>
      <c r="BD128" s="3" t="n">
        <v>50</v>
      </c>
      <c r="BE128" s="3" t="n">
        <v>3</v>
      </c>
      <c r="BF128" s="3" t="n">
        <v>2</v>
      </c>
      <c r="BG128" s="3" t="n">
        <v>0</v>
      </c>
      <c r="BH128" t="b">
        <v>1</v>
      </c>
      <c r="BI128" t="b">
        <v>1</v>
      </c>
      <c r="BJ128" t="b">
        <v>0</v>
      </c>
      <c r="BK128" t="inlineStr">
        <is>
          <t>DISTRIBUTION</t>
        </is>
      </c>
      <c r="BL128" t="inlineStr">
        <is>
          <t>Acc≥60 on 3/4 days; Dist≥60 on 2/4 days</t>
        </is>
      </c>
      <c r="BM128" t="inlineStr">
        <is>
          <t>MA7&gt;MA10, low upper wick, vol-price divergence, sentiment:distribution</t>
        </is>
      </c>
    </row>
    <row r="129">
      <c r="A129" s="2" t="n">
        <v>46098</v>
      </c>
      <c r="B129" t="inlineStr">
        <is>
          <t>MKHC</t>
        </is>
      </c>
      <c r="C129" t="inlineStr">
        <is>
          <t>Hydropower</t>
        </is>
      </c>
      <c r="D129" t="inlineStr">
        <is>
          <t>Maya Khola Hydropower Company Limited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75</v>
      </c>
      <c r="J129" s="4" t="n">
        <v>0.75</v>
      </c>
      <c r="K129" s="4" t="n">
        <v>0.73</v>
      </c>
      <c r="L129" s="4" t="n">
        <v>77</v>
      </c>
      <c r="M129" s="5" t="n">
        <v>354</v>
      </c>
      <c r="N129" s="6" t="n">
        <v>40015</v>
      </c>
      <c r="O129" s="4" t="n">
        <v>0</v>
      </c>
      <c r="P129" s="4" t="n">
        <v>-2.72052761747732</v>
      </c>
      <c r="Q129" s="4" t="n">
        <v>0.2832861189801639</v>
      </c>
      <c r="R129" s="4" t="n">
        <v>6.306306306306309</v>
      </c>
      <c r="S129" s="4" t="n">
        <v>11.67192429022082</v>
      </c>
      <c r="T129" s="4" t="n">
        <v>10.9717868338558</v>
      </c>
      <c r="U129" s="4" t="n">
        <v>1.142857142857134</v>
      </c>
      <c r="V129" s="4" t="n">
        <v>1.142857142857134</v>
      </c>
      <c r="W129" s="5" t="n">
        <v>352.1999999999999</v>
      </c>
      <c r="X129" s="5" t="n">
        <v>343.58</v>
      </c>
      <c r="Y129" s="5" t="n">
        <v>334.3133333333333</v>
      </c>
      <c r="Z129" s="5" t="n">
        <v>339.4766666666666</v>
      </c>
      <c r="AA129" s="5" t="n">
        <v>371.1</v>
      </c>
      <c r="AB129" s="5" t="n">
        <v>371.1</v>
      </c>
      <c r="AC129" s="5" t="n">
        <v>334.2</v>
      </c>
      <c r="AD129" s="5" t="n">
        <v>310.7</v>
      </c>
      <c r="AE129" s="6" t="n">
        <v>76576.71428571429</v>
      </c>
      <c r="AF129" s="6" t="n">
        <v>53447.8</v>
      </c>
      <c r="AG129" s="4" t="n">
        <v>0.125</v>
      </c>
      <c r="AH129" s="4" t="n">
        <v>18.88571428571429</v>
      </c>
      <c r="AI129" s="4" t="n">
        <v>5.334947538337356</v>
      </c>
      <c r="AJ129" s="4" t="n">
        <v>12.94666666666667</v>
      </c>
      <c r="AK129" s="4" t="n">
        <v>3.657250470809783</v>
      </c>
      <c r="AL129" t="inlineStr">
        <is>
          <t>HIGH</t>
        </is>
      </c>
      <c r="AM129" t="inlineStr">
        <is>
          <t>SMALL</t>
        </is>
      </c>
      <c r="AN129" s="4" t="n">
        <v>0.2543635039048312</v>
      </c>
      <c r="AO129" s="4" t="n">
        <v>-0.8160898923226839</v>
      </c>
      <c r="AP129" t="inlineStr">
        <is>
          <t>HEALTHY</t>
        </is>
      </c>
      <c r="AQ129" s="4" t="n">
        <v>2.128571428571428</v>
      </c>
      <c r="AR129" s="4" t="n">
        <v>0.4222287730242201</v>
      </c>
      <c r="AS129" t="inlineStr">
        <is>
          <t>WEAK</t>
        </is>
      </c>
      <c r="AT129" t="b">
        <v>0</v>
      </c>
      <c r="AU129" t="b">
        <v>0</v>
      </c>
      <c r="AV129" s="3" t="n">
        <v>33</v>
      </c>
      <c r="AW129" t="inlineStr">
        <is>
          <t>DIVERGENCE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100</v>
      </c>
      <c r="BC129" s="3" t="n">
        <v>25</v>
      </c>
      <c r="BD129" s="3" t="n">
        <v>80</v>
      </c>
      <c r="BE129" s="3" t="n">
        <v>1</v>
      </c>
      <c r="BF129" s="3" t="n">
        <v>0</v>
      </c>
      <c r="BG129" s="3" t="n">
        <v>1</v>
      </c>
      <c r="BH129" t="b">
        <v>0</v>
      </c>
      <c r="BI129" t="b">
        <v>0</v>
      </c>
      <c r="BJ129" t="b">
        <v>1</v>
      </c>
      <c r="BK129" t="inlineStr">
        <is>
          <t>SHAKEOUT</t>
        </is>
      </c>
      <c r="BL129" t="inlineStr">
        <is>
          <t>Shake≥70 on 1/3 days</t>
        </is>
      </c>
      <c r="BM129" t="inlineStr">
        <is>
          <t>MA7&gt;MA10, low upper wick, vol-price divergence, sentiment:shakeout</t>
        </is>
      </c>
    </row>
    <row r="130">
      <c r="A130" s="2" t="n">
        <v>46098</v>
      </c>
      <c r="B130" t="inlineStr">
        <is>
          <t>MLBL</t>
        </is>
      </c>
      <c r="C130" t="inlineStr">
        <is>
          <t>Development Bank</t>
        </is>
      </c>
      <c r="D130" t="inlineStr">
        <is>
          <t>Mahalaxmi Bikas Bank Limited</t>
        </is>
      </c>
      <c r="E130" t="inlineStr">
        <is>
          <t>BUY</t>
        </is>
      </c>
      <c r="F130" t="inlineStr">
        <is>
          <t>STRONG BUY</t>
        </is>
      </c>
      <c r="G130" t="inlineStr"/>
      <c r="H130" t="inlineStr">
        <is>
          <t>UP</t>
        </is>
      </c>
      <c r="I130" s="3" t="n">
        <v>75</v>
      </c>
      <c r="J130" s="4" t="n">
        <v>0.75</v>
      </c>
      <c r="K130" s="4" t="n">
        <v>0.73</v>
      </c>
      <c r="L130" s="4" t="n">
        <v>77</v>
      </c>
      <c r="M130" s="5" t="n">
        <v>386</v>
      </c>
      <c r="N130" s="6" t="n">
        <v>40374</v>
      </c>
      <c r="O130" s="4" t="n">
        <v>-0.02590002590002749</v>
      </c>
      <c r="P130" s="4" t="n">
        <v>-2.030456852791873</v>
      </c>
      <c r="Q130" s="4" t="n">
        <v>-1.530612244897955</v>
      </c>
      <c r="R130" s="4" t="n">
        <v>2.659574468085113</v>
      </c>
      <c r="S130" s="4" t="n">
        <v>5.724459052314423</v>
      </c>
      <c r="T130" s="4" t="n">
        <v>5.177111716621252</v>
      </c>
      <c r="U130" s="4" t="n">
        <v>4.324324324324325</v>
      </c>
      <c r="V130" s="4" t="n">
        <v>-1.530612244897955</v>
      </c>
      <c r="W130" s="5" t="n">
        <v>392.5571428571429</v>
      </c>
      <c r="X130" s="5" t="n">
        <v>385.92</v>
      </c>
      <c r="Y130" s="5" t="n">
        <v>378.8533333333334</v>
      </c>
      <c r="Z130" s="5" t="n">
        <v>374.9866666666667</v>
      </c>
      <c r="AA130" s="5" t="n">
        <v>400</v>
      </c>
      <c r="AB130" s="5" t="n">
        <v>400</v>
      </c>
      <c r="AC130" s="5" t="n">
        <v>383</v>
      </c>
      <c r="AD130" s="5" t="n">
        <v>359.2</v>
      </c>
      <c r="AE130" s="6" t="n">
        <v>62184</v>
      </c>
      <c r="AF130" s="6" t="n">
        <v>42503.93333333333</v>
      </c>
      <c r="AG130" s="4" t="n">
        <v>0.2413793103448305</v>
      </c>
      <c r="AH130" s="4" t="n">
        <v>13.6</v>
      </c>
      <c r="AI130" s="4" t="n">
        <v>3.523316062176156</v>
      </c>
      <c r="AJ130" s="4" t="n">
        <v>10.22666666666666</v>
      </c>
      <c r="AK130" s="4" t="n">
        <v>2.649395509499129</v>
      </c>
      <c r="AL130" t="inlineStr">
        <is>
          <t>HIGH</t>
        </is>
      </c>
      <c r="AM130" t="inlineStr">
        <is>
          <t>SMALL</t>
        </is>
      </c>
      <c r="AN130" s="4" t="n">
        <v>-1.230869735771492</v>
      </c>
      <c r="AO130" s="4" t="n">
        <v>-0.4628860738988256</v>
      </c>
      <c r="AP130" t="inlineStr">
        <is>
          <t>HEALTHY</t>
        </is>
      </c>
      <c r="AQ130" s="4" t="n">
        <v>-2.264285714285713</v>
      </c>
      <c r="AR130" s="4" t="n">
        <v>0.8430709599476488</v>
      </c>
      <c r="AS130" t="inlineStr">
        <is>
          <t>DOWN</t>
        </is>
      </c>
      <c r="AT130" t="b">
        <v>0</v>
      </c>
      <c r="AU130" t="b">
        <v>0</v>
      </c>
      <c r="AV130" s="3" t="n">
        <v>25</v>
      </c>
      <c r="AW130" t="inlineStr">
        <is>
          <t>DIVERGENCE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60</v>
      </c>
      <c r="BC130" s="3" t="n">
        <v>45</v>
      </c>
      <c r="BD130" s="3" t="n">
        <v>0</v>
      </c>
      <c r="BE130" s="3" t="n">
        <v>2</v>
      </c>
      <c r="BF130" s="3" t="n">
        <v>0</v>
      </c>
      <c r="BG130" s="3" t="n">
        <v>0</v>
      </c>
      <c r="BH130" t="b">
        <v>0</v>
      </c>
      <c r="BI130" t="b">
        <v>0</v>
      </c>
      <c r="BJ130" t="b">
        <v>0</v>
      </c>
      <c r="BK130" t="inlineStr">
        <is>
          <t>NEUTRAL</t>
        </is>
      </c>
      <c r="BL130" t="inlineStr"/>
      <c r="BM130" t="inlineStr">
        <is>
          <t>MA7&gt;MA10, low upper wick, vol-price divergence</t>
        </is>
      </c>
    </row>
    <row r="131">
      <c r="A131" s="2" t="n">
        <v>46098</v>
      </c>
      <c r="B131" t="inlineStr">
        <is>
          <t>NADEP</t>
        </is>
      </c>
      <c r="C131" t="inlineStr">
        <is>
          <t>Microfinance</t>
        </is>
      </c>
      <c r="D131" t="inlineStr">
        <is>
          <t>NADEP Laghubitta Bittiya Sanstha Limited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75</v>
      </c>
      <c r="J131" s="4" t="n">
        <v>0.75</v>
      </c>
      <c r="K131" s="4" t="n">
        <v>0.73</v>
      </c>
      <c r="L131" s="4" t="n">
        <v>77</v>
      </c>
      <c r="M131" s="5" t="n">
        <v>792</v>
      </c>
      <c r="N131" s="6" t="n">
        <v>1517</v>
      </c>
      <c r="O131" s="4" t="n">
        <v>-0.6273525721455453</v>
      </c>
      <c r="P131" s="4" t="n">
        <v>-2.210149401160633</v>
      </c>
      <c r="Q131" s="4" t="n">
        <v>0.2531645569620267</v>
      </c>
      <c r="R131" s="4" t="n">
        <v>2.167182662538703</v>
      </c>
      <c r="S131" s="4" t="n">
        <v>6.451612903225801</v>
      </c>
      <c r="T131" s="4" t="n">
        <v>2.990897269180759</v>
      </c>
      <c r="U131" s="4" t="n">
        <v>-0.3773584905660377</v>
      </c>
      <c r="V131" s="4" t="n">
        <v>-6.261095987690846</v>
      </c>
      <c r="W131" s="5" t="n">
        <v>796.342857142857</v>
      </c>
      <c r="X131" s="5" t="n">
        <v>785.15</v>
      </c>
      <c r="Y131" s="5" t="n">
        <v>775.0133333333332</v>
      </c>
      <c r="Z131" s="5" t="n">
        <v>788.1366666666667</v>
      </c>
      <c r="AA131" s="5" t="n">
        <v>830</v>
      </c>
      <c r="AB131" s="5" t="n">
        <v>830</v>
      </c>
      <c r="AC131" s="5" t="n">
        <v>780</v>
      </c>
      <c r="AD131" s="5" t="n">
        <v>727</v>
      </c>
      <c r="AE131" s="6" t="n">
        <v>4422.571428571428</v>
      </c>
      <c r="AF131" s="6" t="n">
        <v>4055.666666666667</v>
      </c>
      <c r="AG131" s="4" t="n">
        <v>0</v>
      </c>
      <c r="AH131" s="4" t="n">
        <v>25.29999999999999</v>
      </c>
      <c r="AI131" s="4" t="n">
        <v>3.194444444444438</v>
      </c>
      <c r="AJ131" s="4" t="n">
        <v>25.14666666666666</v>
      </c>
      <c r="AK131" s="4" t="n">
        <v>3.17508417508417</v>
      </c>
      <c r="AL131" t="inlineStr">
        <is>
          <t>HIGH</t>
        </is>
      </c>
      <c r="AM131" t="inlineStr">
        <is>
          <t>SMALL</t>
        </is>
      </c>
      <c r="AN131" s="4" t="n">
        <v>-0.5408068485955551</v>
      </c>
      <c r="AO131" s="4" t="n">
        <v>-0.822780946247989</v>
      </c>
      <c r="AP131" t="inlineStr">
        <is>
          <t>HEALTHY</t>
        </is>
      </c>
      <c r="AQ131" s="4" t="n">
        <v>0.2928571428571347</v>
      </c>
      <c r="AR131" s="4" t="n">
        <v>0.006206570620509303</v>
      </c>
      <c r="AS131" t="inlineStr">
        <is>
          <t>NOISY</t>
        </is>
      </c>
      <c r="AT131" t="b">
        <v>0</v>
      </c>
      <c r="AU131" t="b">
        <v>0</v>
      </c>
      <c r="AV131" s="3" t="n">
        <v>35</v>
      </c>
      <c r="AW131" t="inlineStr">
        <is>
          <t>DIVERGENCE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60</v>
      </c>
      <c r="BC131" s="3" t="n">
        <v>25</v>
      </c>
      <c r="BD131" s="3" t="n">
        <v>50</v>
      </c>
      <c r="BE131" s="3" t="n">
        <v>4</v>
      </c>
      <c r="BF131" s="3" t="n">
        <v>0</v>
      </c>
      <c r="BG131" s="3" t="n">
        <v>0</v>
      </c>
      <c r="BH131" t="b">
        <v>1</v>
      </c>
      <c r="BI131" t="b">
        <v>0</v>
      </c>
      <c r="BJ131" t="b">
        <v>0</v>
      </c>
      <c r="BK131" t="inlineStr">
        <is>
          <t>ACCUMULATION</t>
        </is>
      </c>
      <c r="BL131" t="inlineStr">
        <is>
          <t>Acc≥60 on 4/4 days</t>
        </is>
      </c>
      <c r="BM131" t="inlineStr">
        <is>
          <t>MA7&gt;MA10, low upper wick, vol-price divergence, sentiment:accumulation</t>
        </is>
      </c>
    </row>
    <row r="132">
      <c r="A132" s="2" t="n">
        <v>46098</v>
      </c>
      <c r="B132" t="inlineStr">
        <is>
          <t>NBF2</t>
        </is>
      </c>
      <c r="C132" t="inlineStr">
        <is>
          <t>Mutual Fund</t>
        </is>
      </c>
      <c r="D132" t="inlineStr">
        <is>
          <t>Nabil Balanced Fund - 2</t>
        </is>
      </c>
      <c r="E132" t="inlineStr">
        <is>
          <t>BUY</t>
        </is>
      </c>
      <c r="F132" t="inlineStr">
        <is>
          <t>STRONG BUY</t>
        </is>
      </c>
      <c r="G132" t="inlineStr"/>
      <c r="H132" t="inlineStr">
        <is>
          <t>UP</t>
        </is>
      </c>
      <c r="I132" s="3" t="n">
        <v>75</v>
      </c>
      <c r="J132" s="4" t="n">
        <v>0.75</v>
      </c>
      <c r="K132" s="4" t="n">
        <v>0.73</v>
      </c>
      <c r="L132" s="4" t="n">
        <v>77</v>
      </c>
      <c r="M132" s="5" t="n">
        <v>9.970000000000001</v>
      </c>
      <c r="N132" s="6" t="n">
        <v>1650</v>
      </c>
      <c r="O132" s="4" t="n">
        <v>0.6054490413723634</v>
      </c>
      <c r="P132" s="4" t="n">
        <v>0.7070707070707005</v>
      </c>
      <c r="Q132" s="4" t="n">
        <v>1.013171225937204</v>
      </c>
      <c r="R132" s="4" t="n">
        <v>2.572016460905346</v>
      </c>
      <c r="S132" s="4" t="n">
        <v>2.783505154639188</v>
      </c>
      <c r="T132" s="4" t="n">
        <v>3.746097814776284</v>
      </c>
      <c r="U132" s="4" t="n">
        <v>1.424211597151581</v>
      </c>
      <c r="V132" s="4" t="n">
        <v>3.746097814776284</v>
      </c>
      <c r="W132" s="5" t="n">
        <v>9.915714285714285</v>
      </c>
      <c r="X132" s="5" t="n">
        <v>9.831</v>
      </c>
      <c r="Y132" s="5" t="n">
        <v>9.763333333333332</v>
      </c>
      <c r="Z132" s="5" t="n">
        <v>9.742999999999999</v>
      </c>
      <c r="AA132" s="5" t="n">
        <v>10.08</v>
      </c>
      <c r="AB132" s="5" t="n">
        <v>10.08</v>
      </c>
      <c r="AC132" s="5" t="n">
        <v>9.800000000000001</v>
      </c>
      <c r="AD132" s="5" t="n">
        <v>9.48</v>
      </c>
      <c r="AE132" s="6" t="n">
        <v>33432.28571428572</v>
      </c>
      <c r="AF132" s="6" t="n">
        <v>22438.13333333334</v>
      </c>
      <c r="AG132" s="4" t="n">
        <v>0</v>
      </c>
      <c r="AH132" s="4" t="n">
        <v>0.1728571428571427</v>
      </c>
      <c r="AI132" s="4" t="n">
        <v>1.733772746811689</v>
      </c>
      <c r="AJ132" s="4" t="n">
        <v>0.2126666666666669</v>
      </c>
      <c r="AK132" s="4" t="n">
        <v>2.133065864259233</v>
      </c>
      <c r="AL132" t="inlineStr">
        <is>
          <t>NORMAL</t>
        </is>
      </c>
      <c r="AM132" t="inlineStr">
        <is>
          <t>MEDIUM</t>
        </is>
      </c>
      <c r="AN132" s="4" t="n">
        <v>1.079562880461843</v>
      </c>
      <c r="AO132" s="4" t="n">
        <v>-1.261712594179352</v>
      </c>
      <c r="AP132" t="inlineStr">
        <is>
          <t>HEALTHY</t>
        </is>
      </c>
      <c r="AQ132" s="4" t="n">
        <v>0.003214285714286262</v>
      </c>
      <c r="AR132" s="4" t="n">
        <v>0.01906779661016998</v>
      </c>
      <c r="AS132" t="inlineStr">
        <is>
          <t>NOISY</t>
        </is>
      </c>
      <c r="AT132" t="b">
        <v>0</v>
      </c>
      <c r="AU132" t="b">
        <v>0</v>
      </c>
      <c r="AV132" s="3" t="n">
        <v>35</v>
      </c>
      <c r="AW132" t="inlineStr">
        <is>
          <t>DIVERGENCE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80</v>
      </c>
      <c r="BC132" s="3" t="n">
        <v>10</v>
      </c>
      <c r="BD132" s="3" t="n">
        <v>30</v>
      </c>
      <c r="BE132" s="3" t="n">
        <v>1</v>
      </c>
      <c r="BF132" s="3" t="n">
        <v>2</v>
      </c>
      <c r="BG132" s="3" t="n">
        <v>0</v>
      </c>
      <c r="BH132" t="b">
        <v>0</v>
      </c>
      <c r="BI132" t="b">
        <v>1</v>
      </c>
      <c r="BJ132" t="b">
        <v>0</v>
      </c>
      <c r="BK132" t="inlineStr">
        <is>
          <t>DISTRIBUTION</t>
        </is>
      </c>
      <c r="BL132" t="inlineStr">
        <is>
          <t>Dist≥60 on 2/4 days</t>
        </is>
      </c>
      <c r="BM132" t="inlineStr">
        <is>
          <t>near 7D breakout, MA7&gt;MA10, low upper wick, vol-price divergence, sentiment:distribution</t>
        </is>
      </c>
    </row>
    <row r="133">
      <c r="A133" s="2" t="n">
        <v>46098</v>
      </c>
      <c r="B133" t="inlineStr">
        <is>
          <t>NGPL</t>
        </is>
      </c>
      <c r="C133" t="inlineStr">
        <is>
          <t>Hydropower</t>
        </is>
      </c>
      <c r="D133" t="inlineStr">
        <is>
          <t>Ngadi Group Power Limited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75</v>
      </c>
      <c r="J133" s="4" t="n">
        <v>0.75</v>
      </c>
      <c r="K133" s="4" t="n">
        <v>0.73</v>
      </c>
      <c r="L133" s="4" t="n">
        <v>77</v>
      </c>
      <c r="M133" s="5" t="n">
        <v>459</v>
      </c>
      <c r="N133" s="6" t="n">
        <v>587552</v>
      </c>
      <c r="O133" s="4" t="n">
        <v>2.799552071668532</v>
      </c>
      <c r="P133" s="4" t="n">
        <v>0.4376367614879584</v>
      </c>
      <c r="Q133" s="4" t="n">
        <v>-0.2173913043478248</v>
      </c>
      <c r="R133" s="4" t="n">
        <v>5.78474302834755</v>
      </c>
      <c r="S133" s="4" t="n">
        <v>6.744186046511635</v>
      </c>
      <c r="T133" s="4" t="n">
        <v>5.034324942791768</v>
      </c>
      <c r="U133" s="4" t="n">
        <v>7.293127629733509</v>
      </c>
      <c r="V133" s="4" t="n">
        <v>10.60240963855421</v>
      </c>
      <c r="W133" s="5" t="n">
        <v>458.3571428571428</v>
      </c>
      <c r="X133" s="5" t="n">
        <v>449.43</v>
      </c>
      <c r="Y133" s="5" t="n">
        <v>440.5133333333333</v>
      </c>
      <c r="Z133" s="5" t="n">
        <v>431.97</v>
      </c>
      <c r="AA133" s="5" t="n">
        <v>477</v>
      </c>
      <c r="AB133" s="5" t="n">
        <v>477</v>
      </c>
      <c r="AC133" s="5" t="n">
        <v>437.6</v>
      </c>
      <c r="AD133" s="5" t="n">
        <v>415</v>
      </c>
      <c r="AE133" s="6" t="n">
        <v>859115.1428571428</v>
      </c>
      <c r="AF133" s="6" t="n">
        <v>654707.2666666667</v>
      </c>
      <c r="AG133" s="4" t="n">
        <v>0</v>
      </c>
      <c r="AH133" s="4" t="n">
        <v>23.32857142857142</v>
      </c>
      <c r="AI133" s="4" t="n">
        <v>5.082477435418599</v>
      </c>
      <c r="AJ133" s="4" t="n">
        <v>16.49333333333333</v>
      </c>
      <c r="AK133" s="4" t="n">
        <v>3.593318809005075</v>
      </c>
      <c r="AL133" t="inlineStr">
        <is>
          <t>HIGH</t>
        </is>
      </c>
      <c r="AM133" t="inlineStr">
        <is>
          <t>SMALL</t>
        </is>
      </c>
      <c r="AN133" s="4" t="n">
        <v>0.08811539286083704</v>
      </c>
      <c r="AO133" s="4" t="n">
        <v>-0.369101245569864</v>
      </c>
      <c r="AP133" t="inlineStr">
        <is>
          <t>HEALTHY</t>
        </is>
      </c>
      <c r="AQ133" s="4" t="n">
        <v>-1.42857142857142</v>
      </c>
      <c r="AR133" s="4" t="n">
        <v>0.1789308879445315</v>
      </c>
      <c r="AS133" t="inlineStr">
        <is>
          <t>DOWN</t>
        </is>
      </c>
      <c r="AT133" t="b">
        <v>1</v>
      </c>
      <c r="AU133" t="b">
        <v>0</v>
      </c>
      <c r="AV133" s="3" t="n">
        <v>22</v>
      </c>
      <c r="AW133" t="inlineStr">
        <is>
          <t>DIVERGENCE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20</v>
      </c>
      <c r="BC133" s="3" t="n">
        <v>0</v>
      </c>
      <c r="BD133" s="3" t="n">
        <v>50</v>
      </c>
      <c r="BE133" s="3" t="n">
        <v>2</v>
      </c>
      <c r="BF133" s="3" t="n">
        <v>1</v>
      </c>
      <c r="BG133" s="3" t="n">
        <v>0</v>
      </c>
      <c r="BH133" t="b">
        <v>0</v>
      </c>
      <c r="BI133" t="b">
        <v>0</v>
      </c>
      <c r="BJ133" t="b">
        <v>0</v>
      </c>
      <c r="BK133" t="inlineStr">
        <is>
          <t>NEUTRAL</t>
        </is>
      </c>
      <c r="BL133" t="inlineStr"/>
      <c r="BM133" t="inlineStr">
        <is>
          <t>MA7&gt;MA10, low upper wick, vol-price divergence</t>
        </is>
      </c>
    </row>
    <row r="134">
      <c r="A134" s="2" t="n">
        <v>46098</v>
      </c>
      <c r="B134" t="inlineStr">
        <is>
          <t>NICSF</t>
        </is>
      </c>
      <c r="C134" t="inlineStr">
        <is>
          <t>Mutual Fund</t>
        </is>
      </c>
      <c r="D134" t="inlineStr">
        <is>
          <t>NIC Asia Select-30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75</v>
      </c>
      <c r="J134" s="4" t="n">
        <v>0.75</v>
      </c>
      <c r="K134" s="4" t="n">
        <v>0.73</v>
      </c>
      <c r="L134" s="4" t="n">
        <v>77</v>
      </c>
      <c r="M134" s="5" t="n">
        <v>9.32</v>
      </c>
      <c r="N134" s="6" t="n">
        <v>14500</v>
      </c>
      <c r="O134" s="4" t="n">
        <v>-1.89473684210526</v>
      </c>
      <c r="P134" s="4" t="n">
        <v>-2.100840336134446</v>
      </c>
      <c r="Q134" s="4" t="n">
        <v>-2.306079664570215</v>
      </c>
      <c r="R134" s="4" t="n">
        <v>1.525054466230946</v>
      </c>
      <c r="S134" s="4" t="n">
        <v>2.417582417582431</v>
      </c>
      <c r="T134" s="4" t="n">
        <v>4.484304932735439</v>
      </c>
      <c r="U134" s="4" t="n">
        <v>0.9750812567713929</v>
      </c>
      <c r="V134" s="4" t="n">
        <v>5.909090909090908</v>
      </c>
      <c r="W134" s="5" t="n">
        <v>9.484285714285715</v>
      </c>
      <c r="X134" s="5" t="n">
        <v>9.369</v>
      </c>
      <c r="Y134" s="5" t="n">
        <v>9.253333333333332</v>
      </c>
      <c r="Z134" s="5" t="n">
        <v>9.146333333333333</v>
      </c>
      <c r="AA134" s="5" t="n">
        <v>9.710000000000001</v>
      </c>
      <c r="AB134" s="5" t="n">
        <v>9.710000000000001</v>
      </c>
      <c r="AC134" s="5" t="n">
        <v>9.02</v>
      </c>
      <c r="AD134" s="5" t="n">
        <v>8.65</v>
      </c>
      <c r="AE134" s="6" t="n">
        <v>20580.42857142857</v>
      </c>
      <c r="AF134" s="6" t="n">
        <v>14598</v>
      </c>
      <c r="AG134" s="4" t="n">
        <v>0</v>
      </c>
      <c r="AH134" s="4" t="n">
        <v>0.2885714285714285</v>
      </c>
      <c r="AI134" s="4" t="n">
        <v>3.09625996321242</v>
      </c>
      <c r="AJ134" s="4" t="n">
        <v>0.2879999999999995</v>
      </c>
      <c r="AK134" s="4" t="n">
        <v>3.09012875536447</v>
      </c>
      <c r="AL134" t="inlineStr">
        <is>
          <t>HIGH</t>
        </is>
      </c>
      <c r="AM134" t="inlineStr">
        <is>
          <t>SMALL</t>
        </is>
      </c>
      <c r="AN134" s="4" t="n">
        <v>-2.158063197580659</v>
      </c>
      <c r="AO134" s="4" t="n">
        <v>-0.7559562618828624</v>
      </c>
      <c r="AP134" t="inlineStr">
        <is>
          <t>OVERSOLD</t>
        </is>
      </c>
      <c r="AQ134" s="4" t="n">
        <v>-0.01714285714285731</v>
      </c>
      <c r="AR134" s="4" t="n">
        <v>0.2366474938373074</v>
      </c>
      <c r="AS134" t="inlineStr">
        <is>
          <t>DOWN</t>
        </is>
      </c>
      <c r="AT134" t="b">
        <v>0</v>
      </c>
      <c r="AU134" t="b">
        <v>0</v>
      </c>
      <c r="AV134" s="3" t="n">
        <v>21</v>
      </c>
      <c r="AW134" t="inlineStr">
        <is>
          <t>DIVERGENCE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40</v>
      </c>
      <c r="BC134" s="3" t="n">
        <v>45</v>
      </c>
      <c r="BD134" s="3" t="n">
        <v>0</v>
      </c>
      <c r="BE134" s="3" t="n">
        <v>2</v>
      </c>
      <c r="BF134" s="3" t="n">
        <v>2</v>
      </c>
      <c r="BG134" s="3" t="n">
        <v>0</v>
      </c>
      <c r="BH134" t="b">
        <v>0</v>
      </c>
      <c r="BI134" t="b">
        <v>1</v>
      </c>
      <c r="BJ134" t="b">
        <v>0</v>
      </c>
      <c r="BK134" t="inlineStr">
        <is>
          <t>DISTRIBUTION</t>
        </is>
      </c>
      <c r="BL134" t="inlineStr">
        <is>
          <t>Dist≥60 on 2/4 days</t>
        </is>
      </c>
      <c r="BM134" t="inlineStr">
        <is>
          <t>MA7&gt;MA10, low upper wick, vol-price divergence, sentiment:distribution</t>
        </is>
      </c>
    </row>
    <row r="135">
      <c r="A135" s="2" t="n">
        <v>46098</v>
      </c>
      <c r="B135" t="inlineStr">
        <is>
          <t>NIMB</t>
        </is>
      </c>
      <c r="C135" t="inlineStr">
        <is>
          <t>Commercial Bank</t>
        </is>
      </c>
      <c r="D135" t="inlineStr">
        <is>
          <t>Nepal Investment Mega Bank Limited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75</v>
      </c>
      <c r="J135" s="4" t="n">
        <v>0.75</v>
      </c>
      <c r="K135" s="4" t="n">
        <v>0.73</v>
      </c>
      <c r="L135" s="4" t="n">
        <v>77</v>
      </c>
      <c r="M135" s="5" t="n">
        <v>213.1</v>
      </c>
      <c r="N135" s="6" t="n">
        <v>169046</v>
      </c>
      <c r="O135" s="4" t="n">
        <v>1.331431288635265</v>
      </c>
      <c r="P135" s="4" t="n">
        <v>-1.342592592592595</v>
      </c>
      <c r="Q135" s="4" t="n">
        <v>-0.9298000929800043</v>
      </c>
      <c r="R135" s="4" t="n">
        <v>9.338122113904568</v>
      </c>
      <c r="S135" s="4" t="n">
        <v>13.41138903672165</v>
      </c>
      <c r="T135" s="4" t="n">
        <v>12.21695629278567</v>
      </c>
      <c r="U135" s="4" t="n">
        <v>11.98108250131371</v>
      </c>
      <c r="V135" s="4" t="n">
        <v>6.072672971627679</v>
      </c>
      <c r="W135" s="5" t="n">
        <v>213.2714285714285</v>
      </c>
      <c r="X135" s="5" t="n">
        <v>206.63</v>
      </c>
      <c r="Y135" s="5" t="n">
        <v>199.7866666666667</v>
      </c>
      <c r="Z135" s="5" t="n">
        <v>196.0733333333333</v>
      </c>
      <c r="AA135" s="5" t="n">
        <v>220</v>
      </c>
      <c r="AB135" s="5" t="n">
        <v>220</v>
      </c>
      <c r="AC135" s="5" t="n">
        <v>198.7</v>
      </c>
      <c r="AD135" s="5" t="n">
        <v>184.2</v>
      </c>
      <c r="AE135" s="6" t="n">
        <v>356673.7142857143</v>
      </c>
      <c r="AF135" s="6" t="n">
        <v>247946.9333333333</v>
      </c>
      <c r="AG135" s="4" t="n">
        <v>0.0921052631578967</v>
      </c>
      <c r="AH135" s="4" t="n">
        <v>12.2</v>
      </c>
      <c r="AI135" s="4" t="n">
        <v>5.725011731581393</v>
      </c>
      <c r="AJ135" s="4" t="n">
        <v>7.886666666666669</v>
      </c>
      <c r="AK135" s="4" t="n">
        <v>3.700922884404802</v>
      </c>
      <c r="AL135" t="inlineStr">
        <is>
          <t>HIGH</t>
        </is>
      </c>
      <c r="AM135" t="inlineStr">
        <is>
          <t>SMALL</t>
        </is>
      </c>
      <c r="AN135" s="4" t="n">
        <v>-0.06456809656779827</v>
      </c>
      <c r="AO135" s="4" t="n">
        <v>-0.7551042575103671</v>
      </c>
      <c r="AP135" t="inlineStr">
        <is>
          <t>HEALTHY</t>
        </is>
      </c>
      <c r="AQ135" s="4" t="n">
        <v>-0.003571428571434565</v>
      </c>
      <c r="AR135" s="4" t="n">
        <v>8.444234276839635e-06</v>
      </c>
      <c r="AS135" t="inlineStr">
        <is>
          <t>DOWN</t>
        </is>
      </c>
      <c r="AT135" t="b">
        <v>1</v>
      </c>
      <c r="AU135" t="b">
        <v>0</v>
      </c>
      <c r="AV135" s="3" t="n">
        <v>35</v>
      </c>
      <c r="AW135" t="inlineStr">
        <is>
          <t>DIVERGENCE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100</v>
      </c>
      <c r="BC135" s="3" t="n">
        <v>0</v>
      </c>
      <c r="BD135" s="3" t="n">
        <v>80</v>
      </c>
      <c r="BE135" s="3" t="n">
        <v>2</v>
      </c>
      <c r="BF135" s="3" t="n">
        <v>1</v>
      </c>
      <c r="BG135" s="3" t="n">
        <v>1</v>
      </c>
      <c r="BH135" t="b">
        <v>0</v>
      </c>
      <c r="BI135" t="b">
        <v>0</v>
      </c>
      <c r="BJ135" t="b">
        <v>1</v>
      </c>
      <c r="BK135" t="inlineStr">
        <is>
          <t>SHAKEOUT</t>
        </is>
      </c>
      <c r="BL135" t="inlineStr">
        <is>
          <t>Shake≥70 on 1/3 days</t>
        </is>
      </c>
      <c r="BM135" t="inlineStr">
        <is>
          <t>MA7&gt;MA10, low upper wick, vol-price divergence, sentiment:shakeout</t>
        </is>
      </c>
    </row>
    <row r="136">
      <c r="A136" s="2" t="n">
        <v>46098</v>
      </c>
      <c r="B136" t="inlineStr">
        <is>
          <t>NLG</t>
        </is>
      </c>
      <c r="C136" t="inlineStr">
        <is>
          <t>Non-Life Insurance</t>
        </is>
      </c>
      <c r="D136" t="inlineStr">
        <is>
          <t>NLG Insurance Company Limited</t>
        </is>
      </c>
      <c r="E136" t="inlineStr">
        <is>
          <t>BUY</t>
        </is>
      </c>
      <c r="F136" t="inlineStr">
        <is>
          <t>STRONG BUY</t>
        </is>
      </c>
      <c r="G136" t="inlineStr"/>
      <c r="H136" t="inlineStr">
        <is>
          <t>UP</t>
        </is>
      </c>
      <c r="I136" s="3" t="n">
        <v>75</v>
      </c>
      <c r="J136" s="4" t="n">
        <v>0.75</v>
      </c>
      <c r="K136" s="4" t="n">
        <v>0.73</v>
      </c>
      <c r="L136" s="4" t="n">
        <v>77</v>
      </c>
      <c r="M136" s="5" t="n">
        <v>695</v>
      </c>
      <c r="N136" s="6" t="n">
        <v>6978</v>
      </c>
      <c r="O136" s="4" t="n">
        <v>-0.3441353599082264</v>
      </c>
      <c r="P136" s="4" t="n">
        <v>-1.418439716312059</v>
      </c>
      <c r="Q136" s="4" t="n">
        <v>-0.7142857142857117</v>
      </c>
      <c r="R136" s="4" t="n">
        <v>2.205882352941169</v>
      </c>
      <c r="S136" s="4" t="n">
        <v>3.731343283582089</v>
      </c>
      <c r="T136" s="4" t="n">
        <v>3.268945022288272</v>
      </c>
      <c r="U136" s="4" t="n">
        <v>-1.558073654390935</v>
      </c>
      <c r="V136" s="4" t="n">
        <v>0</v>
      </c>
      <c r="W136" s="5" t="n">
        <v>701.9142857142857</v>
      </c>
      <c r="X136" s="5" t="n">
        <v>695.29</v>
      </c>
      <c r="Y136" s="5" t="n">
        <v>686.0266666666668</v>
      </c>
      <c r="Z136" s="5" t="n">
        <v>684.55</v>
      </c>
      <c r="AA136" s="5" t="n">
        <v>720</v>
      </c>
      <c r="AB136" s="5" t="n">
        <v>720</v>
      </c>
      <c r="AC136" s="5" t="n">
        <v>686</v>
      </c>
      <c r="AD136" s="5" t="n">
        <v>655</v>
      </c>
      <c r="AE136" s="6" t="n">
        <v>21719.42857142857</v>
      </c>
      <c r="AF136" s="6" t="n">
        <v>16783.53333333333</v>
      </c>
      <c r="AG136" s="4" t="n">
        <v>0.09345794392523424</v>
      </c>
      <c r="AH136" s="4" t="n">
        <v>18.98571428571428</v>
      </c>
      <c r="AI136" s="4" t="n">
        <v>2.731757451181907</v>
      </c>
      <c r="AJ136" s="4" t="n">
        <v>16.07333333333333</v>
      </c>
      <c r="AK136" s="4" t="n">
        <v>2.312709832134288</v>
      </c>
      <c r="AL136" t="inlineStr">
        <is>
          <t>NORMAL</t>
        </is>
      </c>
      <c r="AM136" t="inlineStr">
        <is>
          <t>MEDIUM</t>
        </is>
      </c>
      <c r="AN136" s="4" t="n">
        <v>-1.33966354035181</v>
      </c>
      <c r="AO136" s="4" t="n">
        <v>-0.7821206268081123</v>
      </c>
      <c r="AP136" t="inlineStr">
        <is>
          <t>HEALTHY</t>
        </is>
      </c>
      <c r="AQ136" s="4" t="n">
        <v>-1.950000000000031</v>
      </c>
      <c r="AR136" s="4" t="n">
        <v>0.6661512334644258</v>
      </c>
      <c r="AS136" t="inlineStr">
        <is>
          <t>DOWN</t>
        </is>
      </c>
      <c r="AT136" t="b">
        <v>0</v>
      </c>
      <c r="AU136" t="b">
        <v>0</v>
      </c>
      <c r="AV136" s="3" t="n">
        <v>35</v>
      </c>
      <c r="AW136" t="inlineStr">
        <is>
          <t>DIVERGENCE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100</v>
      </c>
      <c r="BC136" s="3" t="n">
        <v>25</v>
      </c>
      <c r="BD136" s="3" t="n">
        <v>80</v>
      </c>
      <c r="BE136" s="3" t="n">
        <v>2</v>
      </c>
      <c r="BF136" s="3" t="n">
        <v>0</v>
      </c>
      <c r="BG136" s="3" t="n">
        <v>1</v>
      </c>
      <c r="BH136" t="b">
        <v>0</v>
      </c>
      <c r="BI136" t="b">
        <v>0</v>
      </c>
      <c r="BJ136" t="b">
        <v>1</v>
      </c>
      <c r="BK136" t="inlineStr">
        <is>
          <t>SHAKEOUT</t>
        </is>
      </c>
      <c r="BL136" t="inlineStr">
        <is>
          <t>Shake≥70 on 1/3 days</t>
        </is>
      </c>
      <c r="BM136" t="inlineStr">
        <is>
          <t>MA7&gt;MA10, low upper wick, vol-price divergence, sentiment:shakeout</t>
        </is>
      </c>
    </row>
    <row r="137">
      <c r="A137" s="2" t="n">
        <v>46098</v>
      </c>
      <c r="B137" t="inlineStr">
        <is>
          <t>NLICL</t>
        </is>
      </c>
      <c r="C137" t="inlineStr">
        <is>
          <t>Life Insurance</t>
        </is>
      </c>
      <c r="D137" t="inlineStr">
        <is>
          <t>National Life Insurance Company Limited</t>
        </is>
      </c>
      <c r="E137" t="inlineStr">
        <is>
          <t>BUY</t>
        </is>
      </c>
      <c r="F137" t="inlineStr">
        <is>
          <t>STRONG BUY</t>
        </is>
      </c>
      <c r="G137" t="inlineStr"/>
      <c r="H137" t="inlineStr">
        <is>
          <t>UP</t>
        </is>
      </c>
      <c r="I137" s="3" t="n">
        <v>75</v>
      </c>
      <c r="J137" s="4" t="n">
        <v>0.75</v>
      </c>
      <c r="K137" s="4" t="n">
        <v>0.73</v>
      </c>
      <c r="L137" s="4" t="n">
        <v>77</v>
      </c>
      <c r="M137" s="5" t="n">
        <v>608.6</v>
      </c>
      <c r="N137" s="6" t="n">
        <v>15796</v>
      </c>
      <c r="O137" s="4" t="n">
        <v>-0.2295081967213064</v>
      </c>
      <c r="P137" s="4" t="n">
        <v>-0.2295081967213064</v>
      </c>
      <c r="Q137" s="4" t="n">
        <v>-0.5555555555555536</v>
      </c>
      <c r="R137" s="4" t="n">
        <v>3.503401360544212</v>
      </c>
      <c r="S137" s="4" t="n">
        <v>6.584938704028032</v>
      </c>
      <c r="T137" s="4" t="n">
        <v>4.034188034188047</v>
      </c>
      <c r="U137" s="4" t="n">
        <v>2.285714285714291</v>
      </c>
      <c r="V137" s="4" t="n">
        <v>2.114093959731544</v>
      </c>
      <c r="W137" s="5" t="n">
        <v>608.2142857142857</v>
      </c>
      <c r="X137" s="5" t="n">
        <v>600.0599999999999</v>
      </c>
      <c r="Y137" s="5" t="n">
        <v>590.3</v>
      </c>
      <c r="Z137" s="5" t="n">
        <v>589.39</v>
      </c>
      <c r="AA137" s="5" t="n">
        <v>619</v>
      </c>
      <c r="AB137" s="5" t="n">
        <v>619</v>
      </c>
      <c r="AC137" s="5" t="n">
        <v>581.3</v>
      </c>
      <c r="AD137" s="5" t="n">
        <v>557.2</v>
      </c>
      <c r="AE137" s="6" t="n">
        <v>24916.14285714286</v>
      </c>
      <c r="AF137" s="6" t="n">
        <v>20805.4</v>
      </c>
      <c r="AG137" s="4" t="n">
        <v>0.1645569620253112</v>
      </c>
      <c r="AH137" s="4" t="n">
        <v>13.47142857142858</v>
      </c>
      <c r="AI137" s="4" t="n">
        <v>2.213511102765126</v>
      </c>
      <c r="AJ137" s="4" t="n">
        <v>13.93999999999999</v>
      </c>
      <c r="AK137" s="4" t="n">
        <v>2.290502793296083</v>
      </c>
      <c r="AL137" t="inlineStr">
        <is>
          <t>NORMAL</t>
        </is>
      </c>
      <c r="AM137" t="inlineStr">
        <is>
          <t>MEDIUM</t>
        </is>
      </c>
      <c r="AN137" s="4" t="n">
        <v>0.04656697672087275</v>
      </c>
      <c r="AO137" s="4" t="n">
        <v>-0.4905706025138686</v>
      </c>
      <c r="AP137" t="inlineStr">
        <is>
          <t>HEALTHY</t>
        </is>
      </c>
      <c r="AQ137" s="4" t="n">
        <v>1.571428571428575</v>
      </c>
      <c r="AR137" s="4" t="n">
        <v>0.167965740541517</v>
      </c>
      <c r="AS137" t="inlineStr">
        <is>
          <t>NOISY</t>
        </is>
      </c>
      <c r="AT137" t="b">
        <v>0</v>
      </c>
      <c r="AU137" t="b">
        <v>0</v>
      </c>
      <c r="AV137" s="3" t="n">
        <v>26</v>
      </c>
      <c r="AW137" t="inlineStr">
        <is>
          <t>DIVERGENCE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80</v>
      </c>
      <c r="BC137" s="3" t="n">
        <v>35</v>
      </c>
      <c r="BD137" s="3" t="n">
        <v>30</v>
      </c>
      <c r="BE137" s="3" t="n">
        <v>3</v>
      </c>
      <c r="BF137" s="3" t="n">
        <v>0</v>
      </c>
      <c r="BG137" s="3" t="n">
        <v>0</v>
      </c>
      <c r="BH137" t="b">
        <v>1</v>
      </c>
      <c r="BI137" t="b">
        <v>0</v>
      </c>
      <c r="BJ137" t="b">
        <v>0</v>
      </c>
      <c r="BK137" t="inlineStr">
        <is>
          <t>ACCUMULATION</t>
        </is>
      </c>
      <c r="BL137" t="inlineStr">
        <is>
          <t>Acc≥60 on 3/4 days</t>
        </is>
      </c>
      <c r="BM137" t="inlineStr">
        <is>
          <t>near 7D breakout, MA7&gt;MA10, low upper wick, vol-price divergence, sentiment:accumulation</t>
        </is>
      </c>
    </row>
    <row r="138">
      <c r="A138" s="2" t="n">
        <v>46098</v>
      </c>
      <c r="B138" t="inlineStr">
        <is>
          <t>NMB</t>
        </is>
      </c>
      <c r="C138" t="inlineStr">
        <is>
          <t>Commercial Bank</t>
        </is>
      </c>
      <c r="D138" t="inlineStr">
        <is>
          <t>NMB Bank Limited</t>
        </is>
      </c>
      <c r="E138" t="inlineStr">
        <is>
          <t>BUY</t>
        </is>
      </c>
      <c r="F138" t="inlineStr">
        <is>
          <t>STRONG BUY</t>
        </is>
      </c>
      <c r="G138" t="inlineStr"/>
      <c r="H138" t="inlineStr">
        <is>
          <t>UP</t>
        </is>
      </c>
      <c r="I138" s="3" t="n">
        <v>75</v>
      </c>
      <c r="J138" s="4" t="n">
        <v>0.75</v>
      </c>
      <c r="K138" s="4" t="n">
        <v>0.73</v>
      </c>
      <c r="L138" s="4" t="n">
        <v>77</v>
      </c>
      <c r="M138" s="5" t="n">
        <v>254</v>
      </c>
      <c r="N138" s="6" t="n">
        <v>36068</v>
      </c>
      <c r="O138" s="4" t="n">
        <v>0.3952569169960451</v>
      </c>
      <c r="P138" s="4" t="n">
        <v>-0.78125</v>
      </c>
      <c r="Q138" s="4" t="n">
        <v>-1.167315175097272</v>
      </c>
      <c r="R138" s="4" t="n">
        <v>5.002066969822239</v>
      </c>
      <c r="S138" s="4" t="n">
        <v>8.315565031982942</v>
      </c>
      <c r="T138" s="4" t="n">
        <v>8.085106382978724</v>
      </c>
      <c r="U138" s="4" t="n">
        <v>8.408023900981632</v>
      </c>
      <c r="V138" s="4" t="n">
        <v>3.08441558441559</v>
      </c>
      <c r="W138" s="5" t="n">
        <v>253.8285714285714</v>
      </c>
      <c r="X138" s="5" t="n">
        <v>249.6</v>
      </c>
      <c r="Y138" s="5" t="n">
        <v>244.4866666666667</v>
      </c>
      <c r="Z138" s="5" t="n">
        <v>240.4166666666667</v>
      </c>
      <c r="AA138" s="5" t="n">
        <v>265.2</v>
      </c>
      <c r="AB138" s="5" t="n">
        <v>265.2</v>
      </c>
      <c r="AC138" s="5" t="n">
        <v>246.7</v>
      </c>
      <c r="AD138" s="5" t="n">
        <v>232.1</v>
      </c>
      <c r="AE138" s="6" t="n">
        <v>94583.42857142857</v>
      </c>
      <c r="AF138" s="6" t="n">
        <v>61328.6</v>
      </c>
      <c r="AG138" s="4" t="n">
        <v>0.1060606060606044</v>
      </c>
      <c r="AH138" s="4" t="n">
        <v>9.614285714285709</v>
      </c>
      <c r="AI138" s="4" t="n">
        <v>3.78515185601798</v>
      </c>
      <c r="AJ138" s="4" t="n">
        <v>6.613333333333331</v>
      </c>
      <c r="AK138" s="4" t="n">
        <v>2.603674540682403</v>
      </c>
      <c r="AL138" t="inlineStr">
        <is>
          <t>HIGH</t>
        </is>
      </c>
      <c r="AM138" t="inlineStr">
        <is>
          <t>SMALL</t>
        </is>
      </c>
      <c r="AN138" s="4" t="n">
        <v>0.0478863568641213</v>
      </c>
      <c r="AO138" s="4" t="n">
        <v>-0.6087098304229803</v>
      </c>
      <c r="AP138" t="inlineStr">
        <is>
          <t>HEALTHY</t>
        </is>
      </c>
      <c r="AQ138" s="4" t="n">
        <v>0.739285714285702</v>
      </c>
      <c r="AR138" s="4" t="n">
        <v>0.1990162746628028</v>
      </c>
      <c r="AS138" t="inlineStr">
        <is>
          <t>NOISY</t>
        </is>
      </c>
      <c r="AT138" t="b">
        <v>0</v>
      </c>
      <c r="AU138" t="b">
        <v>0</v>
      </c>
      <c r="AV138" s="3" t="n">
        <v>35</v>
      </c>
      <c r="AW138" t="inlineStr">
        <is>
          <t>DIVERGENCE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60</v>
      </c>
      <c r="BC138" s="3" t="n">
        <v>25</v>
      </c>
      <c r="BD138" s="3" t="n">
        <v>50</v>
      </c>
      <c r="BE138" s="3" t="n">
        <v>4</v>
      </c>
      <c r="BF138" s="3" t="n">
        <v>0</v>
      </c>
      <c r="BG138" s="3" t="n">
        <v>0</v>
      </c>
      <c r="BH138" t="b">
        <v>1</v>
      </c>
      <c r="BI138" t="b">
        <v>0</v>
      </c>
      <c r="BJ138" t="b">
        <v>0</v>
      </c>
      <c r="BK138" t="inlineStr">
        <is>
          <t>ACCUMULATION</t>
        </is>
      </c>
      <c r="BL138" t="inlineStr">
        <is>
          <t>Acc≥60 on 4/4 days</t>
        </is>
      </c>
      <c r="BM138" t="inlineStr">
        <is>
          <t>MA7&gt;MA10, low upper wick, vol-price divergence, sentiment:accumulation</t>
        </is>
      </c>
    </row>
    <row r="139">
      <c r="A139" s="2" t="n">
        <v>46098</v>
      </c>
      <c r="B139" t="inlineStr">
        <is>
          <t>NMLBBL</t>
        </is>
      </c>
      <c r="C139" t="inlineStr">
        <is>
          <t>Microfinance</t>
        </is>
      </c>
      <c r="D139" t="inlineStr">
        <is>
          <t>Nerude Mirmire Laghubitta Bittiya Sanstha Limited</t>
        </is>
      </c>
      <c r="E139" t="inlineStr">
        <is>
          <t>BUY</t>
        </is>
      </c>
      <c r="F139" t="inlineStr">
        <is>
          <t>STRONG BUY</t>
        </is>
      </c>
      <c r="G139" t="inlineStr"/>
      <c r="H139" t="inlineStr">
        <is>
          <t>UP</t>
        </is>
      </c>
      <c r="I139" s="3" t="n">
        <v>75</v>
      </c>
      <c r="J139" s="4" t="n">
        <v>0.75</v>
      </c>
      <c r="K139" s="4" t="n">
        <v>0.73</v>
      </c>
      <c r="L139" s="4" t="n">
        <v>77</v>
      </c>
      <c r="M139" s="5" t="n">
        <v>643</v>
      </c>
      <c r="N139" s="6" t="n">
        <v>5590</v>
      </c>
      <c r="O139" s="4" t="n">
        <v>-0.4643962848297267</v>
      </c>
      <c r="P139" s="4" t="n">
        <v>-1.076923076923075</v>
      </c>
      <c r="Q139" s="4" t="n">
        <v>-1.817071308596729</v>
      </c>
      <c r="R139" s="4" t="n">
        <v>2.764903308294708</v>
      </c>
      <c r="S139" s="4" t="n">
        <v>5.082529825134841</v>
      </c>
      <c r="T139" s="4" t="n">
        <v>4.045307443365687</v>
      </c>
      <c r="U139" s="4" t="n">
        <v>1.788823808769968</v>
      </c>
      <c r="V139" s="4" t="n">
        <v>-4.740740740740746</v>
      </c>
      <c r="W139" s="5" t="n">
        <v>652.7857142857143</v>
      </c>
      <c r="X139" s="5" t="n">
        <v>643.02</v>
      </c>
      <c r="Y139" s="5" t="n">
        <v>632.7333333333333</v>
      </c>
      <c r="Z139" s="5" t="n">
        <v>634.3200000000001</v>
      </c>
      <c r="AA139" s="5" t="n">
        <v>669</v>
      </c>
      <c r="AB139" s="5" t="n">
        <v>669</v>
      </c>
      <c r="AC139" s="5" t="n">
        <v>638.2</v>
      </c>
      <c r="AD139" s="5" t="n">
        <v>600</v>
      </c>
      <c r="AE139" s="6" t="n">
        <v>18207</v>
      </c>
      <c r="AF139" s="6" t="n">
        <v>13996.46666666667</v>
      </c>
      <c r="AG139" s="4" t="n">
        <v>0</v>
      </c>
      <c r="AH139" s="4" t="n">
        <v>18.59999999999999</v>
      </c>
      <c r="AI139" s="4" t="n">
        <v>2.892690513219279</v>
      </c>
      <c r="AJ139" s="4" t="n">
        <v>14.4</v>
      </c>
      <c r="AK139" s="4" t="n">
        <v>2.239502332814927</v>
      </c>
      <c r="AL139" t="inlineStr">
        <is>
          <t>NORMAL</t>
        </is>
      </c>
      <c r="AM139" t="inlineStr">
        <is>
          <t>MEDIUM</t>
        </is>
      </c>
      <c r="AN139" s="4" t="n">
        <v>-1.166028814812229</v>
      </c>
      <c r="AO139" s="4" t="n">
        <v>-0.5511736569007453</v>
      </c>
      <c r="AP139" t="inlineStr">
        <is>
          <t>HEALTHY</t>
        </is>
      </c>
      <c r="AQ139" s="4" t="n">
        <v>-2.750000000000011</v>
      </c>
      <c r="AR139" s="4" t="n">
        <v>0.5010783876245744</v>
      </c>
      <c r="AS139" t="inlineStr">
        <is>
          <t>DOWN</t>
        </is>
      </c>
      <c r="AT139" t="b">
        <v>0</v>
      </c>
      <c r="AU139" t="b">
        <v>0</v>
      </c>
      <c r="AV139" s="3" t="n">
        <v>35</v>
      </c>
      <c r="AW139" t="inlineStr">
        <is>
          <t>DIVERGENCE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25</v>
      </c>
      <c r="BD139" s="3" t="n">
        <v>50</v>
      </c>
      <c r="BE139" s="3" t="n">
        <v>2</v>
      </c>
      <c r="BF139" s="3" t="n">
        <v>0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MA7&gt;MA10, low upper wick, vol-price divergence</t>
        </is>
      </c>
    </row>
    <row r="140">
      <c r="A140" s="2" t="n">
        <v>46098</v>
      </c>
      <c r="B140" t="inlineStr">
        <is>
          <t>NUBL</t>
        </is>
      </c>
      <c r="C140" t="inlineStr">
        <is>
          <t>Microfinance</t>
        </is>
      </c>
      <c r="D140" t="inlineStr">
        <is>
          <t>Nirdhan Utthan Laghubitta Bittiya Sanstha Limited</t>
        </is>
      </c>
      <c r="E140" t="inlineStr">
        <is>
          <t>BUY</t>
        </is>
      </c>
      <c r="F140" t="inlineStr">
        <is>
          <t>STRONG BUY</t>
        </is>
      </c>
      <c r="G140" t="inlineStr"/>
      <c r="H140" t="inlineStr">
        <is>
          <t>UP</t>
        </is>
      </c>
      <c r="I140" s="3" t="n">
        <v>75</v>
      </c>
      <c r="J140" s="4" t="n">
        <v>0.75</v>
      </c>
      <c r="K140" s="4" t="n">
        <v>0.73</v>
      </c>
      <c r="L140" s="4" t="n">
        <v>77</v>
      </c>
      <c r="M140" s="5" t="n">
        <v>713</v>
      </c>
      <c r="N140" s="6" t="n">
        <v>4192</v>
      </c>
      <c r="O140" s="4" t="n">
        <v>-0.2797202797202747</v>
      </c>
      <c r="P140" s="4" t="n">
        <v>-0.209937018894335</v>
      </c>
      <c r="Q140" s="4" t="n">
        <v>0.1263867434349031</v>
      </c>
      <c r="R140" s="4" t="n">
        <v>6.736526946107779</v>
      </c>
      <c r="S140" s="4" t="n">
        <v>3.633720930232553</v>
      </c>
      <c r="T140" s="4" t="n">
        <v>2.002861230329045</v>
      </c>
      <c r="U140" s="4" t="n">
        <v>0.5641748942172065</v>
      </c>
      <c r="V140" s="4" t="n">
        <v>-2.328767123287667</v>
      </c>
      <c r="W140" s="5" t="n">
        <v>711.5285714285714</v>
      </c>
      <c r="X140" s="5" t="n">
        <v>699.97</v>
      </c>
      <c r="Y140" s="5" t="n">
        <v>694.9133333333334</v>
      </c>
      <c r="Z140" s="5" t="n">
        <v>704.5166666666667</v>
      </c>
      <c r="AA140" s="5" t="n">
        <v>733</v>
      </c>
      <c r="AB140" s="5" t="n">
        <v>733</v>
      </c>
      <c r="AC140" s="5" t="n">
        <v>675</v>
      </c>
      <c r="AD140" s="5" t="n">
        <v>667.5</v>
      </c>
      <c r="AE140" s="6" t="n">
        <v>11095.85714285714</v>
      </c>
      <c r="AF140" s="6" t="n">
        <v>9637.733333333334</v>
      </c>
      <c r="AG140" s="4" t="n">
        <v>0</v>
      </c>
      <c r="AH140" s="4" t="n">
        <v>24.7285714285714</v>
      </c>
      <c r="AI140" s="4" t="n">
        <v>3.468242837106783</v>
      </c>
      <c r="AJ140" s="4" t="n">
        <v>20.46666666666665</v>
      </c>
      <c r="AK140" s="4" t="n">
        <v>2.870500233754084</v>
      </c>
      <c r="AL140" t="inlineStr">
        <is>
          <t>HIGH</t>
        </is>
      </c>
      <c r="AM140" t="inlineStr">
        <is>
          <t>SMALL</t>
        </is>
      </c>
      <c r="AN140" s="4" t="n">
        <v>0.1588662699665154</v>
      </c>
      <c r="AO140" s="4" t="n">
        <v>-0.8316794389471125</v>
      </c>
      <c r="AP140" t="inlineStr">
        <is>
          <t>HEALTHY</t>
        </is>
      </c>
      <c r="AQ140" s="4" t="n">
        <v>1.835714285714259</v>
      </c>
      <c r="AR140" s="4" t="n">
        <v>0.183316680543991</v>
      </c>
      <c r="AS140" t="inlineStr">
        <is>
          <t>NOISY</t>
        </is>
      </c>
      <c r="AT140" t="b">
        <v>0</v>
      </c>
      <c r="AU140" t="b">
        <v>0</v>
      </c>
      <c r="AV140" s="3" t="n">
        <v>35</v>
      </c>
      <c r="AW140" t="inlineStr">
        <is>
          <t>DIVERGENCE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40</v>
      </c>
      <c r="BC140" s="3" t="n">
        <v>35</v>
      </c>
      <c r="BD140" s="3" t="n">
        <v>50</v>
      </c>
      <c r="BE140" s="3" t="n">
        <v>2</v>
      </c>
      <c r="BF140" s="3" t="n">
        <v>1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near 7D breakout, MA7&gt;MA10, low upper wick, vol-price divergence</t>
        </is>
      </c>
    </row>
    <row r="141">
      <c r="A141" s="2" t="n">
        <v>46098</v>
      </c>
      <c r="B141" t="inlineStr">
        <is>
          <t>PRIN</t>
        </is>
      </c>
      <c r="C141" t="inlineStr">
        <is>
          <t>Non-Life Insurance</t>
        </is>
      </c>
      <c r="D141" t="inlineStr">
        <is>
          <t>Prabhu Insurance Company Limited</t>
        </is>
      </c>
      <c r="E141" t="inlineStr">
        <is>
          <t>BUY</t>
        </is>
      </c>
      <c r="F141" t="inlineStr">
        <is>
          <t>STRONG BUY</t>
        </is>
      </c>
      <c r="G141" t="inlineStr"/>
      <c r="H141" t="inlineStr">
        <is>
          <t>UP</t>
        </is>
      </c>
      <c r="I141" s="3" t="n">
        <v>75</v>
      </c>
      <c r="J141" s="4" t="n">
        <v>0.75</v>
      </c>
      <c r="K141" s="4" t="n">
        <v>0.73</v>
      </c>
      <c r="L141" s="4" t="n">
        <v>77</v>
      </c>
      <c r="M141" s="5" t="n">
        <v>758</v>
      </c>
      <c r="N141" s="6" t="n">
        <v>10425</v>
      </c>
      <c r="O141" s="4" t="n">
        <v>-0.01319087191663515</v>
      </c>
      <c r="P141" s="4" t="n">
        <v>-0.3942181340341633</v>
      </c>
      <c r="Q141" s="4" t="n">
        <v>-1.031466248857549</v>
      </c>
      <c r="R141" s="4" t="n">
        <v>3.835616438356171</v>
      </c>
      <c r="S141" s="4" t="n">
        <v>5.644599303135878</v>
      </c>
      <c r="T141" s="4" t="n">
        <v>5.424200278164126</v>
      </c>
      <c r="U141" s="4" t="n">
        <v>4.40771349862259</v>
      </c>
      <c r="V141" s="4" t="n">
        <v>2.710027100270995</v>
      </c>
      <c r="W141" s="5" t="n">
        <v>763.6</v>
      </c>
      <c r="X141" s="5" t="n">
        <v>751.3199999999999</v>
      </c>
      <c r="Y141" s="5" t="n">
        <v>737.52</v>
      </c>
      <c r="Z141" s="5" t="n">
        <v>730.8766666666668</v>
      </c>
      <c r="AA141" s="5" t="n">
        <v>787</v>
      </c>
      <c r="AB141" s="5" t="n">
        <v>787</v>
      </c>
      <c r="AC141" s="5" t="n">
        <v>744.5</v>
      </c>
      <c r="AD141" s="5" t="n">
        <v>690.7</v>
      </c>
      <c r="AE141" s="6" t="n">
        <v>22425.42857142857</v>
      </c>
      <c r="AF141" s="6" t="n">
        <v>21217.86666666666</v>
      </c>
      <c r="AG141" s="4" t="n">
        <v>0</v>
      </c>
      <c r="AH141" s="4" t="n">
        <v>25.02857142857142</v>
      </c>
      <c r="AI141" s="4" t="n">
        <v>3.301922352054272</v>
      </c>
      <c r="AJ141" s="4" t="n">
        <v>21.95333333333333</v>
      </c>
      <c r="AK141" s="4" t="n">
        <v>2.896218117853997</v>
      </c>
      <c r="AL141" t="inlineStr">
        <is>
          <t>HIGH</t>
        </is>
      </c>
      <c r="AM141" t="inlineStr">
        <is>
          <t>SMALL</t>
        </is>
      </c>
      <c r="AN141" s="4" t="n">
        <v>-0.8241832189135955</v>
      </c>
      <c r="AO141" s="4" t="n">
        <v>-0.5463639216853476</v>
      </c>
      <c r="AP141" t="inlineStr">
        <is>
          <t>HEALTHY</t>
        </is>
      </c>
      <c r="AQ141" s="4" t="n">
        <v>-1.664285714285677</v>
      </c>
      <c r="AR141" s="4" t="n">
        <v>0.2799845281072694</v>
      </c>
      <c r="AS141" t="inlineStr">
        <is>
          <t>DOWN</t>
        </is>
      </c>
      <c r="AT141" t="b">
        <v>0</v>
      </c>
      <c r="AU141" t="b">
        <v>0</v>
      </c>
      <c r="AV141" s="3" t="n">
        <v>35</v>
      </c>
      <c r="AW141" t="inlineStr">
        <is>
          <t>DIVERGENCE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60</v>
      </c>
      <c r="BC141" s="3" t="n">
        <v>25</v>
      </c>
      <c r="BD141" s="3" t="n">
        <v>50</v>
      </c>
      <c r="BE141" s="3" t="n">
        <v>3</v>
      </c>
      <c r="BF141" s="3" t="n">
        <v>1</v>
      </c>
      <c r="BG141" s="3" t="n">
        <v>0</v>
      </c>
      <c r="BH141" t="b">
        <v>1</v>
      </c>
      <c r="BI141" t="b">
        <v>0</v>
      </c>
      <c r="BJ141" t="b">
        <v>0</v>
      </c>
      <c r="BK141" t="inlineStr">
        <is>
          <t>ACCUMULATION</t>
        </is>
      </c>
      <c r="BL141" t="inlineStr">
        <is>
          <t>Acc≥60 on 3/4 days</t>
        </is>
      </c>
      <c r="BM141" t="inlineStr">
        <is>
          <t>MA7&gt;MA10, low upper wick, vol-price divergence, sentiment:accumulation</t>
        </is>
      </c>
    </row>
    <row r="142">
      <c r="A142" s="2" t="n">
        <v>46098</v>
      </c>
      <c r="B142" t="inlineStr">
        <is>
          <t>SALICO</t>
        </is>
      </c>
      <c r="C142" t="inlineStr">
        <is>
          <t>Non-Life Insurance</t>
        </is>
      </c>
      <c r="D142" t="inlineStr">
        <is>
          <t>Sagarmatha Lumbini Insurance Company Limited</t>
        </is>
      </c>
      <c r="E142" t="inlineStr">
        <is>
          <t>BUY</t>
        </is>
      </c>
      <c r="F142" t="inlineStr">
        <is>
          <t>STRONG BUY</t>
        </is>
      </c>
      <c r="G142" t="inlineStr"/>
      <c r="H142" t="inlineStr">
        <is>
          <t>UP</t>
        </is>
      </c>
      <c r="I142" s="3" t="n">
        <v>75</v>
      </c>
      <c r="J142" s="4" t="n">
        <v>0.75</v>
      </c>
      <c r="K142" s="4" t="n">
        <v>0.73</v>
      </c>
      <c r="L142" s="4" t="n">
        <v>77</v>
      </c>
      <c r="M142" s="5" t="n">
        <v>615.5</v>
      </c>
      <c r="N142" s="6" t="n">
        <v>2983</v>
      </c>
      <c r="O142" s="4" t="n">
        <v>0.4078303425774976</v>
      </c>
      <c r="P142" s="4" t="n">
        <v>0.6376716808371485</v>
      </c>
      <c r="Q142" s="4" t="n">
        <v>0.1627339300244168</v>
      </c>
      <c r="R142" s="4" t="n">
        <v>2.583333333333337</v>
      </c>
      <c r="S142" s="4" t="n">
        <v>5.177717019822281</v>
      </c>
      <c r="T142" s="4" t="n">
        <v>3.098827470686771</v>
      </c>
      <c r="U142" s="4" t="n">
        <v>2.583333333333337</v>
      </c>
      <c r="V142" s="4" t="n">
        <v>0.3587151475623829</v>
      </c>
      <c r="W142" s="5" t="n">
        <v>617.0142857142857</v>
      </c>
      <c r="X142" s="5" t="n">
        <v>610.51</v>
      </c>
      <c r="Y142" s="5" t="n">
        <v>602.1</v>
      </c>
      <c r="Z142" s="5" t="n">
        <v>603.0733333333334</v>
      </c>
      <c r="AA142" s="5" t="n">
        <v>636</v>
      </c>
      <c r="AB142" s="5" t="n">
        <v>636</v>
      </c>
      <c r="AC142" s="5" t="n">
        <v>599.4</v>
      </c>
      <c r="AD142" s="5" t="n">
        <v>571.2</v>
      </c>
      <c r="AE142" s="6" t="n">
        <v>7261.571428571428</v>
      </c>
      <c r="AF142" s="6" t="n">
        <v>10073.2</v>
      </c>
      <c r="AG142" s="4" t="n">
        <v>0.1464646464646457</v>
      </c>
      <c r="AH142" s="4" t="n">
        <v>16.84285714285714</v>
      </c>
      <c r="AI142" s="4" t="n">
        <v>2.736451201114071</v>
      </c>
      <c r="AJ142" s="4" t="n">
        <v>16.09333333333332</v>
      </c>
      <c r="AK142" s="4" t="n">
        <v>2.614676414838878</v>
      </c>
      <c r="AL142" t="inlineStr">
        <is>
          <t>NORMAL</t>
        </is>
      </c>
      <c r="AM142" t="inlineStr">
        <is>
          <t>MEDIUM</t>
        </is>
      </c>
      <c r="AN142" s="4" t="n">
        <v>-0.2696720903184353</v>
      </c>
      <c r="AO142" s="4" t="n">
        <v>-0.7052514943384315</v>
      </c>
      <c r="AP142" t="inlineStr">
        <is>
          <t>HEALTHY</t>
        </is>
      </c>
      <c r="AQ142" s="4" t="n">
        <v>-1.950000000000024</v>
      </c>
      <c r="AR142" s="4" t="n">
        <v>0.5627718376223286</v>
      </c>
      <c r="AS142" t="inlineStr">
        <is>
          <t>DOWN</t>
        </is>
      </c>
      <c r="AT142" t="b">
        <v>0</v>
      </c>
      <c r="AU142" t="b">
        <v>0</v>
      </c>
      <c r="AV142" s="3" t="n">
        <v>35</v>
      </c>
      <c r="AW142" t="inlineStr">
        <is>
          <t>DIVERGENCE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60</v>
      </c>
      <c r="BC142" s="3" t="n">
        <v>25</v>
      </c>
      <c r="BD142" s="3" t="n">
        <v>30</v>
      </c>
      <c r="BE142" s="3" t="n">
        <v>1</v>
      </c>
      <c r="BF142" s="3" t="n">
        <v>1</v>
      </c>
      <c r="BG142" s="3" t="n">
        <v>0</v>
      </c>
      <c r="BH142" t="b">
        <v>0</v>
      </c>
      <c r="BI142" t="b">
        <v>0</v>
      </c>
      <c r="BJ142" t="b">
        <v>0</v>
      </c>
      <c r="BK142" t="inlineStr">
        <is>
          <t>NEUTRAL</t>
        </is>
      </c>
      <c r="BL142" t="inlineStr"/>
      <c r="BM142" t="inlineStr">
        <is>
          <t>MA7&gt;MA10, low upper wick, vol-price divergence</t>
        </is>
      </c>
    </row>
    <row r="143">
      <c r="A143" s="2" t="n">
        <v>46098</v>
      </c>
      <c r="B143" t="inlineStr">
        <is>
          <t>SFEF</t>
        </is>
      </c>
      <c r="C143" t="inlineStr">
        <is>
          <t>Mutual Fund</t>
        </is>
      </c>
      <c r="D143" t="inlineStr">
        <is>
          <t>Sunrise Focused Equity Fund</t>
        </is>
      </c>
      <c r="E143" t="inlineStr">
        <is>
          <t>BUY</t>
        </is>
      </c>
      <c r="F143" t="inlineStr">
        <is>
          <t>STRONG BUY</t>
        </is>
      </c>
      <c r="G143" t="inlineStr"/>
      <c r="H143" t="inlineStr">
        <is>
          <t>UP</t>
        </is>
      </c>
      <c r="I143" s="3" t="n">
        <v>75</v>
      </c>
      <c r="J143" s="4" t="n">
        <v>0.75</v>
      </c>
      <c r="K143" s="4" t="n">
        <v>0.73</v>
      </c>
      <c r="L143" s="4" t="n">
        <v>77</v>
      </c>
      <c r="M143" s="5" t="n">
        <v>10.42</v>
      </c>
      <c r="N143" s="6" t="n">
        <v>38500</v>
      </c>
      <c r="O143" s="4" t="n">
        <v>3.992015968063867</v>
      </c>
      <c r="P143" s="4" t="n">
        <v>3.168316831683171</v>
      </c>
      <c r="Q143" s="4" t="n">
        <v>1.165048543689307</v>
      </c>
      <c r="R143" s="4" t="n">
        <v>4.934541792547842</v>
      </c>
      <c r="S143" s="4" t="n">
        <v>8.42872008324662</v>
      </c>
      <c r="T143" s="4" t="n">
        <v>7.31204943357362</v>
      </c>
      <c r="U143" s="4" t="n">
        <v>3.888334995014953</v>
      </c>
      <c r="V143" s="4" t="n">
        <v>6.435137895812071</v>
      </c>
      <c r="W143" s="5" t="n">
        <v>10.19428571428571</v>
      </c>
      <c r="X143" s="5" t="n">
        <v>10.083</v>
      </c>
      <c r="Y143" s="5" t="n">
        <v>9.924666666666667</v>
      </c>
      <c r="Z143" s="5" t="n">
        <v>9.866999999999999</v>
      </c>
      <c r="AA143" s="5" t="n">
        <v>10.43</v>
      </c>
      <c r="AB143" s="5" t="n">
        <v>10.43</v>
      </c>
      <c r="AC143" s="5" t="n">
        <v>9.9</v>
      </c>
      <c r="AD143" s="5" t="n">
        <v>9.449999999999999</v>
      </c>
      <c r="AE143" s="6" t="n">
        <v>179244</v>
      </c>
      <c r="AF143" s="6" t="n">
        <v>102968.9333333333</v>
      </c>
      <c r="AG143" s="4" t="n">
        <v>0</v>
      </c>
      <c r="AH143" s="4" t="n">
        <v>0.2200000000000001</v>
      </c>
      <c r="AI143" s="4" t="n">
        <v>2.111324376199415</v>
      </c>
      <c r="AJ143" s="4" t="n">
        <v>0.2046666666666669</v>
      </c>
      <c r="AK143" s="4" t="n">
        <v>1.964171465130972</v>
      </c>
      <c r="AL143" t="inlineStr">
        <is>
          <t>NORMAL</t>
        </is>
      </c>
      <c r="AM143" t="inlineStr">
        <is>
          <t>MEDIUM</t>
        </is>
      </c>
      <c r="AN143" s="4" t="n">
        <v>1.551606781845774</v>
      </c>
      <c r="AO143" s="4" t="n">
        <v>-0.8805343996173035</v>
      </c>
      <c r="AP143" t="inlineStr">
        <is>
          <t>HEALTHY</t>
        </is>
      </c>
      <c r="AQ143" s="4" t="n">
        <v>0.01928571428571478</v>
      </c>
      <c r="AR143" s="4" t="n">
        <v>0.08202070207020687</v>
      </c>
      <c r="AS143" t="inlineStr">
        <is>
          <t>NOISY</t>
        </is>
      </c>
      <c r="AT143" t="b">
        <v>0</v>
      </c>
      <c r="AU143" t="b">
        <v>0</v>
      </c>
      <c r="AV143" s="3" t="n">
        <v>35</v>
      </c>
      <c r="AW143" t="inlineStr">
        <is>
          <t>DIVERGENCE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60</v>
      </c>
      <c r="BC143" s="3" t="n">
        <v>10</v>
      </c>
      <c r="BD143" s="3" t="n">
        <v>0</v>
      </c>
      <c r="BE143" s="3" t="n">
        <v>1</v>
      </c>
      <c r="BF143" s="3" t="n">
        <v>1</v>
      </c>
      <c r="BG143" s="3" t="n">
        <v>0</v>
      </c>
      <c r="BH143" t="b">
        <v>0</v>
      </c>
      <c r="BI143" t="b">
        <v>0</v>
      </c>
      <c r="BJ143" t="b">
        <v>0</v>
      </c>
      <c r="BK143" t="inlineStr">
        <is>
          <t>NEUTRAL</t>
        </is>
      </c>
      <c r="BL143" t="inlineStr"/>
      <c r="BM143" t="inlineStr">
        <is>
          <t>near 7D breakout, MA7&gt;MA10, low upper wick, vol-price divergence</t>
        </is>
      </c>
    </row>
    <row r="144">
      <c r="A144" s="2" t="n">
        <v>46098</v>
      </c>
      <c r="B144" t="inlineStr">
        <is>
          <t>SHINED</t>
        </is>
      </c>
      <c r="C144" t="inlineStr">
        <is>
          <t>Corporate Debentures</t>
        </is>
      </c>
      <c r="D144" t="inlineStr">
        <is>
          <t>Himalayan Insurance Debenture?</t>
        </is>
      </c>
      <c r="E144" t="inlineStr">
        <is>
          <t>BUY</t>
        </is>
      </c>
      <c r="F144" t="inlineStr">
        <is>
          <t>STRONG BUY</t>
        </is>
      </c>
      <c r="G144" t="inlineStr"/>
      <c r="H144" t="inlineStr">
        <is>
          <t>UP</t>
        </is>
      </c>
      <c r="I144" s="3" t="n">
        <v>75</v>
      </c>
      <c r="J144" s="4" t="n">
        <v>0.75</v>
      </c>
      <c r="K144" s="4" t="n">
        <v>0.73</v>
      </c>
      <c r="L144" s="4" t="n">
        <v>77</v>
      </c>
      <c r="M144" s="5" t="n">
        <v>1150</v>
      </c>
      <c r="N144" s="6" t="n">
        <v>375</v>
      </c>
      <c r="O144" s="4" t="n">
        <v>-0.1302648719062049</v>
      </c>
      <c r="P144" s="4" t="n">
        <v>0.8771929824561431</v>
      </c>
      <c r="Q144" s="4" t="n">
        <v>2.131438721136769</v>
      </c>
      <c r="R144" s="4" t="n">
        <v>0.8771929824561431</v>
      </c>
      <c r="S144" s="4" t="n">
        <v>0.1218875152359411</v>
      </c>
      <c r="T144" s="4" t="n">
        <v>0.6652661064425747</v>
      </c>
      <c r="U144" s="4" t="n">
        <v>2.222222222222214</v>
      </c>
      <c r="V144" s="4" t="n">
        <v>-2.127659574468088</v>
      </c>
      <c r="W144" s="5" t="n">
        <v>1139.228571428572</v>
      </c>
      <c r="X144" s="5" t="n">
        <v>1137.76</v>
      </c>
      <c r="Y144" s="5" t="n">
        <v>1134.113333333333</v>
      </c>
      <c r="Z144" s="5" t="n">
        <v>1134.276666666667</v>
      </c>
      <c r="AA144" s="5" t="n">
        <v>1155</v>
      </c>
      <c r="AB144" s="5" t="n">
        <v>1157.7</v>
      </c>
      <c r="AC144" s="5" t="n">
        <v>1126</v>
      </c>
      <c r="AD144" s="5" t="n">
        <v>1100</v>
      </c>
      <c r="AE144" s="6" t="n">
        <v>715.1428571428571</v>
      </c>
      <c r="AF144" s="6" t="n">
        <v>634.4</v>
      </c>
      <c r="AG144" s="4" t="n">
        <v>0.1818181818181818</v>
      </c>
      <c r="AH144" s="4" t="n">
        <v>13.55714285714287</v>
      </c>
      <c r="AI144" s="4" t="n">
        <v>1.17888198757764</v>
      </c>
      <c r="AJ144" s="4" t="n">
        <v>17.09333333333336</v>
      </c>
      <c r="AK144" s="4" t="n">
        <v>1.486376811594204</v>
      </c>
      <c r="AL144" t="inlineStr">
        <is>
          <t>LOW</t>
        </is>
      </c>
      <c r="AM144" t="inlineStr">
        <is>
          <t>BIG</t>
        </is>
      </c>
      <c r="AN144" s="4" t="n">
        <v>0.9108430508422913</v>
      </c>
      <c r="AO144" s="4" t="n">
        <v>-0.3426235566231338</v>
      </c>
      <c r="AP144" t="inlineStr">
        <is>
          <t>HEALTHY</t>
        </is>
      </c>
      <c r="AQ144" s="4" t="n">
        <v>1.921428571428564</v>
      </c>
      <c r="AR144" s="4" t="n">
        <v>0.1231957586921959</v>
      </c>
      <c r="AS144" t="inlineStr">
        <is>
          <t>NOISY</t>
        </is>
      </c>
      <c r="AT144" t="b">
        <v>0</v>
      </c>
      <c r="AU144" t="b">
        <v>0</v>
      </c>
      <c r="AV144" s="3" t="n">
        <v>33</v>
      </c>
      <c r="AW144" t="inlineStr">
        <is>
          <t>DIVERGENCE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0</v>
      </c>
      <c r="BC144" s="3" t="n">
        <v>55</v>
      </c>
      <c r="BD144" s="3" t="n">
        <v>0</v>
      </c>
      <c r="BE144" s="3" t="n">
        <v>0</v>
      </c>
      <c r="BF144" s="3" t="n">
        <v>1</v>
      </c>
      <c r="BG144" s="3" t="n">
        <v>0</v>
      </c>
      <c r="BH144" t="b">
        <v>0</v>
      </c>
      <c r="BI144" t="b">
        <v>0</v>
      </c>
      <c r="BJ144" t="b">
        <v>0</v>
      </c>
      <c r="BK144" t="inlineStr">
        <is>
          <t>NEUTRAL</t>
        </is>
      </c>
      <c r="BL144" t="inlineStr"/>
      <c r="BM144" t="inlineStr">
        <is>
          <t>near 7D breakout, MA7&gt;MA10, low upper wick, vol-price divergence</t>
        </is>
      </c>
    </row>
    <row r="145">
      <c r="A145" s="2" t="n">
        <v>46098</v>
      </c>
      <c r="B145" t="inlineStr">
        <is>
          <t>SJCL</t>
        </is>
      </c>
      <c r="C145" t="inlineStr">
        <is>
          <t>Hydropower</t>
        </is>
      </c>
      <c r="D145" t="inlineStr">
        <is>
          <t>Sanjen Jalavidhyut Company Limited</t>
        </is>
      </c>
      <c r="E145" t="inlineStr">
        <is>
          <t>BUY</t>
        </is>
      </c>
      <c r="F145" t="inlineStr">
        <is>
          <t>STRONG BUY</t>
        </is>
      </c>
      <c r="G145" t="inlineStr"/>
      <c r="H145" t="inlineStr">
        <is>
          <t>UP</t>
        </is>
      </c>
      <c r="I145" s="3" t="n">
        <v>75</v>
      </c>
      <c r="J145" s="4" t="n">
        <v>0.75</v>
      </c>
      <c r="K145" s="4" t="n">
        <v>0.73</v>
      </c>
      <c r="L145" s="4" t="n">
        <v>77</v>
      </c>
      <c r="M145" s="5" t="n">
        <v>313.9</v>
      </c>
      <c r="N145" s="6" t="n">
        <v>20920</v>
      </c>
      <c r="O145" s="4" t="n">
        <v>0.2875399361022213</v>
      </c>
      <c r="P145" s="4" t="n">
        <v>-0.9779179810725624</v>
      </c>
      <c r="Q145" s="4" t="n">
        <v>-0.3492063492063546</v>
      </c>
      <c r="R145" s="4" t="n">
        <v>2.95178747130207</v>
      </c>
      <c r="S145" s="4" t="n">
        <v>4.28571428571427</v>
      </c>
      <c r="T145" s="4" t="n">
        <v>1.356151113981263</v>
      </c>
      <c r="U145" s="4" t="n">
        <v>5.868465430016845</v>
      </c>
      <c r="V145" s="4" t="n">
        <v>4.878048780487787</v>
      </c>
      <c r="W145" s="5" t="n">
        <v>315.8285714285715</v>
      </c>
      <c r="X145" s="5" t="n">
        <v>311.05</v>
      </c>
      <c r="Y145" s="5" t="n">
        <v>306.52</v>
      </c>
      <c r="Z145" s="5" t="n">
        <v>303.6866666666667</v>
      </c>
      <c r="AA145" s="5" t="n">
        <v>323.3</v>
      </c>
      <c r="AB145" s="5" t="n">
        <v>323.3</v>
      </c>
      <c r="AC145" s="5" t="n">
        <v>302</v>
      </c>
      <c r="AD145" s="5" t="n">
        <v>290.2</v>
      </c>
      <c r="AE145" s="6" t="n">
        <v>32711.28571428571</v>
      </c>
      <c r="AF145" s="6" t="n">
        <v>27296.93333333333</v>
      </c>
      <c r="AG145" s="4" t="n">
        <v>0.3000000000000033</v>
      </c>
      <c r="AH145" s="4" t="n">
        <v>13.71428571428572</v>
      </c>
      <c r="AI145" s="4" t="n">
        <v>4.368998316115221</v>
      </c>
      <c r="AJ145" s="4" t="n">
        <v>11.69333333333334</v>
      </c>
      <c r="AK145" s="4" t="n">
        <v>3.725177869809908</v>
      </c>
      <c r="AL145" t="inlineStr">
        <is>
          <t>HIGH</t>
        </is>
      </c>
      <c r="AM145" t="inlineStr">
        <is>
          <t>SMALL</t>
        </is>
      </c>
      <c r="AN145" s="4" t="n">
        <v>-0.5661899652751275</v>
      </c>
      <c r="AO145" s="4" t="n">
        <v>-0.4010610994753556</v>
      </c>
      <c r="AP145" t="inlineStr">
        <is>
          <t>HEALTHY</t>
        </is>
      </c>
      <c r="AQ145" s="4" t="n">
        <v>-0.967857142857136</v>
      </c>
      <c r="AR145" s="4" t="n">
        <v>0.3767750872152676</v>
      </c>
      <c r="AS145" t="inlineStr">
        <is>
          <t>DOWN</t>
        </is>
      </c>
      <c r="AT145" t="b">
        <v>0</v>
      </c>
      <c r="AU145" t="b">
        <v>0</v>
      </c>
      <c r="AV145" s="3" t="n">
        <v>25</v>
      </c>
      <c r="AW145" t="inlineStr">
        <is>
          <t>DIVERGENCE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80</v>
      </c>
      <c r="BC145" s="3" t="n">
        <v>25</v>
      </c>
      <c r="BD145" s="3" t="n">
        <v>80</v>
      </c>
      <c r="BE145" s="3" t="n">
        <v>3</v>
      </c>
      <c r="BF145" s="3" t="n">
        <v>0</v>
      </c>
      <c r="BG145" s="3" t="n">
        <v>1</v>
      </c>
      <c r="BH145" t="b">
        <v>1</v>
      </c>
      <c r="BI145" t="b">
        <v>0</v>
      </c>
      <c r="BJ145" t="b">
        <v>1</v>
      </c>
      <c r="BK145" t="inlineStr">
        <is>
          <t>SHAKEOUT</t>
        </is>
      </c>
      <c r="BL145" t="inlineStr">
        <is>
          <t>Acc≥60 on 3/4 days; Shake≥70 on 1/3 days</t>
        </is>
      </c>
      <c r="BM145" t="inlineStr">
        <is>
          <t>near 7D breakout, MA7&gt;MA10, vol-price divergence, sentiment:shakeout</t>
        </is>
      </c>
    </row>
    <row r="146">
      <c r="A146" s="2" t="n">
        <v>46098</v>
      </c>
      <c r="B146" t="inlineStr">
        <is>
          <t>SNLI</t>
        </is>
      </c>
      <c r="C146" t="inlineStr">
        <is>
          <t>Life Insurance</t>
        </is>
      </c>
      <c r="D146" t="inlineStr">
        <is>
          <t>Sun Nepal Life Insurance Company Limited</t>
        </is>
      </c>
      <c r="E146" t="inlineStr">
        <is>
          <t>BUY</t>
        </is>
      </c>
      <c r="F146" t="inlineStr">
        <is>
          <t>STRONG BUY</t>
        </is>
      </c>
      <c r="G146" t="inlineStr"/>
      <c r="H146" t="inlineStr">
        <is>
          <t>UP</t>
        </is>
      </c>
      <c r="I146" s="3" t="n">
        <v>75</v>
      </c>
      <c r="J146" s="4" t="n">
        <v>0.75</v>
      </c>
      <c r="K146" s="4" t="n">
        <v>0.73</v>
      </c>
      <c r="L146" s="4" t="n">
        <v>77</v>
      </c>
      <c r="M146" s="5" t="n">
        <v>479.1</v>
      </c>
      <c r="N146" s="6" t="n">
        <v>26006</v>
      </c>
      <c r="O146" s="4" t="n">
        <v>0.4191993292810725</v>
      </c>
      <c r="P146" s="4" t="n">
        <v>-1.216494845360816</v>
      </c>
      <c r="Q146" s="4" t="n">
        <v>-2.224489795918361</v>
      </c>
      <c r="R146" s="4" t="n">
        <v>1.95786337518622</v>
      </c>
      <c r="S146" s="4" t="n">
        <v>3.701298701298716</v>
      </c>
      <c r="T146" s="4" t="n">
        <v>5.644983461962516</v>
      </c>
      <c r="U146" s="4" t="n">
        <v>3.010105353687376</v>
      </c>
      <c r="V146" s="4" t="n">
        <v>-2.483207815998367</v>
      </c>
      <c r="W146" s="5" t="n">
        <v>488.0285714285714</v>
      </c>
      <c r="X146" s="5" t="n">
        <v>481.2099999999999</v>
      </c>
      <c r="Y146" s="5" t="n">
        <v>471.1733333333333</v>
      </c>
      <c r="Z146" s="5" t="n">
        <v>468.95</v>
      </c>
      <c r="AA146" s="5" t="n">
        <v>503.5</v>
      </c>
      <c r="AB146" s="5" t="n">
        <v>503.5</v>
      </c>
      <c r="AC146" s="5" t="n">
        <v>471.1</v>
      </c>
      <c r="AD146" s="5" t="n">
        <v>444</v>
      </c>
      <c r="AE146" s="6" t="n">
        <v>38970.42857142857</v>
      </c>
      <c r="AF146" s="6" t="n">
        <v>27772.46666666667</v>
      </c>
      <c r="AG146" s="4" t="n">
        <v>0.2660550458715581</v>
      </c>
      <c r="AH146" s="4" t="n">
        <v>17.37142857142857</v>
      </c>
      <c r="AI146" s="4" t="n">
        <v>3.625846080448452</v>
      </c>
      <c r="AJ146" s="4" t="n">
        <v>13.77333333333333</v>
      </c>
      <c r="AK146" s="4" t="n">
        <v>2.874834759618723</v>
      </c>
      <c r="AL146" t="inlineStr">
        <is>
          <t>HIGH</t>
        </is>
      </c>
      <c r="AM146" t="inlineStr">
        <is>
          <t>SMALL</t>
        </is>
      </c>
      <c r="AN146" s="4" t="n">
        <v>-1.082729370874661</v>
      </c>
      <c r="AO146" s="4" t="n">
        <v>-0.3678936320185424</v>
      </c>
      <c r="AP146" t="inlineStr">
        <is>
          <t>HEALTHY</t>
        </is>
      </c>
      <c r="AQ146" s="4" t="n">
        <v>-3.517857142857157</v>
      </c>
      <c r="AR146" s="4" t="n">
        <v>0.8492568537516194</v>
      </c>
      <c r="AS146" t="inlineStr">
        <is>
          <t>DOWN</t>
        </is>
      </c>
      <c r="AT146" t="b">
        <v>0</v>
      </c>
      <c r="AU146" t="b">
        <v>0</v>
      </c>
      <c r="AV146" s="3" t="n">
        <v>23</v>
      </c>
      <c r="AW146" t="inlineStr">
        <is>
          <t>DIVERGENCE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100</v>
      </c>
      <c r="BC146" s="3" t="n">
        <v>25</v>
      </c>
      <c r="BD146" s="3" t="n">
        <v>50</v>
      </c>
      <c r="BE146" s="3" t="n">
        <v>3</v>
      </c>
      <c r="BF146" s="3" t="n">
        <v>1</v>
      </c>
      <c r="BG146" s="3" t="n">
        <v>0</v>
      </c>
      <c r="BH146" t="b">
        <v>1</v>
      </c>
      <c r="BI146" t="b">
        <v>0</v>
      </c>
      <c r="BJ146" t="b">
        <v>0</v>
      </c>
      <c r="BK146" t="inlineStr">
        <is>
          <t>ACCUMULATION</t>
        </is>
      </c>
      <c r="BL146" t="inlineStr">
        <is>
          <t>Acc≥60 on 3/4 days</t>
        </is>
      </c>
      <c r="BM146" t="inlineStr">
        <is>
          <t>MA7&gt;MA10, low upper wick, vol-price divergence, sentiment:accumulation</t>
        </is>
      </c>
    </row>
    <row r="147">
      <c r="A147" s="2" t="n">
        <v>46098</v>
      </c>
      <c r="B147" t="inlineStr">
        <is>
          <t>STC</t>
        </is>
      </c>
      <c r="C147" t="inlineStr">
        <is>
          <t>Trading</t>
        </is>
      </c>
      <c r="D147" t="inlineStr">
        <is>
          <t>Salt Trading Corporation Limited</t>
        </is>
      </c>
      <c r="E147" t="inlineStr">
        <is>
          <t>BUY</t>
        </is>
      </c>
      <c r="F147" t="inlineStr">
        <is>
          <t>STRONG BUY</t>
        </is>
      </c>
      <c r="G147" t="inlineStr"/>
      <c r="H147" t="inlineStr">
        <is>
          <t>UP</t>
        </is>
      </c>
      <c r="I147" s="3" t="n">
        <v>75</v>
      </c>
      <c r="J147" s="4" t="n">
        <v>0.75</v>
      </c>
      <c r="K147" s="4" t="n">
        <v>0.73</v>
      </c>
      <c r="L147" s="4" t="n">
        <v>77</v>
      </c>
      <c r="M147" s="5" t="n">
        <v>6150</v>
      </c>
      <c r="N147" s="6" t="n">
        <v>1455</v>
      </c>
      <c r="O147" s="4" t="n">
        <v>0.7866273352999054</v>
      </c>
      <c r="P147" s="4" t="n">
        <v>0.1628664495114007</v>
      </c>
      <c r="Q147" s="4" t="n">
        <v>1.535413571074784</v>
      </c>
      <c r="R147" s="4" t="n">
        <v>0.9852216748768461</v>
      </c>
      <c r="S147" s="4" t="n">
        <v>5.688262588073556</v>
      </c>
      <c r="T147" s="4" t="n">
        <v>10.5121293800539</v>
      </c>
      <c r="U147" s="4" t="n">
        <v>12.3082542001461</v>
      </c>
      <c r="V147" s="4" t="n">
        <v>9.625668449197855</v>
      </c>
      <c r="W147" s="5" t="n">
        <v>6143.557142857143</v>
      </c>
      <c r="X147" s="5" t="n">
        <v>6111.89</v>
      </c>
      <c r="Y147" s="5" t="n">
        <v>5953.059999999999</v>
      </c>
      <c r="Z147" s="5" t="n">
        <v>5755.363333333333</v>
      </c>
      <c r="AA147" s="5" t="n">
        <v>6335.9</v>
      </c>
      <c r="AB147" s="5" t="n">
        <v>6335.9</v>
      </c>
      <c r="AC147" s="5" t="n">
        <v>6051</v>
      </c>
      <c r="AD147" s="5" t="n">
        <v>5465.2</v>
      </c>
      <c r="AE147" s="6" t="n">
        <v>2337.428571428572</v>
      </c>
      <c r="AF147" s="6" t="n">
        <v>3745.8</v>
      </c>
      <c r="AG147" s="4" t="n">
        <v>0.1663179916317963</v>
      </c>
      <c r="AH147" s="4" t="n">
        <v>145.2428571428568</v>
      </c>
      <c r="AI147" s="4" t="n">
        <v>2.361672473867591</v>
      </c>
      <c r="AJ147" s="4" t="n">
        <v>161.9999999999999</v>
      </c>
      <c r="AK147" s="4" t="n">
        <v>2.634146341463413</v>
      </c>
      <c r="AL147" t="inlineStr">
        <is>
          <t>NORMAL</t>
        </is>
      </c>
      <c r="AM147" t="inlineStr">
        <is>
          <t>MEDIUM</t>
        </is>
      </c>
      <c r="AN147" s="4" t="n">
        <v>0.07596371200394163</v>
      </c>
      <c r="AO147" s="4" t="n">
        <v>-0.4805998531648602</v>
      </c>
      <c r="AP147" t="inlineStr">
        <is>
          <t>HEALTHY</t>
        </is>
      </c>
      <c r="AQ147" s="4" t="n">
        <v>-19.81428571428569</v>
      </c>
      <c r="AR147" s="4" t="n">
        <v>0.2546941539017994</v>
      </c>
      <c r="AS147" t="inlineStr">
        <is>
          <t>DOWN</t>
        </is>
      </c>
      <c r="AT147" t="b">
        <v>0</v>
      </c>
      <c r="AU147" t="b">
        <v>0</v>
      </c>
      <c r="AV147" s="3" t="n">
        <v>26</v>
      </c>
      <c r="AW147" t="inlineStr">
        <is>
          <t>DIVERGENCE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80</v>
      </c>
      <c r="BC147" s="3" t="n">
        <v>10</v>
      </c>
      <c r="BD147" s="3" t="n">
        <v>30</v>
      </c>
      <c r="BE147" s="3" t="n">
        <v>2</v>
      </c>
      <c r="BF147" s="3" t="n">
        <v>2</v>
      </c>
      <c r="BG147" s="3" t="n">
        <v>0</v>
      </c>
      <c r="BH147" t="b">
        <v>0</v>
      </c>
      <c r="BI147" t="b">
        <v>1</v>
      </c>
      <c r="BJ147" t="b">
        <v>0</v>
      </c>
      <c r="BK147" t="inlineStr">
        <is>
          <t>DISTRIBUTION</t>
        </is>
      </c>
      <c r="BL147" t="inlineStr">
        <is>
          <t>Dist≥60 on 2/4 days</t>
        </is>
      </c>
      <c r="BM147" t="inlineStr">
        <is>
          <t>near 7D breakout, MA7&gt;MA10, low upper wick, vol-price divergence, sentiment:distribution</t>
        </is>
      </c>
    </row>
    <row r="148">
      <c r="A148" s="2" t="n">
        <v>46098</v>
      </c>
      <c r="B148" t="inlineStr">
        <is>
          <t>SWBBL</t>
        </is>
      </c>
      <c r="C148" t="inlineStr">
        <is>
          <t>Microfinance</t>
        </is>
      </c>
      <c r="D148" t="inlineStr">
        <is>
          <t>Swabalamban Laghubitta Bittiya Sanstha Limited</t>
        </is>
      </c>
      <c r="E148" t="inlineStr">
        <is>
          <t>BUY</t>
        </is>
      </c>
      <c r="F148" t="inlineStr">
        <is>
          <t>STRONG BUY</t>
        </is>
      </c>
      <c r="G148" t="inlineStr"/>
      <c r="H148" t="inlineStr">
        <is>
          <t>UP</t>
        </is>
      </c>
      <c r="I148" s="3" t="n">
        <v>75</v>
      </c>
      <c r="J148" s="4" t="n">
        <v>0.75</v>
      </c>
      <c r="K148" s="4" t="n">
        <v>0.73</v>
      </c>
      <c r="L148" s="4" t="n">
        <v>77</v>
      </c>
      <c r="M148" s="5" t="n">
        <v>757</v>
      </c>
      <c r="N148" s="6" t="n">
        <v>4913</v>
      </c>
      <c r="O148" s="4" t="n">
        <v>-0.7863695937090465</v>
      </c>
      <c r="P148" s="4" t="n">
        <v>-1.688311688311683</v>
      </c>
      <c r="Q148" s="4" t="n">
        <v>-2.133160956690372</v>
      </c>
      <c r="R148" s="4" t="n">
        <v>1.35225599143125</v>
      </c>
      <c r="S148" s="4" t="n">
        <v>3.161624420823128</v>
      </c>
      <c r="T148" s="4" t="n">
        <v>2.993197278911564</v>
      </c>
      <c r="U148" s="4" t="n">
        <v>2.853260869565211</v>
      </c>
      <c r="V148" s="4" t="n">
        <v>-0.5256241787122251</v>
      </c>
      <c r="W148" s="5" t="n">
        <v>772.2857142857143</v>
      </c>
      <c r="X148" s="5" t="n">
        <v>761.6899999999999</v>
      </c>
      <c r="Y148" s="5" t="n">
        <v>751.02</v>
      </c>
      <c r="Z148" s="5" t="n">
        <v>747.47</v>
      </c>
      <c r="AA148" s="5" t="n">
        <v>792</v>
      </c>
      <c r="AB148" s="5" t="n">
        <v>792</v>
      </c>
      <c r="AC148" s="5" t="n">
        <v>755</v>
      </c>
      <c r="AD148" s="5" t="n">
        <v>718</v>
      </c>
      <c r="AE148" s="6" t="n">
        <v>8952.142857142857</v>
      </c>
      <c r="AF148" s="6" t="n">
        <v>7253.066666666667</v>
      </c>
      <c r="AG148" s="4" t="n">
        <v>0</v>
      </c>
      <c r="AH148" s="4" t="n">
        <v>27.2</v>
      </c>
      <c r="AI148" s="4" t="n">
        <v>3.593130779392332</v>
      </c>
      <c r="AJ148" s="4" t="n">
        <v>19.22666666666667</v>
      </c>
      <c r="AK148" s="4" t="n">
        <v>2.539850286217522</v>
      </c>
      <c r="AL148" t="inlineStr">
        <is>
          <t>HIGH</t>
        </is>
      </c>
      <c r="AM148" t="inlineStr">
        <is>
          <t>SMALL</t>
        </is>
      </c>
      <c r="AN148" s="4" t="n">
        <v>-1.377400173015092</v>
      </c>
      <c r="AO148" s="4" t="n">
        <v>-0.4414450010651378</v>
      </c>
      <c r="AP148" t="inlineStr">
        <is>
          <t>HEALTHY</t>
        </is>
      </c>
      <c r="AQ148" s="4" t="n">
        <v>-4.875000000000048</v>
      </c>
      <c r="AR148" s="4" t="n">
        <v>0.9005437409376514</v>
      </c>
      <c r="AS148" t="inlineStr">
        <is>
          <t>DOWN</t>
        </is>
      </c>
      <c r="AT148" t="b">
        <v>1</v>
      </c>
      <c r="AU148" t="b">
        <v>0</v>
      </c>
      <c r="AV148" s="3" t="n">
        <v>32</v>
      </c>
      <c r="AW148" t="inlineStr">
        <is>
          <t>DIVERGENCE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20</v>
      </c>
      <c r="BC148" s="3" t="n">
        <v>45</v>
      </c>
      <c r="BD148" s="3" t="n">
        <v>0</v>
      </c>
      <c r="BE148" s="3" t="n">
        <v>1</v>
      </c>
      <c r="BF148" s="3" t="n">
        <v>0</v>
      </c>
      <c r="BG148" s="3" t="n">
        <v>0</v>
      </c>
      <c r="BH148" t="b">
        <v>0</v>
      </c>
      <c r="BI148" t="b">
        <v>0</v>
      </c>
      <c r="BJ148" t="b">
        <v>0</v>
      </c>
      <c r="BK148" t="inlineStr">
        <is>
          <t>NEUTRAL</t>
        </is>
      </c>
      <c r="BL148" t="inlineStr"/>
      <c r="BM148" t="inlineStr">
        <is>
          <t>MA7&gt;MA10, low upper wick, vol-price divergence</t>
        </is>
      </c>
    </row>
    <row r="149">
      <c r="A149" s="2" t="n">
        <v>46098</v>
      </c>
      <c r="B149" t="inlineStr">
        <is>
          <t>SWMF</t>
        </is>
      </c>
      <c r="C149" t="inlineStr">
        <is>
          <t>Microfinance</t>
        </is>
      </c>
      <c r="D149" t="inlineStr">
        <is>
          <t>Suryodaya Womi Laghubitta Bittiya Sanstha Limited</t>
        </is>
      </c>
      <c r="E149" t="inlineStr">
        <is>
          <t>BUY</t>
        </is>
      </c>
      <c r="F149" t="inlineStr">
        <is>
          <t>STRONG BUY</t>
        </is>
      </c>
      <c r="G149" t="inlineStr"/>
      <c r="H149" t="inlineStr">
        <is>
          <t>UP</t>
        </is>
      </c>
      <c r="I149" s="3" t="n">
        <v>75</v>
      </c>
      <c r="J149" s="4" t="n">
        <v>0.75</v>
      </c>
      <c r="K149" s="4" t="n">
        <v>0.73</v>
      </c>
      <c r="L149" s="4" t="n">
        <v>77</v>
      </c>
      <c r="M149" s="5" t="n">
        <v>694</v>
      </c>
      <c r="N149" s="6" t="n">
        <v>4686</v>
      </c>
      <c r="O149" s="4" t="n">
        <v>0</v>
      </c>
      <c r="P149" s="4" t="n">
        <v>-0.984448566129259</v>
      </c>
      <c r="Q149" s="4" t="n">
        <v>0.8720930232558155</v>
      </c>
      <c r="R149" s="4" t="n">
        <v>3.582089552238799</v>
      </c>
      <c r="S149" s="4" t="n">
        <v>5.215281989084297</v>
      </c>
      <c r="T149" s="4" t="n">
        <v>3.736920777279518</v>
      </c>
      <c r="U149" s="4" t="n">
        <v>3.120356612184239</v>
      </c>
      <c r="V149" s="4" t="n">
        <v>-3.477051460361613</v>
      </c>
      <c r="W149" s="5" t="n">
        <v>692.3285714285714</v>
      </c>
      <c r="X149" s="5" t="n">
        <v>683.5400000000001</v>
      </c>
      <c r="Y149" s="5" t="n">
        <v>675.7666666666667</v>
      </c>
      <c r="Z149" s="5" t="n">
        <v>677.16</v>
      </c>
      <c r="AA149" s="5" t="n">
        <v>710</v>
      </c>
      <c r="AB149" s="5" t="n">
        <v>710</v>
      </c>
      <c r="AC149" s="5" t="n">
        <v>681</v>
      </c>
      <c r="AD149" s="5" t="n">
        <v>645</v>
      </c>
      <c r="AE149" s="6" t="n">
        <v>8069.428571428572</v>
      </c>
      <c r="AF149" s="6" t="n">
        <v>4571.733333333334</v>
      </c>
      <c r="AG149" s="4" t="n">
        <v>0</v>
      </c>
      <c r="AH149" s="4" t="n">
        <v>15.0142857142857</v>
      </c>
      <c r="AI149" s="4" t="n">
        <v>2.163441745574306</v>
      </c>
      <c r="AJ149" s="4" t="n">
        <v>14.20666666666665</v>
      </c>
      <c r="AK149" s="4" t="n">
        <v>2.047070124879918</v>
      </c>
      <c r="AL149" t="inlineStr">
        <is>
          <t>NORMAL</t>
        </is>
      </c>
      <c r="AM149" t="inlineStr">
        <is>
          <t>MEDIUM</t>
        </is>
      </c>
      <c r="AN149" s="4" t="n">
        <v>0.2640482610673297</v>
      </c>
      <c r="AO149" s="4" t="n">
        <v>-0.5212320853044841</v>
      </c>
      <c r="AP149" t="inlineStr">
        <is>
          <t>HEALTHY</t>
        </is>
      </c>
      <c r="AQ149" s="4" t="n">
        <v>1.324999999999984</v>
      </c>
      <c r="AR149" s="4" t="n">
        <v>0.2044699625646214</v>
      </c>
      <c r="AS149" t="inlineStr">
        <is>
          <t>NOISY</t>
        </is>
      </c>
      <c r="AT149" t="b">
        <v>0</v>
      </c>
      <c r="AU149" t="b">
        <v>0</v>
      </c>
      <c r="AV149" s="3" t="n">
        <v>29</v>
      </c>
      <c r="AW149" t="inlineStr">
        <is>
          <t>DIVERGENCE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40</v>
      </c>
      <c r="BC149" s="3" t="n">
        <v>35</v>
      </c>
      <c r="BD149" s="3" t="n">
        <v>50</v>
      </c>
      <c r="BE149" s="3" t="n">
        <v>2</v>
      </c>
      <c r="BF149" s="3" t="n">
        <v>1</v>
      </c>
      <c r="BG149" s="3" t="n">
        <v>0</v>
      </c>
      <c r="BH149" t="b">
        <v>0</v>
      </c>
      <c r="BI149" t="b">
        <v>0</v>
      </c>
      <c r="BJ149" t="b">
        <v>0</v>
      </c>
      <c r="BK149" t="inlineStr">
        <is>
          <t>NEUTRAL</t>
        </is>
      </c>
      <c r="BL149" t="inlineStr"/>
      <c r="BM149" t="inlineStr">
        <is>
          <t>near 7D breakout, MA7&gt;MA10, low upper wick, vol-price divergence</t>
        </is>
      </c>
    </row>
    <row r="150">
      <c r="A150" s="2" t="n">
        <v>46098</v>
      </c>
      <c r="B150" t="inlineStr">
        <is>
          <t>NIBSF2</t>
        </is>
      </c>
      <c r="C150" t="inlineStr">
        <is>
          <t>Mutual Fund</t>
        </is>
      </c>
      <c r="D150" t="inlineStr">
        <is>
          <t>NIBL Samriddhi Fund - 2</t>
        </is>
      </c>
      <c r="E150" t="inlineStr">
        <is>
          <t>BUY</t>
        </is>
      </c>
      <c r="F150" t="inlineStr">
        <is>
          <t>STRONG BUY</t>
        </is>
      </c>
      <c r="G150" t="inlineStr"/>
      <c r="H150" t="inlineStr">
        <is>
          <t>UP</t>
        </is>
      </c>
      <c r="I150" s="3" t="n">
        <v>75</v>
      </c>
      <c r="J150" s="4" t="n">
        <v>0.75</v>
      </c>
      <c r="K150" s="4" t="n">
        <v>0.7</v>
      </c>
      <c r="L150" s="4" t="n">
        <v>76</v>
      </c>
      <c r="M150" s="5" t="n">
        <v>9.369999999999999</v>
      </c>
      <c r="N150" s="6" t="n">
        <v>15281</v>
      </c>
      <c r="O150" s="4" t="n">
        <v>-0.1066098081023648</v>
      </c>
      <c r="P150" s="4" t="n">
        <v>0.5364806866952732</v>
      </c>
      <c r="Q150" s="4" t="n">
        <v>0.1068376068376065</v>
      </c>
      <c r="R150" s="4" t="n">
        <v>1.626898047722336</v>
      </c>
      <c r="S150" s="4" t="n">
        <v>3.765227021040962</v>
      </c>
      <c r="T150" s="4" t="n">
        <v>2.404371584699438</v>
      </c>
      <c r="U150" s="4" t="n">
        <v>-4.387755102040836</v>
      </c>
      <c r="V150" s="4" t="n">
        <v>7.701149425287346</v>
      </c>
      <c r="W150" s="5" t="n">
        <v>9.288571428571428</v>
      </c>
      <c r="X150" s="5" t="n">
        <v>9.230999999999998</v>
      </c>
      <c r="Y150" s="5" t="n">
        <v>9.223999999999998</v>
      </c>
      <c r="Z150" s="5" t="n">
        <v>9.236000000000001</v>
      </c>
      <c r="AA150" s="5" t="n">
        <v>9.56</v>
      </c>
      <c r="AB150" s="5" t="n">
        <v>10.52</v>
      </c>
      <c r="AC150" s="5" t="n">
        <v>9.050000000000001</v>
      </c>
      <c r="AD150" s="5" t="n">
        <v>8.17</v>
      </c>
      <c r="AE150" s="6" t="n">
        <v>15611.71428571429</v>
      </c>
      <c r="AF150" s="6" t="n">
        <v>16462.46666666667</v>
      </c>
      <c r="AG150" s="4" t="n">
        <v>0</v>
      </c>
      <c r="AH150" s="4" t="n">
        <v>0.2257142857142857</v>
      </c>
      <c r="AI150" s="4" t="n">
        <v>2.408903796310156</v>
      </c>
      <c r="AJ150" s="4" t="n">
        <v>0.3813333333333335</v>
      </c>
      <c r="AK150" s="4" t="n">
        <v>4.069726076129059</v>
      </c>
      <c r="AL150" t="inlineStr">
        <is>
          <t>NORMAL</t>
        </is>
      </c>
      <c r="AM150" t="inlineStr">
        <is>
          <t>MEDIUM</t>
        </is>
      </c>
      <c r="AN150" s="4" t="n">
        <v>0.6782350858296051</v>
      </c>
      <c r="AO150" s="4" t="n">
        <v>-0.04821179763110173</v>
      </c>
      <c r="AP150" t="inlineStr">
        <is>
          <t>HEALTHY</t>
        </is>
      </c>
      <c r="AQ150" s="4" t="n">
        <v>0.04500000000000043</v>
      </c>
      <c r="AR150" s="4" t="n">
        <v>0.6555996035678898</v>
      </c>
      <c r="AS150" t="inlineStr">
        <is>
          <t>GOOD</t>
        </is>
      </c>
      <c r="AT150" t="b">
        <v>0</v>
      </c>
      <c r="AU150" t="b">
        <v>0</v>
      </c>
      <c r="AV150" s="3" t="n">
        <v>1</v>
      </c>
      <c r="AW150" t="inlineStr">
        <is>
          <t>CONFIRMED</t>
        </is>
      </c>
      <c r="AX150" t="b">
        <v>1</v>
      </c>
      <c r="AY150" t="b">
        <v>0</v>
      </c>
      <c r="AZ150" t="b">
        <v>0</v>
      </c>
      <c r="BA150" t="b">
        <v>0</v>
      </c>
      <c r="BB150" s="3" t="n">
        <v>40</v>
      </c>
      <c r="BC150" s="3" t="n">
        <v>25</v>
      </c>
      <c r="BD150" s="3" t="n">
        <v>0</v>
      </c>
      <c r="BE150" s="3" t="n">
        <v>0</v>
      </c>
      <c r="BF150" s="3" t="n">
        <v>0</v>
      </c>
      <c r="BG150" s="3" t="n">
        <v>0</v>
      </c>
      <c r="BH150" t="b">
        <v>0</v>
      </c>
      <c r="BI150" t="b">
        <v>0</v>
      </c>
      <c r="BJ150" t="b">
        <v>0</v>
      </c>
      <c r="BK150" t="inlineStr">
        <is>
          <t>NEUTRAL</t>
        </is>
      </c>
      <c r="BL150" t="inlineStr"/>
      <c r="BM150" t="inlineStr">
        <is>
          <t>near 7D breakout, MA7&gt;MA10, low upper wick, distribution risk</t>
        </is>
      </c>
    </row>
    <row r="151">
      <c r="A151" s="2" t="n">
        <v>46098</v>
      </c>
      <c r="B151" t="inlineStr">
        <is>
          <t>RMF2</t>
        </is>
      </c>
      <c r="C151" t="inlineStr">
        <is>
          <t>Mutual Fund</t>
        </is>
      </c>
      <c r="D151" t="inlineStr">
        <is>
          <t>RBB Mutual Fund 2</t>
        </is>
      </c>
      <c r="E151" t="inlineStr">
        <is>
          <t>BUY</t>
        </is>
      </c>
      <c r="F151" t="inlineStr">
        <is>
          <t>STRONG BUY</t>
        </is>
      </c>
      <c r="G151" t="inlineStr"/>
      <c r="H151" t="inlineStr">
        <is>
          <t>UP</t>
        </is>
      </c>
      <c r="I151" s="3" t="n">
        <v>75</v>
      </c>
      <c r="J151" s="4" t="n">
        <v>0.75</v>
      </c>
      <c r="K151" s="4" t="n">
        <v>0.6899999999999999</v>
      </c>
      <c r="L151" s="4" t="n">
        <v>75</v>
      </c>
      <c r="M151" s="5" t="n">
        <v>10.25</v>
      </c>
      <c r="N151" s="6" t="n">
        <v>3300</v>
      </c>
      <c r="O151" s="4" t="n">
        <v>1.888667992047699</v>
      </c>
      <c r="P151" s="4" t="n">
        <v>1.888667992047699</v>
      </c>
      <c r="Q151" s="4" t="n">
        <v>2.397602397602405</v>
      </c>
      <c r="R151" s="4" t="n">
        <v>4.378818737270862</v>
      </c>
      <c r="S151" s="4" t="n">
        <v>6.107660455486541</v>
      </c>
      <c r="T151" s="4" t="n">
        <v>0.6876227897838927</v>
      </c>
      <c r="U151" s="4" t="n">
        <v>3.535353535353525</v>
      </c>
      <c r="V151" s="4" t="n">
        <v>7.894736842105265</v>
      </c>
      <c r="W151" s="5" t="n">
        <v>10.06</v>
      </c>
      <c r="X151" s="5" t="n">
        <v>9.989000000000001</v>
      </c>
      <c r="Y151" s="5" t="n">
        <v>9.945333333333334</v>
      </c>
      <c r="Z151" s="5" t="n">
        <v>9.883999999999999</v>
      </c>
      <c r="AA151" s="5" t="n">
        <v>10.25</v>
      </c>
      <c r="AB151" s="5" t="n">
        <v>10.25</v>
      </c>
      <c r="AC151" s="5" t="n">
        <v>9.82</v>
      </c>
      <c r="AD151" s="5" t="n">
        <v>9.550000000000001</v>
      </c>
      <c r="AE151" s="6" t="n">
        <v>5180.714285714285</v>
      </c>
      <c r="AF151" s="6" t="n">
        <v>3953.6</v>
      </c>
      <c r="AG151" s="4" t="n">
        <v>0</v>
      </c>
      <c r="AH151" s="4" t="n">
        <v>0.1185714285714283</v>
      </c>
      <c r="AI151" s="4" t="n">
        <v>1.156794425086993</v>
      </c>
      <c r="AJ151" s="4" t="n">
        <v>0.183333333333333</v>
      </c>
      <c r="AK151" s="4" t="n">
        <v>1.788617886178684</v>
      </c>
      <c r="AL151" t="inlineStr">
        <is>
          <t>LOW</t>
        </is>
      </c>
      <c r="AM151" t="inlineStr">
        <is>
          <t>BIG</t>
        </is>
      </c>
      <c r="AN151" s="4" t="n">
        <v>2.179449471744435</v>
      </c>
      <c r="AO151" s="4" t="n">
        <v>-0.4174427034331852</v>
      </c>
      <c r="AP151" t="inlineStr">
        <is>
          <t>STRETCHED</t>
        </is>
      </c>
      <c r="AQ151" s="4" t="n">
        <v>0.03071428571428626</v>
      </c>
      <c r="AR151" s="4" t="n">
        <v>0.5792606516290757</v>
      </c>
      <c r="AS151" t="inlineStr">
        <is>
          <t>GOOD</t>
        </is>
      </c>
      <c r="AT151" t="b">
        <v>0</v>
      </c>
      <c r="AU151" t="b">
        <v>1</v>
      </c>
      <c r="AV151" s="3" t="n">
        <v>25</v>
      </c>
      <c r="AW151" t="inlineStr">
        <is>
          <t>DIVERGENCE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20</v>
      </c>
      <c r="BC151" s="3" t="n">
        <v>10</v>
      </c>
      <c r="BD151" s="3" t="n">
        <v>0</v>
      </c>
      <c r="BE151" s="3" t="n">
        <v>0</v>
      </c>
      <c r="BF151" s="3" t="n">
        <v>2</v>
      </c>
      <c r="BG151" s="3" t="n">
        <v>0</v>
      </c>
      <c r="BH151" t="b">
        <v>0</v>
      </c>
      <c r="BI151" t="b">
        <v>1</v>
      </c>
      <c r="BJ151" t="b">
        <v>0</v>
      </c>
      <c r="BK151" t="inlineStr">
        <is>
          <t>DISTRIBUTION</t>
        </is>
      </c>
      <c r="BL151" t="inlineStr">
        <is>
          <t>Dist≥60 on 2/4 days</t>
        </is>
      </c>
      <c r="BM151" t="inlineStr">
        <is>
          <t>near 7D breakout, MA7&gt;MA10, low upper wick, stretched, vol-price divergence, sentiment:distribution</t>
        </is>
      </c>
    </row>
    <row r="152">
      <c r="A152" s="2" t="n">
        <v>46098</v>
      </c>
      <c r="B152" t="inlineStr">
        <is>
          <t>BHCL</t>
        </is>
      </c>
      <c r="C152" t="inlineStr">
        <is>
          <t>Hydropower</t>
        </is>
      </c>
      <c r="D152" t="inlineStr">
        <is>
          <t>Bikash Hydropower Company Limited</t>
        </is>
      </c>
      <c r="E152" t="inlineStr">
        <is>
          <t>BUY</t>
        </is>
      </c>
      <c r="F152" t="inlineStr">
        <is>
          <t>BUY</t>
        </is>
      </c>
      <c r="G152" t="inlineStr"/>
      <c r="H152" t="inlineStr">
        <is>
          <t>UP</t>
        </is>
      </c>
      <c r="I152" s="3" t="n">
        <v>70</v>
      </c>
      <c r="J152" s="4" t="n">
        <v>0.7</v>
      </c>
      <c r="K152" s="4" t="n">
        <v>0.73</v>
      </c>
      <c r="L152" s="4" t="n">
        <v>75</v>
      </c>
      <c r="M152" s="5" t="n">
        <v>586</v>
      </c>
      <c r="N152" s="6" t="n">
        <v>50256</v>
      </c>
      <c r="O152" s="4" t="n">
        <v>-0.3401360544217691</v>
      </c>
      <c r="P152" s="4" t="n">
        <v>-0.1703577512776833</v>
      </c>
      <c r="Q152" s="4" t="n">
        <v>-0.8460236886632777</v>
      </c>
      <c r="R152" s="4" t="n">
        <v>-1.013513513513509</v>
      </c>
      <c r="S152" s="4" t="n">
        <v>-1.013513513513509</v>
      </c>
      <c r="T152" s="4" t="n">
        <v>-0.1703577512776833</v>
      </c>
      <c r="U152" s="4" t="n">
        <v>-2.333333333333332</v>
      </c>
      <c r="V152" s="4" t="n">
        <v>-1.677852348993292</v>
      </c>
      <c r="W152" s="5" t="n">
        <v>599.8571428571429</v>
      </c>
      <c r="X152" s="5" t="n">
        <v>595.4</v>
      </c>
      <c r="Y152" s="5" t="n">
        <v>588.84</v>
      </c>
      <c r="Z152" s="5" t="n">
        <v>601.7833333333333</v>
      </c>
      <c r="AA152" s="5" t="n">
        <v>651.2</v>
      </c>
      <c r="AB152" s="5" t="n">
        <v>651.2</v>
      </c>
      <c r="AC152" s="5" t="n">
        <v>577</v>
      </c>
      <c r="AD152" s="5" t="n">
        <v>553</v>
      </c>
      <c r="AE152" s="6" t="n">
        <v>47639.71428571428</v>
      </c>
      <c r="AF152" s="6" t="n">
        <v>43478.13333333333</v>
      </c>
      <c r="AG152" s="4" t="n">
        <v>0</v>
      </c>
      <c r="AH152" s="4" t="n">
        <v>29.08571428571427</v>
      </c>
      <c r="AI152" s="4" t="n">
        <v>4.963432471964884</v>
      </c>
      <c r="AJ152" s="4" t="n">
        <v>24.30666666666666</v>
      </c>
      <c r="AK152" s="4" t="n">
        <v>4.147895335608638</v>
      </c>
      <c r="AL152" t="inlineStr">
        <is>
          <t>HIGH</t>
        </is>
      </c>
      <c r="AM152" t="inlineStr">
        <is>
          <t>SMALL</t>
        </is>
      </c>
      <c r="AN152" s="4" t="n">
        <v>-0.6814726663498528</v>
      </c>
      <c r="AO152" s="4" t="n">
        <v>0.09259680835478001</v>
      </c>
      <c r="AP152" t="inlineStr">
        <is>
          <t>HEALTHY</t>
        </is>
      </c>
      <c r="AQ152" s="4" t="n">
        <v>-7.892857142857123</v>
      </c>
      <c r="AR152" s="4" t="n">
        <v>0.7031124035471611</v>
      </c>
      <c r="AS152" t="inlineStr">
        <is>
          <t>DOWN</t>
        </is>
      </c>
      <c r="AT152" t="b">
        <v>0</v>
      </c>
      <c r="AU152" t="b">
        <v>0</v>
      </c>
      <c r="AV152" s="3" t="n">
        <v>0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60</v>
      </c>
      <c r="BC152" s="3" t="n">
        <v>25</v>
      </c>
      <c r="BD152" s="3" t="n">
        <v>50</v>
      </c>
      <c r="BE152" s="3" t="n">
        <v>2</v>
      </c>
      <c r="BF152" s="3" t="n">
        <v>0</v>
      </c>
      <c r="BG152" s="3" t="n">
        <v>0</v>
      </c>
      <c r="BH152" t="b">
        <v>0</v>
      </c>
      <c r="BI152" t="b">
        <v>0</v>
      </c>
      <c r="BJ152" t="b">
        <v>0</v>
      </c>
      <c r="BK152" t="inlineStr">
        <is>
          <t>NEUTRAL</t>
        </is>
      </c>
      <c r="BL152" t="inlineStr"/>
      <c r="BM152" t="inlineStr">
        <is>
          <t>volume &gt; VMA7, MA7&gt;MA10, low upper wick</t>
        </is>
      </c>
    </row>
    <row r="153">
      <c r="A153" s="2" t="n">
        <v>46098</v>
      </c>
      <c r="B153" t="inlineStr">
        <is>
          <t>KDL</t>
        </is>
      </c>
      <c r="C153" t="inlineStr">
        <is>
          <t>Hotel and Tourism</t>
        </is>
      </c>
      <c r="D153" t="inlineStr">
        <is>
          <t>Kalinchowk Darshan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70</v>
      </c>
      <c r="J153" s="4" t="n">
        <v>0.7</v>
      </c>
      <c r="K153" s="4" t="n">
        <v>0.73</v>
      </c>
      <c r="L153" s="4" t="n">
        <v>75</v>
      </c>
      <c r="M153" s="5" t="n">
        <v>890</v>
      </c>
      <c r="N153" s="6" t="n">
        <v>13160</v>
      </c>
      <c r="O153" s="4" t="n">
        <v>0</v>
      </c>
      <c r="P153" s="4" t="n">
        <v>-2.94438386041439</v>
      </c>
      <c r="Q153" s="4" t="n">
        <v>-3.05010893246187</v>
      </c>
      <c r="R153" s="4" t="n">
        <v>-1.220865704772478</v>
      </c>
      <c r="S153" s="4" t="n">
        <v>-1.646590783511992</v>
      </c>
      <c r="T153" s="4" t="n">
        <v>-2.197802197802201</v>
      </c>
      <c r="U153" s="4" t="n">
        <v>-9.368635437881878</v>
      </c>
      <c r="V153" s="4" t="n">
        <v>8.536585365853666</v>
      </c>
      <c r="W153" s="5" t="n">
        <v>913.8571428571429</v>
      </c>
      <c r="X153" s="5" t="n">
        <v>907.76</v>
      </c>
      <c r="Y153" s="5" t="n">
        <v>901.4400000000001</v>
      </c>
      <c r="Z153" s="5" t="n">
        <v>900.6233333333333</v>
      </c>
      <c r="AA153" s="5" t="n">
        <v>969</v>
      </c>
      <c r="AB153" s="5" t="n">
        <v>969</v>
      </c>
      <c r="AC153" s="5" t="n">
        <v>867.8</v>
      </c>
      <c r="AD153" s="5" t="n">
        <v>854</v>
      </c>
      <c r="AE153" s="6" t="n">
        <v>9205</v>
      </c>
      <c r="AF153" s="6" t="n">
        <v>6228</v>
      </c>
      <c r="AG153" s="4" t="n">
        <v>0</v>
      </c>
      <c r="AH153" s="4" t="n">
        <v>36.80000000000002</v>
      </c>
      <c r="AI153" s="4" t="n">
        <v>4.134831460674154</v>
      </c>
      <c r="AJ153" s="4" t="n">
        <v>38.70000000000001</v>
      </c>
      <c r="AK153" s="4" t="n">
        <v>4.348314606741569</v>
      </c>
      <c r="AL153" t="inlineStr">
        <is>
          <t>HIGH</t>
        </is>
      </c>
      <c r="AM153" t="inlineStr">
        <is>
          <t>SMALL</t>
        </is>
      </c>
      <c r="AN153" s="4" t="n">
        <v>-1.251928937666012</v>
      </c>
      <c r="AO153" s="4" t="n">
        <v>0.4226889185918513</v>
      </c>
      <c r="AP153" t="inlineStr">
        <is>
          <t>HEALTHY</t>
        </is>
      </c>
      <c r="AQ153" s="4" t="n">
        <v>-7.0714285714286</v>
      </c>
      <c r="AR153" s="4" t="n">
        <v>0.6426042486231317</v>
      </c>
      <c r="AS153" t="inlineStr">
        <is>
          <t>DOWN</t>
        </is>
      </c>
      <c r="AT153" t="b">
        <v>0</v>
      </c>
      <c r="AU153" t="b">
        <v>0</v>
      </c>
      <c r="AV153" s="3" t="n">
        <v>0</v>
      </c>
      <c r="AW153" t="inlineStr">
        <is>
          <t>NEUTRAL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40</v>
      </c>
      <c r="BC153" s="3" t="n">
        <v>25</v>
      </c>
      <c r="BD153" s="3" t="n">
        <v>50</v>
      </c>
      <c r="BE153" s="3" t="n">
        <v>0</v>
      </c>
      <c r="BF153" s="3" t="n">
        <v>0</v>
      </c>
      <c r="BG153" s="3" t="n">
        <v>0</v>
      </c>
      <c r="BH153" t="b">
        <v>0</v>
      </c>
      <c r="BI153" t="b">
        <v>0</v>
      </c>
      <c r="BJ153" t="b">
        <v>0</v>
      </c>
      <c r="BK153" t="inlineStr">
        <is>
          <t>NEUTRAL</t>
        </is>
      </c>
      <c r="BL153" t="inlineStr"/>
      <c r="BM153" t="inlineStr">
        <is>
          <t>volume &gt; VMA7, MA7&gt;MA10, low upper wick</t>
        </is>
      </c>
    </row>
    <row r="154">
      <c r="A154" s="2" t="n">
        <v>46098</v>
      </c>
      <c r="B154" t="inlineStr">
        <is>
          <t>MABEL</t>
        </is>
      </c>
      <c r="C154" t="inlineStr">
        <is>
          <t>Hydropower</t>
        </is>
      </c>
      <c r="D154" t="inlineStr">
        <is>
          <t>Mabilung Energy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70</v>
      </c>
      <c r="J154" s="4" t="n">
        <v>0.7</v>
      </c>
      <c r="K154" s="4" t="n">
        <v>0.73</v>
      </c>
      <c r="L154" s="4" t="n">
        <v>75</v>
      </c>
      <c r="M154" s="5" t="n">
        <v>745</v>
      </c>
      <c r="N154" s="6" t="n">
        <v>19844</v>
      </c>
      <c r="O154" s="4" t="n">
        <v>-1.114945580037163</v>
      </c>
      <c r="P154" s="4" t="n">
        <v>-2.994791666666663</v>
      </c>
      <c r="Q154" s="4" t="n">
        <v>-4.487179487179482</v>
      </c>
      <c r="R154" s="4" t="n">
        <v>-3.246753246753242</v>
      </c>
      <c r="S154" s="4" t="n">
        <v>-1.468059780452324</v>
      </c>
      <c r="T154" s="4" t="n">
        <v>-4.118404118404118</v>
      </c>
      <c r="U154" s="4" t="n">
        <v>-7.568238213399503</v>
      </c>
      <c r="V154" s="4" t="n">
        <v>-10.41366041366042</v>
      </c>
      <c r="W154" s="5" t="n">
        <v>777.2857142857143</v>
      </c>
      <c r="X154" s="5" t="n">
        <v>770.12</v>
      </c>
      <c r="Y154" s="5" t="n">
        <v>763.2866666666666</v>
      </c>
      <c r="Z154" s="5" t="n">
        <v>787.8166666666667</v>
      </c>
      <c r="AA154" s="5" t="n">
        <v>832.3</v>
      </c>
      <c r="AB154" s="5" t="n">
        <v>832.3</v>
      </c>
      <c r="AC154" s="5" t="n">
        <v>736</v>
      </c>
      <c r="AD154" s="5" t="n">
        <v>716</v>
      </c>
      <c r="AE154" s="6" t="n">
        <v>17566.85714285714</v>
      </c>
      <c r="AF154" s="6" t="n">
        <v>16029.46666666667</v>
      </c>
      <c r="AG154" s="4" t="n">
        <v>0.1052631578947368</v>
      </c>
      <c r="AH154" s="4" t="n">
        <v>33.2</v>
      </c>
      <c r="AI154" s="4" t="n">
        <v>4.456375838926168</v>
      </c>
      <c r="AJ154" s="4" t="n">
        <v>32.82666666666667</v>
      </c>
      <c r="AK154" s="4" t="n">
        <v>4.406263982102902</v>
      </c>
      <c r="AL154" t="inlineStr">
        <is>
          <t>HIGH</t>
        </is>
      </c>
      <c r="AM154" t="inlineStr">
        <is>
          <t>SMALL</t>
        </is>
      </c>
      <c r="AN154" s="4" t="n">
        <v>-1.305971245252312</v>
      </c>
      <c r="AO154" s="4" t="n">
        <v>0.192387565856678</v>
      </c>
      <c r="AP154" t="inlineStr">
        <is>
          <t>HEALTHY</t>
        </is>
      </c>
      <c r="AQ154" s="4" t="n">
        <v>-11.26428571428573</v>
      </c>
      <c r="AR154" s="4" t="n">
        <v>0.968858887732268</v>
      </c>
      <c r="AS154" t="inlineStr">
        <is>
          <t>DOWN</t>
        </is>
      </c>
      <c r="AT154" t="b">
        <v>0</v>
      </c>
      <c r="AU154" t="b">
        <v>0</v>
      </c>
      <c r="AV154" s="3" t="n">
        <v>0</v>
      </c>
      <c r="AW154" t="inlineStr">
        <is>
          <t>NEUTRAL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60</v>
      </c>
      <c r="BC154" s="3" t="n">
        <v>25</v>
      </c>
      <c r="BD154" s="3" t="n">
        <v>0</v>
      </c>
      <c r="BE154" s="3" t="n">
        <v>4</v>
      </c>
      <c r="BF154" s="3" t="n">
        <v>1</v>
      </c>
      <c r="BG154" s="3" t="n">
        <v>0</v>
      </c>
      <c r="BH154" t="b">
        <v>1</v>
      </c>
      <c r="BI154" t="b">
        <v>0</v>
      </c>
      <c r="BJ154" t="b">
        <v>0</v>
      </c>
      <c r="BK154" t="inlineStr">
        <is>
          <t>ACCUMULATION</t>
        </is>
      </c>
      <c r="BL154" t="inlineStr">
        <is>
          <t>Acc≥60 on 4/4 days</t>
        </is>
      </c>
      <c r="BM154" t="inlineStr">
        <is>
          <t>volume &gt; VMA7, MA7&gt;MA10, low upper wick, sentiment:accumulation</t>
        </is>
      </c>
    </row>
    <row r="155">
      <c r="A155" s="2" t="n">
        <v>46098</v>
      </c>
      <c r="B155" t="inlineStr">
        <is>
          <t>MAKAR</t>
        </is>
      </c>
      <c r="C155" t="inlineStr">
        <is>
          <t>Hydropower</t>
        </is>
      </c>
      <c r="D155" t="inlineStr">
        <is>
          <t>Makar Jitumaya Suri Hydropower Company Limited</t>
        </is>
      </c>
      <c r="E155" t="inlineStr">
        <is>
          <t>BUY</t>
        </is>
      </c>
      <c r="F155" t="inlineStr">
        <is>
          <t>BUY</t>
        </is>
      </c>
      <c r="G155" t="inlineStr"/>
      <c r="H155" t="inlineStr">
        <is>
          <t>UP</t>
        </is>
      </c>
      <c r="I155" s="3" t="n">
        <v>70</v>
      </c>
      <c r="J155" s="4" t="n">
        <v>0.7</v>
      </c>
      <c r="K155" s="4" t="n">
        <v>0.73</v>
      </c>
      <c r="L155" s="4" t="n">
        <v>75</v>
      </c>
      <c r="M155" s="5" t="n">
        <v>544.9</v>
      </c>
      <c r="N155" s="6" t="n">
        <v>9802</v>
      </c>
      <c r="O155" s="4" t="n">
        <v>-0.5475451724767266</v>
      </c>
      <c r="P155" s="4" t="n">
        <v>-1.286231884057976</v>
      </c>
      <c r="Q155" s="4" t="n">
        <v>-3.557522123893808</v>
      </c>
      <c r="R155" s="4" t="n">
        <v>0.5350553505534927</v>
      </c>
      <c r="S155" s="4" t="n">
        <v>3.69172216936251</v>
      </c>
      <c r="T155" s="4" t="n">
        <v>-0.0183486238532149</v>
      </c>
      <c r="U155" s="4" t="n">
        <v>-3.214920071047966</v>
      </c>
      <c r="V155" s="4" t="n">
        <v>-0.5656934306569439</v>
      </c>
      <c r="W155" s="5" t="n">
        <v>557.8285714285714</v>
      </c>
      <c r="X155" s="5" t="n">
        <v>551.9799999999999</v>
      </c>
      <c r="Y155" s="5" t="n">
        <v>545.9933333333333</v>
      </c>
      <c r="Z155" s="5" t="n">
        <v>550.9066666666666</v>
      </c>
      <c r="AA155" s="5" t="n">
        <v>586</v>
      </c>
      <c r="AB155" s="5" t="n">
        <v>586</v>
      </c>
      <c r="AC155" s="5" t="n">
        <v>540</v>
      </c>
      <c r="AD155" s="5" t="n">
        <v>525</v>
      </c>
      <c r="AE155" s="6" t="n">
        <v>9573</v>
      </c>
      <c r="AF155" s="6" t="n">
        <v>7633.533333333334</v>
      </c>
      <c r="AG155" s="4" t="n">
        <v>0.3194444444444519</v>
      </c>
      <c r="AH155" s="4" t="n">
        <v>19.28571428571428</v>
      </c>
      <c r="AI155" s="4" t="n">
        <v>3.539312586844237</v>
      </c>
      <c r="AJ155" s="4" t="n">
        <v>16.38666666666666</v>
      </c>
      <c r="AK155" s="4" t="n">
        <v>3.007279623172441</v>
      </c>
      <c r="AL155" t="inlineStr">
        <is>
          <t>HIGH</t>
        </is>
      </c>
      <c r="AM155" t="inlineStr">
        <is>
          <t>SMALL</t>
        </is>
      </c>
      <c r="AN155" s="4" t="n">
        <v>-1.192350777166755</v>
      </c>
      <c r="AO155" s="4" t="n">
        <v>0.03852179130550926</v>
      </c>
      <c r="AP155" t="inlineStr">
        <is>
          <t>HEALTHY</t>
        </is>
      </c>
      <c r="AQ155" s="4" t="n">
        <v>-4.196428571428579</v>
      </c>
      <c r="AR155" s="4" t="n">
        <v>0.6989940055489181</v>
      </c>
      <c r="AS155" t="inlineStr">
        <is>
          <t>DOWN</t>
        </is>
      </c>
      <c r="AT155" t="b">
        <v>0</v>
      </c>
      <c r="AU155" t="b">
        <v>0</v>
      </c>
      <c r="AV155" s="3" t="n">
        <v>0</v>
      </c>
      <c r="AW155" t="inlineStr">
        <is>
          <t>NEUTRAL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80</v>
      </c>
      <c r="BC155" s="3" t="n">
        <v>25</v>
      </c>
      <c r="BD155" s="3" t="n">
        <v>50</v>
      </c>
      <c r="BE155" s="3" t="n">
        <v>3</v>
      </c>
      <c r="BF155" s="3" t="n">
        <v>1</v>
      </c>
      <c r="BG155" s="3" t="n">
        <v>1</v>
      </c>
      <c r="BH155" t="b">
        <v>1</v>
      </c>
      <c r="BI155" t="b">
        <v>0</v>
      </c>
      <c r="BJ155" t="b">
        <v>1</v>
      </c>
      <c r="BK155" t="inlineStr">
        <is>
          <t>SHAKEOUT</t>
        </is>
      </c>
      <c r="BL155" t="inlineStr">
        <is>
          <t>Acc≥60 on 3/4 days; Shake≥70 on 1/3 days</t>
        </is>
      </c>
      <c r="BM155" t="inlineStr">
        <is>
          <t>volume &gt; VMA7, MA7&gt;MA10, sentiment:shakeout</t>
        </is>
      </c>
    </row>
    <row r="156">
      <c r="A156" s="2" t="n">
        <v>46098</v>
      </c>
      <c r="B156" t="inlineStr">
        <is>
          <t>MLBBL</t>
        </is>
      </c>
      <c r="C156" t="inlineStr">
        <is>
          <t>Microfinance</t>
        </is>
      </c>
      <c r="D156" t="inlineStr">
        <is>
          <t>Mithila Laghubitta Bittiya Sanstha Limited</t>
        </is>
      </c>
      <c r="E156" t="inlineStr">
        <is>
          <t>BUY</t>
        </is>
      </c>
      <c r="F156" t="inlineStr">
        <is>
          <t>BUY</t>
        </is>
      </c>
      <c r="G156" t="inlineStr"/>
      <c r="H156" t="inlineStr">
        <is>
          <t>UP</t>
        </is>
      </c>
      <c r="I156" s="3" t="n">
        <v>70</v>
      </c>
      <c r="J156" s="4" t="n">
        <v>0.7</v>
      </c>
      <c r="K156" s="4" t="n">
        <v>0.73</v>
      </c>
      <c r="L156" s="4" t="n">
        <v>75</v>
      </c>
      <c r="M156" s="5" t="n">
        <v>1337.2</v>
      </c>
      <c r="N156" s="6" t="n">
        <v>4411</v>
      </c>
      <c r="O156" s="4" t="n">
        <v>-1.240768094534705</v>
      </c>
      <c r="P156" s="4" t="n">
        <v>-2.394160583941607</v>
      </c>
      <c r="Q156" s="4" t="n">
        <v>-2.394160583941607</v>
      </c>
      <c r="R156" s="4" t="n">
        <v>-1.386430678466077</v>
      </c>
      <c r="S156" s="4" t="n">
        <v>1.149773071104399</v>
      </c>
      <c r="T156" s="4" t="n">
        <v>1.073318216175356</v>
      </c>
      <c r="U156" s="4" t="n">
        <v>-0.5799256505576222</v>
      </c>
      <c r="V156" s="4" t="n">
        <v>-3.798561151079138</v>
      </c>
      <c r="W156" s="5" t="n">
        <v>1371.457142857143</v>
      </c>
      <c r="X156" s="5" t="n">
        <v>1364.42</v>
      </c>
      <c r="Y156" s="5" t="n">
        <v>1345.846666666667</v>
      </c>
      <c r="Z156" s="5" t="n">
        <v>1367.83</v>
      </c>
      <c r="AA156" s="5" t="n">
        <v>1438.2</v>
      </c>
      <c r="AB156" s="5" t="n">
        <v>1438.2</v>
      </c>
      <c r="AC156" s="5" t="n">
        <v>1337</v>
      </c>
      <c r="AD156" s="5" t="n">
        <v>1291</v>
      </c>
      <c r="AE156" s="6" t="n">
        <v>3076</v>
      </c>
      <c r="AF156" s="6" t="n">
        <v>2591.533333333333</v>
      </c>
      <c r="AG156" s="4" t="n">
        <v>0</v>
      </c>
      <c r="AH156" s="4" t="n">
        <v>41.39999999999999</v>
      </c>
      <c r="AI156" s="4" t="n">
        <v>3.096021537541128</v>
      </c>
      <c r="AJ156" s="4" t="n">
        <v>35.36666666666667</v>
      </c>
      <c r="AK156" s="4" t="n">
        <v>2.644829993020239</v>
      </c>
      <c r="AL156" t="inlineStr">
        <is>
          <t>HIGH</t>
        </is>
      </c>
      <c r="AM156" t="inlineStr">
        <is>
          <t>SMALL</t>
        </is>
      </c>
      <c r="AN156" s="4" t="n">
        <v>-1.46562816913344</v>
      </c>
      <c r="AO156" s="4" t="n">
        <v>0.6262732420508315</v>
      </c>
      <c r="AP156" t="inlineStr">
        <is>
          <t>HEALTHY</t>
        </is>
      </c>
      <c r="AQ156" s="4" t="n">
        <v>-10.3</v>
      </c>
      <c r="AR156" s="4" t="n">
        <v>0.9062052206413018</v>
      </c>
      <c r="AS156" t="inlineStr">
        <is>
          <t>DOWN</t>
        </is>
      </c>
      <c r="AT156" t="b">
        <v>0</v>
      </c>
      <c r="AU156" t="b">
        <v>0</v>
      </c>
      <c r="AV156" s="3" t="n">
        <v>0</v>
      </c>
      <c r="AW156" t="inlineStr">
        <is>
          <t>SELL_PRESSURE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40</v>
      </c>
      <c r="BC156" s="3" t="n">
        <v>45</v>
      </c>
      <c r="BD156" s="3" t="n">
        <v>0</v>
      </c>
      <c r="BE156" s="3" t="n">
        <v>2</v>
      </c>
      <c r="BF156" s="3" t="n">
        <v>1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volume &gt; VMA7, MA7&gt;MA10, low upper wick</t>
        </is>
      </c>
    </row>
    <row r="157">
      <c r="A157" s="2" t="n">
        <v>46098</v>
      </c>
      <c r="B157" t="inlineStr">
        <is>
          <t>PMLI</t>
        </is>
      </c>
      <c r="C157" t="inlineStr">
        <is>
          <t>Life Insurance</t>
        </is>
      </c>
      <c r="D157" t="inlineStr">
        <is>
          <t>Prabhu Mahalaxmi Life Insurance Company Limited</t>
        </is>
      </c>
      <c r="E157" t="inlineStr">
        <is>
          <t>BUY</t>
        </is>
      </c>
      <c r="F157" t="inlineStr">
        <is>
          <t>BUY</t>
        </is>
      </c>
      <c r="G157" t="inlineStr"/>
      <c r="H157" t="inlineStr">
        <is>
          <t>UP</t>
        </is>
      </c>
      <c r="I157" s="3" t="n">
        <v>70</v>
      </c>
      <c r="J157" s="4" t="n">
        <v>0.7</v>
      </c>
      <c r="K157" s="4" t="n">
        <v>0.73</v>
      </c>
      <c r="L157" s="4" t="n">
        <v>75</v>
      </c>
      <c r="M157" s="5" t="n">
        <v>508</v>
      </c>
      <c r="N157" s="6" t="n">
        <v>16417</v>
      </c>
      <c r="O157" s="4" t="n">
        <v>-0.974658869395717</v>
      </c>
      <c r="P157" s="4" t="n">
        <v>-1.167315175097272</v>
      </c>
      <c r="Q157" s="4" t="n">
        <v>-0.7424775302852682</v>
      </c>
      <c r="R157" s="4" t="n">
        <v>1.397205588822348</v>
      </c>
      <c r="S157" s="4" t="n">
        <v>2.834008097165985</v>
      </c>
      <c r="T157" s="4" t="n">
        <v>3.885480572597144</v>
      </c>
      <c r="U157" s="4" t="n">
        <v>0.1577287066246047</v>
      </c>
      <c r="V157" s="4" t="n">
        <v>-4.690431519699811</v>
      </c>
      <c r="W157" s="5" t="n">
        <v>515.3571428571429</v>
      </c>
      <c r="X157" s="5" t="n">
        <v>509.7</v>
      </c>
      <c r="Y157" s="5" t="n">
        <v>500.4133333333333</v>
      </c>
      <c r="Z157" s="5" t="n">
        <v>504.36</v>
      </c>
      <c r="AA157" s="5" t="n">
        <v>535</v>
      </c>
      <c r="AB157" s="5" t="n">
        <v>535</v>
      </c>
      <c r="AC157" s="5" t="n">
        <v>499.8</v>
      </c>
      <c r="AD157" s="5" t="n">
        <v>472.7</v>
      </c>
      <c r="AE157" s="6" t="n">
        <v>14314.28571428571</v>
      </c>
      <c r="AF157" s="6" t="n">
        <v>11303.2</v>
      </c>
      <c r="AG157" s="4" t="n">
        <v>0.09803921568627462</v>
      </c>
      <c r="AH157" s="4" t="n">
        <v>18.81428571428571</v>
      </c>
      <c r="AI157" s="4" t="n">
        <v>3.703599550056235</v>
      </c>
      <c r="AJ157" s="4" t="n">
        <v>15.28</v>
      </c>
      <c r="AK157" s="4" t="n">
        <v>3.007874015748025</v>
      </c>
      <c r="AL157" t="inlineStr">
        <is>
          <t>HIGH</t>
        </is>
      </c>
      <c r="AM157" t="inlineStr">
        <is>
          <t>SMALL</t>
        </is>
      </c>
      <c r="AN157" s="4" t="n">
        <v>-0.9802306989273709</v>
      </c>
      <c r="AO157" s="4" t="n">
        <v>0.2550401586141311</v>
      </c>
      <c r="AP157" t="inlineStr">
        <is>
          <t>HEALTHY</t>
        </is>
      </c>
      <c r="AQ157" s="4" t="n">
        <v>-2.735714285714279</v>
      </c>
      <c r="AR157" s="4" t="n">
        <v>0.6199925612219883</v>
      </c>
      <c r="AS157" t="inlineStr">
        <is>
          <t>DOWN</t>
        </is>
      </c>
      <c r="AT157" t="b">
        <v>0</v>
      </c>
      <c r="AU157" t="b">
        <v>0</v>
      </c>
      <c r="AV157" s="3" t="n">
        <v>0</v>
      </c>
      <c r="AW157" t="inlineStr">
        <is>
          <t>CONFIRMED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100</v>
      </c>
      <c r="BC157" s="3" t="n">
        <v>25</v>
      </c>
      <c r="BD157" s="3" t="n">
        <v>100</v>
      </c>
      <c r="BE157" s="3" t="n">
        <v>3</v>
      </c>
      <c r="BF157" s="3" t="n">
        <v>0</v>
      </c>
      <c r="BG157" s="3" t="n">
        <v>2</v>
      </c>
      <c r="BH157" t="b">
        <v>1</v>
      </c>
      <c r="BI157" t="b">
        <v>0</v>
      </c>
      <c r="BJ157" t="b">
        <v>1</v>
      </c>
      <c r="BK157" t="inlineStr">
        <is>
          <t>SHAKEOUT</t>
        </is>
      </c>
      <c r="BL157" t="inlineStr">
        <is>
          <t>Acc≥60 on 3/4 days; Shake≥70 on 2/3 days</t>
        </is>
      </c>
      <c r="BM157" t="inlineStr">
        <is>
          <t>volume &gt; VMA7, MA7&gt;MA10, low upper wick, sentiment:shakeout</t>
        </is>
      </c>
    </row>
    <row r="158">
      <c r="A158" s="2" t="n">
        <v>46098</v>
      </c>
      <c r="B158" t="inlineStr">
        <is>
          <t>RNLI</t>
        </is>
      </c>
      <c r="C158" t="inlineStr">
        <is>
          <t>Life Insurance</t>
        </is>
      </c>
      <c r="D158" t="inlineStr">
        <is>
          <t>Reliable Nepal Life Insurance Limited</t>
        </is>
      </c>
      <c r="E158" t="inlineStr">
        <is>
          <t>BUY</t>
        </is>
      </c>
      <c r="F158" t="inlineStr">
        <is>
          <t>BUY</t>
        </is>
      </c>
      <c r="G158" t="inlineStr"/>
      <c r="H158" t="inlineStr">
        <is>
          <t>UP</t>
        </is>
      </c>
      <c r="I158" s="3" t="n">
        <v>70</v>
      </c>
      <c r="J158" s="4" t="n">
        <v>0.7</v>
      </c>
      <c r="K158" s="4" t="n">
        <v>0.73</v>
      </c>
      <c r="L158" s="4" t="n">
        <v>75</v>
      </c>
      <c r="M158" s="5" t="n">
        <v>480</v>
      </c>
      <c r="N158" s="6" t="n">
        <v>60823</v>
      </c>
      <c r="O158" s="4" t="n">
        <v>0</v>
      </c>
      <c r="P158" s="4" t="n">
        <v>-2.040816326530615</v>
      </c>
      <c r="Q158" s="4" t="n">
        <v>-3.807615230460926</v>
      </c>
      <c r="R158" s="4" t="n">
        <v>-0.2079002079002024</v>
      </c>
      <c r="S158" s="4" t="n">
        <v>2.564102564102555</v>
      </c>
      <c r="T158" s="4" t="n">
        <v>5.494505494505497</v>
      </c>
      <c r="U158" s="4" t="n">
        <v>3.649319801338802</v>
      </c>
      <c r="V158" s="4" t="n">
        <v>-0.6211180124223614</v>
      </c>
      <c r="W158" s="5" t="n">
        <v>495.9</v>
      </c>
      <c r="X158" s="5" t="n">
        <v>489.22</v>
      </c>
      <c r="Y158" s="5" t="n">
        <v>477.6933333333333</v>
      </c>
      <c r="Z158" s="5" t="n">
        <v>470.14</v>
      </c>
      <c r="AA158" s="5" t="n">
        <v>520.2</v>
      </c>
      <c r="AB158" s="5" t="n">
        <v>520.2</v>
      </c>
      <c r="AC158" s="5" t="n">
        <v>479</v>
      </c>
      <c r="AD158" s="5" t="n">
        <v>445</v>
      </c>
      <c r="AE158" s="6" t="n">
        <v>58729</v>
      </c>
      <c r="AF158" s="6" t="n">
        <v>43190.2</v>
      </c>
      <c r="AG158" s="4" t="n">
        <v>0</v>
      </c>
      <c r="AH158" s="4" t="n">
        <v>19.95714285714286</v>
      </c>
      <c r="AI158" s="4" t="n">
        <v>4.157738095238087</v>
      </c>
      <c r="AJ158" s="4" t="n">
        <v>17.04</v>
      </c>
      <c r="AK158" s="4" t="n">
        <v>3.549999999999993</v>
      </c>
      <c r="AL158" t="inlineStr">
        <is>
          <t>HIGH</t>
        </is>
      </c>
      <c r="AM158" t="inlineStr">
        <is>
          <t>SMALL</t>
        </is>
      </c>
      <c r="AN158" s="4" t="n">
        <v>-1.12337338103012</v>
      </c>
      <c r="AO158" s="4" t="n">
        <v>0.04421730791090852</v>
      </c>
      <c r="AP158" t="inlineStr">
        <is>
          <t>HEALTHY</t>
        </is>
      </c>
      <c r="AQ158" s="4" t="n">
        <v>-6.278571428571448</v>
      </c>
      <c r="AR158" s="4" t="n">
        <v>0.9182955266667143</v>
      </c>
      <c r="AS158" t="inlineStr">
        <is>
          <t>DOWN</t>
        </is>
      </c>
      <c r="AT158" t="b">
        <v>0</v>
      </c>
      <c r="AU158" t="b">
        <v>0</v>
      </c>
      <c r="AV158" s="3" t="n">
        <v>0</v>
      </c>
      <c r="AW158" t="inlineStr">
        <is>
          <t>NEUTRAL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60</v>
      </c>
      <c r="BC158" s="3" t="n">
        <v>45</v>
      </c>
      <c r="BD158" s="3" t="n">
        <v>20</v>
      </c>
      <c r="BE158" s="3" t="n">
        <v>2</v>
      </c>
      <c r="BF158" s="3" t="n">
        <v>0</v>
      </c>
      <c r="BG158" s="3" t="n">
        <v>0</v>
      </c>
      <c r="BH158" t="b">
        <v>0</v>
      </c>
      <c r="BI158" t="b">
        <v>0</v>
      </c>
      <c r="BJ158" t="b">
        <v>0</v>
      </c>
      <c r="BK158" t="inlineStr">
        <is>
          <t>NEUTRAL</t>
        </is>
      </c>
      <c r="BL158" t="inlineStr"/>
      <c r="BM158" t="inlineStr">
        <is>
          <t>volume &gt; VMA7, MA7&gt;MA10, low upper wick</t>
        </is>
      </c>
    </row>
    <row r="159">
      <c r="A159" s="2" t="n">
        <v>46098</v>
      </c>
      <c r="B159" t="inlineStr">
        <is>
          <t>SIGS2</t>
        </is>
      </c>
      <c r="C159" t="inlineStr">
        <is>
          <t>Mutual Fund</t>
        </is>
      </c>
      <c r="D159" t="inlineStr">
        <is>
          <t>Siddhartha Investment Growth Scheme-2</t>
        </is>
      </c>
      <c r="E159" t="inlineStr">
        <is>
          <t>BUY</t>
        </is>
      </c>
      <c r="F159" t="inlineStr">
        <is>
          <t>BUY</t>
        </is>
      </c>
      <c r="G159" t="inlineStr"/>
      <c r="H159" t="inlineStr">
        <is>
          <t>UP</t>
        </is>
      </c>
      <c r="I159" s="3" t="n">
        <v>70</v>
      </c>
      <c r="J159" s="4" t="n">
        <v>0.7</v>
      </c>
      <c r="K159" s="4" t="n">
        <v>0.73</v>
      </c>
      <c r="L159" s="4" t="n">
        <v>75</v>
      </c>
      <c r="M159" s="5" t="n">
        <v>9.800000000000001</v>
      </c>
      <c r="N159" s="6" t="n">
        <v>30000</v>
      </c>
      <c r="O159" s="4" t="n">
        <v>-1.80360721442886</v>
      </c>
      <c r="P159" s="4" t="n">
        <v>-1.999999999999991</v>
      </c>
      <c r="Q159" s="4" t="n">
        <v>-5.587668593448935</v>
      </c>
      <c r="R159" s="4" t="n">
        <v>2.296450939457206</v>
      </c>
      <c r="S159" s="4" t="n">
        <v>1.135190918472673</v>
      </c>
      <c r="T159" s="4" t="n">
        <v>0</v>
      </c>
      <c r="U159" s="4" t="n">
        <v>0.3070624360286711</v>
      </c>
      <c r="V159" s="4" t="n">
        <v>-0.3051881993896166</v>
      </c>
      <c r="W159" s="5" t="n">
        <v>9.962857142857144</v>
      </c>
      <c r="X159" s="5" t="n">
        <v>9.888999999999999</v>
      </c>
      <c r="Y159" s="5" t="n">
        <v>9.848666666666666</v>
      </c>
      <c r="Z159" s="5" t="n">
        <v>9.841000000000001</v>
      </c>
      <c r="AA159" s="5" t="n">
        <v>10.38</v>
      </c>
      <c r="AB159" s="5" t="n">
        <v>10.38</v>
      </c>
      <c r="AC159" s="5" t="n">
        <v>9.5</v>
      </c>
      <c r="AD159" s="5" t="n">
        <v>9.5</v>
      </c>
      <c r="AE159" s="6" t="n">
        <v>16127.85714285714</v>
      </c>
      <c r="AF159" s="6" t="n">
        <v>10513</v>
      </c>
      <c r="AG159" s="4" t="n">
        <v>0</v>
      </c>
      <c r="AH159" s="4" t="n">
        <v>0.2914285714285718</v>
      </c>
      <c r="AI159" s="4" t="n">
        <v>2.973760932944307</v>
      </c>
      <c r="AJ159" s="4" t="n">
        <v>0.2306666666666674</v>
      </c>
      <c r="AK159" s="4" t="n">
        <v>2.353741496598407</v>
      </c>
      <c r="AL159" t="inlineStr">
        <is>
          <t>NORMAL</t>
        </is>
      </c>
      <c r="AM159" t="inlineStr">
        <is>
          <t>MEDIUM</t>
        </is>
      </c>
      <c r="AN159" s="4" t="n">
        <v>-0.4912029041950201</v>
      </c>
      <c r="AO159" s="4" t="n">
        <v>1.305691669603052</v>
      </c>
      <c r="AP159" t="inlineStr">
        <is>
          <t>HEALTHY</t>
        </is>
      </c>
      <c r="AQ159" s="4" t="n">
        <v>0.03857142857142892</v>
      </c>
      <c r="AR159" s="4" t="n">
        <v>0.06316063073990671</v>
      </c>
      <c r="AS159" t="inlineStr">
        <is>
          <t>NOISY</t>
        </is>
      </c>
      <c r="AT159" t="b">
        <v>1</v>
      </c>
      <c r="AU159" t="b">
        <v>0</v>
      </c>
      <c r="AV159" s="3" t="n">
        <v>0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20</v>
      </c>
      <c r="BC159" s="3" t="n">
        <v>70</v>
      </c>
      <c r="BD159" s="3" t="n">
        <v>20</v>
      </c>
      <c r="BE159" s="3" t="n">
        <v>1</v>
      </c>
      <c r="BF159" s="3" t="n">
        <v>3</v>
      </c>
      <c r="BG159" s="3" t="n">
        <v>0</v>
      </c>
      <c r="BH159" t="b">
        <v>0</v>
      </c>
      <c r="BI159" t="b">
        <v>1</v>
      </c>
      <c r="BJ159" t="b">
        <v>0</v>
      </c>
      <c r="BK159" t="inlineStr">
        <is>
          <t>DISTRIBUTION</t>
        </is>
      </c>
      <c r="BL159" t="inlineStr">
        <is>
          <t>Dist≥60 on 3/4 days</t>
        </is>
      </c>
      <c r="BM159" t="inlineStr">
        <is>
          <t>volume &gt; VMA7, MA7&gt;MA10, low upper wick, sentiment:distribution</t>
        </is>
      </c>
    </row>
    <row r="160">
      <c r="A160" s="2" t="n">
        <v>46098</v>
      </c>
      <c r="B160" t="inlineStr">
        <is>
          <t>TAMOR</t>
        </is>
      </c>
      <c r="C160" t="inlineStr">
        <is>
          <t>Hydropower</t>
        </is>
      </c>
      <c r="D160" t="inlineStr">
        <is>
          <t>Sanima Middle Tamor Hydropower Limited</t>
        </is>
      </c>
      <c r="E160" t="inlineStr">
        <is>
          <t>BUY</t>
        </is>
      </c>
      <c r="F160" t="inlineStr">
        <is>
          <t>BUY</t>
        </is>
      </c>
      <c r="G160" t="inlineStr"/>
      <c r="H160" t="inlineStr">
        <is>
          <t>UP</t>
        </is>
      </c>
      <c r="I160" s="3" t="n">
        <v>70</v>
      </c>
      <c r="J160" s="4" t="n">
        <v>0.7</v>
      </c>
      <c r="K160" s="4" t="n">
        <v>0.73</v>
      </c>
      <c r="L160" s="4" t="n">
        <v>75</v>
      </c>
      <c r="M160" s="5" t="n">
        <v>424</v>
      </c>
      <c r="N160" s="6" t="n">
        <v>35263</v>
      </c>
      <c r="O160" s="4" t="n">
        <v>0.4739336492890933</v>
      </c>
      <c r="P160" s="4" t="n">
        <v>-1.16550116550117</v>
      </c>
      <c r="Q160" s="4" t="n">
        <v>-1.874566072668371</v>
      </c>
      <c r="R160" s="4" t="n">
        <v>-1.16550116550117</v>
      </c>
      <c r="S160" s="4" t="n">
        <v>2.415458937198078</v>
      </c>
      <c r="T160" s="4" t="n">
        <v>-0.9577201588414019</v>
      </c>
      <c r="U160" s="4" t="n">
        <v>-5.35714285714286</v>
      </c>
      <c r="V160" s="4" t="n">
        <v>-7.785993910395828</v>
      </c>
      <c r="W160" s="5" t="n">
        <v>432.2</v>
      </c>
      <c r="X160" s="5" t="n">
        <v>428.51</v>
      </c>
      <c r="Y160" s="5" t="n">
        <v>424.0133333333333</v>
      </c>
      <c r="Z160" s="5" t="n">
        <v>435.7533333333333</v>
      </c>
      <c r="AA160" s="5" t="n">
        <v>455.1</v>
      </c>
      <c r="AB160" s="5" t="n">
        <v>455.1</v>
      </c>
      <c r="AC160" s="5" t="n">
        <v>413.6</v>
      </c>
      <c r="AD160" s="5" t="n">
        <v>409</v>
      </c>
      <c r="AE160" s="6" t="n">
        <v>28057.42857142857</v>
      </c>
      <c r="AF160" s="6" t="n">
        <v>20387.06666666667</v>
      </c>
      <c r="AG160" s="4" t="n">
        <v>0.1811023622047255</v>
      </c>
      <c r="AH160" s="4" t="n">
        <v>15.47142857142857</v>
      </c>
      <c r="AI160" s="4" t="n">
        <v>3.648921832884089</v>
      </c>
      <c r="AJ160" s="4" t="n">
        <v>12.54666666666666</v>
      </c>
      <c r="AK160" s="4" t="n">
        <v>2.959119496855338</v>
      </c>
      <c r="AL160" t="inlineStr">
        <is>
          <t>HIGH</t>
        </is>
      </c>
      <c r="AM160" t="inlineStr">
        <is>
          <t>SMALL</t>
        </is>
      </c>
      <c r="AN160" s="4" t="n">
        <v>-0.9593213532625611</v>
      </c>
      <c r="AO160" s="4" t="n">
        <v>0.4616084501717614</v>
      </c>
      <c r="AP160" t="inlineStr">
        <is>
          <t>HEALTHY</t>
        </is>
      </c>
      <c r="AQ160" s="4" t="n">
        <v>-3.775</v>
      </c>
      <c r="AR160" s="4" t="n">
        <v>0.9102091792508787</v>
      </c>
      <c r="AS160" t="inlineStr">
        <is>
          <t>DOWN</t>
        </is>
      </c>
      <c r="AT160" t="b">
        <v>0</v>
      </c>
      <c r="AU160" t="b">
        <v>0</v>
      </c>
      <c r="AV160" s="3" t="n">
        <v>0</v>
      </c>
      <c r="AW160" t="inlineStr">
        <is>
          <t>SELL_PRESSURE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40</v>
      </c>
      <c r="BC160" s="3" t="n">
        <v>25</v>
      </c>
      <c r="BD160" s="3" t="n">
        <v>70</v>
      </c>
      <c r="BE160" s="3" t="n">
        <v>2</v>
      </c>
      <c r="BF160" s="3" t="n">
        <v>1</v>
      </c>
      <c r="BG160" s="3" t="n">
        <v>1</v>
      </c>
      <c r="BH160" t="b">
        <v>0</v>
      </c>
      <c r="BI160" t="b">
        <v>0</v>
      </c>
      <c r="BJ160" t="b">
        <v>1</v>
      </c>
      <c r="BK160" t="inlineStr">
        <is>
          <t>SHAKEOUT</t>
        </is>
      </c>
      <c r="BL160" t="inlineStr">
        <is>
          <t>Shake≥70 on 1/3 days</t>
        </is>
      </c>
      <c r="BM160" t="inlineStr">
        <is>
          <t>volume &gt; VMA7, MA7&gt;MA10, low upper wick, sentiment:shakeout</t>
        </is>
      </c>
    </row>
    <row r="161">
      <c r="A161" s="2" t="n">
        <v>46098</v>
      </c>
      <c r="B161" t="inlineStr">
        <is>
          <t>USHL</t>
        </is>
      </c>
      <c r="C161" t="inlineStr">
        <is>
          <t>Hydropower</t>
        </is>
      </c>
      <c r="D161" t="inlineStr">
        <is>
          <t>Upper Syange Hydropower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70</v>
      </c>
      <c r="J161" s="4" t="n">
        <v>0.7</v>
      </c>
      <c r="K161" s="4" t="n">
        <v>0.73</v>
      </c>
      <c r="L161" s="4" t="n">
        <v>75</v>
      </c>
      <c r="M161" s="5" t="n">
        <v>725</v>
      </c>
      <c r="N161" s="6" t="n">
        <v>10688</v>
      </c>
      <c r="O161" s="4" t="n">
        <v>-0.6713248390190385</v>
      </c>
      <c r="P161" s="4" t="n">
        <v>-2.330594099420713</v>
      </c>
      <c r="Q161" s="4" t="n">
        <v>-3.833399655126668</v>
      </c>
      <c r="R161" s="4" t="n">
        <v>-0.6577144423129511</v>
      </c>
      <c r="S161" s="4" t="n">
        <v>2.285553047404076</v>
      </c>
      <c r="T161" s="4" t="n">
        <v>-9.375</v>
      </c>
      <c r="U161" s="4" t="n">
        <v>-5.831926224184958</v>
      </c>
      <c r="V161" s="4" t="n">
        <v>-11.58536585365854</v>
      </c>
      <c r="W161" s="5" t="n">
        <v>751.842857142857</v>
      </c>
      <c r="X161" s="5" t="n">
        <v>740.97</v>
      </c>
      <c r="Y161" s="5" t="n">
        <v>733.7133333333333</v>
      </c>
      <c r="Z161" s="5" t="n">
        <v>759.0233333333333</v>
      </c>
      <c r="AA161" s="5" t="n">
        <v>804</v>
      </c>
      <c r="AB161" s="5" t="n">
        <v>816</v>
      </c>
      <c r="AC161" s="5" t="n">
        <v>708</v>
      </c>
      <c r="AD161" s="5" t="n">
        <v>699.1</v>
      </c>
      <c r="AE161" s="6" t="n">
        <v>7366.714285714285</v>
      </c>
      <c r="AF161" s="6" t="n">
        <v>6174</v>
      </c>
      <c r="AG161" s="4" t="n">
        <v>0</v>
      </c>
      <c r="AH161" s="4" t="n">
        <v>42.3</v>
      </c>
      <c r="AI161" s="4" t="n">
        <v>5.834482758620682</v>
      </c>
      <c r="AJ161" s="4" t="n">
        <v>38.03999999999999</v>
      </c>
      <c r="AK161" s="4" t="n">
        <v>5.246896551724129</v>
      </c>
      <c r="AL161" t="inlineStr">
        <is>
          <t>HIGH</t>
        </is>
      </c>
      <c r="AM161" t="inlineStr">
        <is>
          <t>SMALL</t>
        </is>
      </c>
      <c r="AN161" s="4" t="n">
        <v>-1.205855957379541</v>
      </c>
      <c r="AO161" s="4" t="n">
        <v>0.7570744685984339</v>
      </c>
      <c r="AP161" t="inlineStr">
        <is>
          <t>HEALTHY</t>
        </is>
      </c>
      <c r="AQ161" s="4" t="n">
        <v>-10.05714285714284</v>
      </c>
      <c r="AR161" s="4" t="n">
        <v>0.9525535625909926</v>
      </c>
      <c r="AS161" t="inlineStr">
        <is>
          <t>DOWN</t>
        </is>
      </c>
      <c r="AT161" t="b">
        <v>0</v>
      </c>
      <c r="AU161" t="b">
        <v>0</v>
      </c>
      <c r="AV161" s="3" t="n">
        <v>0</v>
      </c>
      <c r="AW161" t="inlineStr">
        <is>
          <t>SELL_PRESSURE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60</v>
      </c>
      <c r="BC161" s="3" t="n">
        <v>25</v>
      </c>
      <c r="BD161" s="3" t="n">
        <v>70</v>
      </c>
      <c r="BE161" s="3" t="n">
        <v>3</v>
      </c>
      <c r="BF161" s="3" t="n">
        <v>0</v>
      </c>
      <c r="BG161" s="3" t="n">
        <v>1</v>
      </c>
      <c r="BH161" t="b">
        <v>1</v>
      </c>
      <c r="BI161" t="b">
        <v>0</v>
      </c>
      <c r="BJ161" t="b">
        <v>1</v>
      </c>
      <c r="BK161" t="inlineStr">
        <is>
          <t>SHAKEOUT</t>
        </is>
      </c>
      <c r="BL161" t="inlineStr">
        <is>
          <t>Acc≥60 on 3/4 days; Shake≥70 on 1/3 days</t>
        </is>
      </c>
      <c r="BM161" t="inlineStr">
        <is>
          <t>volume &gt; VMA7, MA7&gt;MA10, low upper wick, sentiment:shakeout</t>
        </is>
      </c>
    </row>
    <row r="162">
      <c r="A162" s="2" t="n">
        <v>46098</v>
      </c>
      <c r="B162" t="inlineStr">
        <is>
          <t>DDBL</t>
        </is>
      </c>
      <c r="C162" t="inlineStr">
        <is>
          <t>Microfinance</t>
        </is>
      </c>
      <c r="D162" t="inlineStr">
        <is>
          <t>Deprosc Laghubitta Bittiya Sanstha Limited</t>
        </is>
      </c>
      <c r="E162" t="inlineStr">
        <is>
          <t>BUY</t>
        </is>
      </c>
      <c r="F162" t="inlineStr">
        <is>
          <t>BUY</t>
        </is>
      </c>
      <c r="G162" t="inlineStr"/>
      <c r="H162" t="inlineStr">
        <is>
          <t>UP</t>
        </is>
      </c>
      <c r="I162" s="3" t="n">
        <v>70</v>
      </c>
      <c r="J162" s="4" t="n">
        <v>0.7</v>
      </c>
      <c r="K162" s="4" t="n">
        <v>0.68</v>
      </c>
      <c r="L162" s="4" t="n">
        <v>72</v>
      </c>
      <c r="M162" s="5" t="n">
        <v>870.1</v>
      </c>
      <c r="N162" s="6" t="n">
        <v>15015</v>
      </c>
      <c r="O162" s="4" t="n">
        <v>-1.124999999999998</v>
      </c>
      <c r="P162" s="4" t="n">
        <v>-1.794582392776523</v>
      </c>
      <c r="Q162" s="4" t="n">
        <v>-0.4462242562929042</v>
      </c>
      <c r="R162" s="4" t="n">
        <v>1.292200232828877</v>
      </c>
      <c r="S162" s="4" t="n">
        <v>4.20359281437126</v>
      </c>
      <c r="T162" s="4" t="n">
        <v>4.078947368421049</v>
      </c>
      <c r="U162" s="4" t="n">
        <v>2.848699763593388</v>
      </c>
      <c r="V162" s="4" t="n">
        <v>2.569845573499951</v>
      </c>
      <c r="W162" s="5" t="n">
        <v>884.0142857142857</v>
      </c>
      <c r="X162" s="5" t="n">
        <v>872.4100000000001</v>
      </c>
      <c r="Y162" s="5" t="n">
        <v>858.7333333333333</v>
      </c>
      <c r="Z162" s="5" t="n">
        <v>847.0733333333334</v>
      </c>
      <c r="AA162" s="5" t="n">
        <v>918</v>
      </c>
      <c r="AB162" s="5" t="n">
        <v>918</v>
      </c>
      <c r="AC162" s="5" t="n">
        <v>863</v>
      </c>
      <c r="AD162" s="5" t="n">
        <v>822.1</v>
      </c>
      <c r="AE162" s="6" t="n">
        <v>14206</v>
      </c>
      <c r="AF162" s="6" t="n">
        <v>12041</v>
      </c>
      <c r="AG162" s="4" t="n">
        <v>0</v>
      </c>
      <c r="AH162" s="4" t="n">
        <v>26.22857142857142</v>
      </c>
      <c r="AI162" s="4" t="n">
        <v>3.014431838704906</v>
      </c>
      <c r="AJ162" s="4" t="n">
        <v>19.74666666666666</v>
      </c>
      <c r="AK162" s="4" t="n">
        <v>2.26947094203731</v>
      </c>
      <c r="AL162" t="inlineStr">
        <is>
          <t>HIGH</t>
        </is>
      </c>
      <c r="AM162" t="inlineStr">
        <is>
          <t>SMALL</t>
        </is>
      </c>
      <c r="AN162" s="4" t="n">
        <v>-0.9883426266883572</v>
      </c>
      <c r="AO162" s="4" t="n">
        <v>0.05341285842744335</v>
      </c>
      <c r="AP162" t="inlineStr">
        <is>
          <t>HEALTHY</t>
        </is>
      </c>
      <c r="AQ162" s="4" t="n">
        <v>-4.846428571428604</v>
      </c>
      <c r="AR162" s="4" t="n">
        <v>0.5530235594861405</v>
      </c>
      <c r="AS162" t="inlineStr">
        <is>
          <t>DOWN</t>
        </is>
      </c>
      <c r="AT162" t="b">
        <v>0</v>
      </c>
      <c r="AU162" t="b">
        <v>0</v>
      </c>
      <c r="AV162" s="3" t="n">
        <v>0</v>
      </c>
      <c r="AW162" t="inlineStr">
        <is>
          <t>DIVERGENCE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20</v>
      </c>
      <c r="BC162" s="3" t="n">
        <v>45</v>
      </c>
      <c r="BD162" s="3" t="n">
        <v>0</v>
      </c>
      <c r="BE162" s="3" t="n">
        <v>3</v>
      </c>
      <c r="BF162" s="3" t="n">
        <v>1</v>
      </c>
      <c r="BG162" s="3" t="n">
        <v>0</v>
      </c>
      <c r="BH162" t="b">
        <v>1</v>
      </c>
      <c r="BI162" t="b">
        <v>0</v>
      </c>
      <c r="BJ162" t="b">
        <v>0</v>
      </c>
      <c r="BK162" t="inlineStr">
        <is>
          <t>ACCUMULATION</t>
        </is>
      </c>
      <c r="BL162" t="inlineStr">
        <is>
          <t>Acc≥60 on 3/4 days</t>
        </is>
      </c>
      <c r="BM162" t="inlineStr">
        <is>
          <t>volume &gt; VMA7, MA7&gt;MA10, low upper wick, vol-price divergence, sentiment:accumulation</t>
        </is>
      </c>
    </row>
    <row r="163">
      <c r="A163" s="2" t="n">
        <v>46098</v>
      </c>
      <c r="B163" t="inlineStr">
        <is>
          <t>SHINE</t>
        </is>
      </c>
      <c r="C163" t="inlineStr">
        <is>
          <t>Development Bank</t>
        </is>
      </c>
      <c r="D163" t="inlineStr">
        <is>
          <t>Shine Resunga Development Bank Limited</t>
        </is>
      </c>
      <c r="E163" t="inlineStr">
        <is>
          <t>BUY</t>
        </is>
      </c>
      <c r="F163" t="inlineStr">
        <is>
          <t>EARLY BUY</t>
        </is>
      </c>
      <c r="G163" t="inlineStr"/>
      <c r="H163" t="inlineStr">
        <is>
          <t>UP</t>
        </is>
      </c>
      <c r="I163" s="3" t="n">
        <v>60</v>
      </c>
      <c r="J163" s="4" t="n">
        <v>0.6</v>
      </c>
      <c r="K163" s="4" t="n">
        <v>0.67</v>
      </c>
      <c r="L163" s="4" t="n">
        <v>68</v>
      </c>
      <c r="M163" s="5" t="n">
        <v>423</v>
      </c>
      <c r="N163" s="6" t="n">
        <v>31079</v>
      </c>
      <c r="O163" s="4" t="n">
        <v>-0.4940014114326097</v>
      </c>
      <c r="P163" s="4" t="n">
        <v>-2.870264064293915</v>
      </c>
      <c r="Q163" s="4" t="n">
        <v>-0.6342494714587699</v>
      </c>
      <c r="R163" s="4" t="n">
        <v>3.271484375</v>
      </c>
      <c r="S163" s="4" t="n">
        <v>5.223880597014929</v>
      </c>
      <c r="T163" s="4" t="n">
        <v>3.956746129270106</v>
      </c>
      <c r="U163" s="4" t="n">
        <v>4.238541153277464</v>
      </c>
      <c r="V163" s="4" t="n">
        <v>0.2844950213371167</v>
      </c>
      <c r="W163" s="5" t="n">
        <v>428.2857142857143</v>
      </c>
      <c r="X163" s="5" t="n">
        <v>421.17</v>
      </c>
      <c r="Y163" s="5" t="n">
        <v>414.3466666666667</v>
      </c>
      <c r="Z163" s="5" t="n">
        <v>410.0833333333333</v>
      </c>
      <c r="AA163" s="5" t="n">
        <v>444.2</v>
      </c>
      <c r="AB163" s="5" t="n">
        <v>444.2</v>
      </c>
      <c r="AC163" s="5" t="n">
        <v>415</v>
      </c>
      <c r="AD163" s="5" t="n">
        <v>396.1</v>
      </c>
      <c r="AE163" s="6" t="n">
        <v>51834.71428571428</v>
      </c>
      <c r="AF163" s="6" t="n">
        <v>37554.33333333334</v>
      </c>
      <c r="AG163" s="4" t="n">
        <v>0.4573643410852704</v>
      </c>
      <c r="AH163" s="4" t="n">
        <v>17.57142857142856</v>
      </c>
      <c r="AI163" s="4" t="n">
        <v>4.15400202634244</v>
      </c>
      <c r="AJ163" s="4" t="n">
        <v>12.03999999999999</v>
      </c>
      <c r="AK163" s="4" t="n">
        <v>2.846335697399519</v>
      </c>
      <c r="AL163" t="inlineStr">
        <is>
          <t>HIGH</t>
        </is>
      </c>
      <c r="AM163" t="inlineStr">
        <is>
          <t>SMALL</t>
        </is>
      </c>
      <c r="AN163" s="4" t="n">
        <v>-1.10750317981213</v>
      </c>
      <c r="AO163" s="4" t="n">
        <v>-0.7244583886414885</v>
      </c>
      <c r="AP163" t="inlineStr">
        <is>
          <t>HEALTHY</t>
        </is>
      </c>
      <c r="AQ163" s="4" t="n">
        <v>-1.107142857142857</v>
      </c>
      <c r="AR163" s="4" t="n">
        <v>0.251128904126771</v>
      </c>
      <c r="AS163" t="inlineStr">
        <is>
          <t>DOWN</t>
        </is>
      </c>
      <c r="AT163" t="b">
        <v>1</v>
      </c>
      <c r="AU163" t="b">
        <v>0</v>
      </c>
      <c r="AV163" s="3" t="n">
        <v>44</v>
      </c>
      <c r="AW163" t="inlineStr">
        <is>
          <t>NEUTRAL</t>
        </is>
      </c>
      <c r="AX163" t="b">
        <v>0</v>
      </c>
      <c r="AY163" t="b">
        <v>1</v>
      </c>
      <c r="AZ163" t="b">
        <v>0</v>
      </c>
      <c r="BA163" t="b">
        <v>0</v>
      </c>
      <c r="BB163" s="3" t="n">
        <v>60</v>
      </c>
      <c r="BC163" s="3" t="n">
        <v>65</v>
      </c>
      <c r="BD163" s="3" t="n">
        <v>0</v>
      </c>
      <c r="BE163" s="3" t="n">
        <v>2</v>
      </c>
      <c r="BF163" s="3" t="n">
        <v>1</v>
      </c>
      <c r="BG163" s="3" t="n">
        <v>0</v>
      </c>
      <c r="BH163" t="b">
        <v>0</v>
      </c>
      <c r="BI163" t="b">
        <v>0</v>
      </c>
      <c r="BJ163" t="b">
        <v>0</v>
      </c>
      <c r="BK163" t="inlineStr">
        <is>
          <t>NEUTRAL</t>
        </is>
      </c>
      <c r="BL163" t="inlineStr"/>
      <c r="BM163" t="inlineStr">
        <is>
          <t>MA7&gt;MA10, absorption</t>
        </is>
      </c>
    </row>
    <row r="164">
      <c r="A164" s="2" t="n">
        <v>46098</v>
      </c>
      <c r="B164" t="inlineStr">
        <is>
          <t>NHPC</t>
        </is>
      </c>
      <c r="C164" t="inlineStr">
        <is>
          <t>Hydropower</t>
        </is>
      </c>
      <c r="D164" t="inlineStr">
        <is>
          <t>National Hydro Power Company Limited</t>
        </is>
      </c>
      <c r="E164" t="inlineStr">
        <is>
          <t>BUY</t>
        </is>
      </c>
      <c r="F164" t="inlineStr">
        <is>
          <t>EARLY BUY</t>
        </is>
      </c>
      <c r="G164" t="inlineStr"/>
      <c r="H164" t="inlineStr">
        <is>
          <t>UP</t>
        </is>
      </c>
      <c r="I164" s="3" t="n">
        <v>60</v>
      </c>
      <c r="J164" s="4" t="n">
        <v>0.6</v>
      </c>
      <c r="K164" s="4" t="n">
        <v>0.66</v>
      </c>
      <c r="L164" s="4" t="n">
        <v>68</v>
      </c>
      <c r="M164" s="5" t="n">
        <v>299.2</v>
      </c>
      <c r="N164" s="6" t="n">
        <v>1577627</v>
      </c>
      <c r="O164" s="4" t="n">
        <v>0.7407407407407307</v>
      </c>
      <c r="P164" s="4" t="n">
        <v>6.136927988648466</v>
      </c>
      <c r="Q164" s="4" t="n">
        <v>3.136849362288863</v>
      </c>
      <c r="R164" s="4" t="n">
        <v>32.03883495145632</v>
      </c>
      <c r="S164" s="4" t="n">
        <v>33.99014778325122</v>
      </c>
      <c r="T164" s="4" t="n">
        <v>30.03042155584528</v>
      </c>
      <c r="U164" s="4" t="n">
        <v>37.88018433179723</v>
      </c>
      <c r="V164" s="4" t="n">
        <v>35.44590312358533</v>
      </c>
      <c r="W164" s="5" t="n">
        <v>277.0285714285714</v>
      </c>
      <c r="X164" s="5" t="n">
        <v>261.19</v>
      </c>
      <c r="Y164" s="5" t="n">
        <v>246.16</v>
      </c>
      <c r="Z164" s="5" t="n">
        <v>231.9533333333333</v>
      </c>
      <c r="AA164" s="5" t="n">
        <v>313.9</v>
      </c>
      <c r="AB164" s="5" t="n">
        <v>313.9</v>
      </c>
      <c r="AC164" s="5" t="n">
        <v>230.5</v>
      </c>
      <c r="AD164" s="5" t="n">
        <v>210.2</v>
      </c>
      <c r="AE164" s="6" t="n">
        <v>1653176.571428571</v>
      </c>
      <c r="AF164" s="6" t="n">
        <v>900753.8666666667</v>
      </c>
      <c r="AG164" s="4" t="n">
        <v>0.8224852071005915</v>
      </c>
      <c r="AH164" s="4" t="n">
        <v>23.8</v>
      </c>
      <c r="AI164" s="4" t="n">
        <v>7.954545454545429</v>
      </c>
      <c r="AJ164" s="4" t="n">
        <v>15.88666666666667</v>
      </c>
      <c r="AK164" s="4" t="n">
        <v>5.309714795008897</v>
      </c>
      <c r="AL164" t="inlineStr">
        <is>
          <t>HIGH</t>
        </is>
      </c>
      <c r="AM164" t="inlineStr">
        <is>
          <t>SMALL</t>
        </is>
      </c>
      <c r="AN164" s="4" t="n">
        <v>0.8660368194046782</v>
      </c>
      <c r="AO164" s="4" t="n">
        <v>-0.08210154573140001</v>
      </c>
      <c r="AP164" t="inlineStr">
        <is>
          <t>HEALTHY</t>
        </is>
      </c>
      <c r="AQ164" s="4" t="n">
        <v>10.02142857142856</v>
      </c>
      <c r="AR164" s="4" t="n">
        <v>0.7150746967013133</v>
      </c>
      <c r="AS164" t="inlineStr">
        <is>
          <t>GOOD</t>
        </is>
      </c>
      <c r="AT164" t="b">
        <v>1</v>
      </c>
      <c r="AU164" t="b">
        <v>0</v>
      </c>
      <c r="AV164" s="3" t="n">
        <v>48</v>
      </c>
      <c r="AW164" t="inlineStr">
        <is>
          <t>CONFIRMED</t>
        </is>
      </c>
      <c r="AX164" t="b">
        <v>0</v>
      </c>
      <c r="AY164" t="b">
        <v>0</v>
      </c>
      <c r="AZ164" t="b">
        <v>1</v>
      </c>
      <c r="BA164" t="b">
        <v>0</v>
      </c>
      <c r="BB164" s="3" t="n">
        <v>40</v>
      </c>
      <c r="BC164" s="3" t="n">
        <v>40</v>
      </c>
      <c r="BD164" s="3" t="n">
        <v>20</v>
      </c>
      <c r="BE164" s="3" t="n">
        <v>0</v>
      </c>
      <c r="BF164" s="3" t="n">
        <v>2</v>
      </c>
      <c r="BG164" s="3" t="n">
        <v>0</v>
      </c>
      <c r="BH164" t="b">
        <v>0</v>
      </c>
      <c r="BI164" t="b">
        <v>1</v>
      </c>
      <c r="BJ164" t="b">
        <v>0</v>
      </c>
      <c r="BK164" t="inlineStr">
        <is>
          <t>DISTRIBUTION</t>
        </is>
      </c>
      <c r="BL164" t="inlineStr">
        <is>
          <t>Dist≥60 on 2/4 days</t>
        </is>
      </c>
      <c r="BM164" t="inlineStr">
        <is>
          <t>MA7&gt;MA10, follow-through, sentiment:distribution</t>
        </is>
      </c>
    </row>
    <row r="165">
      <c r="A165" s="2" t="n">
        <v>46098</v>
      </c>
      <c r="B165" t="inlineStr">
        <is>
          <t>SGIC</t>
        </is>
      </c>
      <c r="C165" t="inlineStr">
        <is>
          <t>Non-Life Insurance</t>
        </is>
      </c>
      <c r="D165" t="inlineStr">
        <is>
          <t>Sanima GIC Insurance Limited</t>
        </is>
      </c>
      <c r="E165" t="inlineStr">
        <is>
          <t>BUY</t>
        </is>
      </c>
      <c r="F165" t="inlineStr">
        <is>
          <t>EARLY BUY</t>
        </is>
      </c>
      <c r="G165" t="inlineStr"/>
      <c r="H165" t="inlineStr">
        <is>
          <t>UP</t>
        </is>
      </c>
      <c r="I165" s="3" t="n">
        <v>60</v>
      </c>
      <c r="J165" s="4" t="n">
        <v>0.6</v>
      </c>
      <c r="K165" s="4" t="n">
        <v>0.65</v>
      </c>
      <c r="L165" s="4" t="n">
        <v>68</v>
      </c>
      <c r="M165" s="5" t="n">
        <v>499</v>
      </c>
      <c r="N165" s="6" t="n">
        <v>21741</v>
      </c>
      <c r="O165" s="4" t="n">
        <v>0.5642885933091479</v>
      </c>
      <c r="P165" s="4" t="n">
        <v>-0.2000000000000002</v>
      </c>
      <c r="Q165" s="4" t="n">
        <v>0.4024144869215318</v>
      </c>
      <c r="R165" s="4" t="n">
        <v>3.95833333333333</v>
      </c>
      <c r="S165" s="4" t="n">
        <v>7.035607035607039</v>
      </c>
      <c r="T165" s="4" t="n">
        <v>6.170212765957439</v>
      </c>
      <c r="U165" s="4" t="n">
        <v>2.254098360655732</v>
      </c>
      <c r="V165" s="4" t="n">
        <v>-0.5976095617529875</v>
      </c>
      <c r="W165" s="5" t="n">
        <v>500.1714285714286</v>
      </c>
      <c r="X165" s="5" t="n">
        <v>492.32</v>
      </c>
      <c r="Y165" s="5" t="n">
        <v>483.4866666666666</v>
      </c>
      <c r="Z165" s="5" t="n">
        <v>482.1766666666667</v>
      </c>
      <c r="AA165" s="5" t="n">
        <v>515</v>
      </c>
      <c r="AB165" s="5" t="n">
        <v>515</v>
      </c>
      <c r="AC165" s="5" t="n">
        <v>485.2</v>
      </c>
      <c r="AD165" s="5" t="n">
        <v>460</v>
      </c>
      <c r="AE165" s="6" t="n">
        <v>27094.57142857143</v>
      </c>
      <c r="AF165" s="6" t="n">
        <v>20287</v>
      </c>
      <c r="AG165" s="4" t="n">
        <v>0.4166666666666657</v>
      </c>
      <c r="AH165" s="4" t="n">
        <v>16.85714285714286</v>
      </c>
      <c r="AI165" s="4" t="n">
        <v>3.378184941311187</v>
      </c>
      <c r="AJ165" s="4" t="n">
        <v>12.45333333333333</v>
      </c>
      <c r="AK165" s="4" t="n">
        <v>2.495657982631925</v>
      </c>
      <c r="AL165" t="inlineStr">
        <is>
          <t>HIGH</t>
        </is>
      </c>
      <c r="AM165" t="inlineStr">
        <is>
          <t>SMALL</t>
        </is>
      </c>
      <c r="AN165" s="4" t="n">
        <v>-0.2696512669278633</v>
      </c>
      <c r="AO165" s="4" t="n">
        <v>-0.3256185079165739</v>
      </c>
      <c r="AP165" t="inlineStr">
        <is>
          <t>HEALTHY</t>
        </is>
      </c>
      <c r="AQ165" s="4" t="n">
        <v>-1.414285714285778</v>
      </c>
      <c r="AR165" s="4" t="n">
        <v>0.4946003229713365</v>
      </c>
      <c r="AS165" t="inlineStr">
        <is>
          <t>DOWN</t>
        </is>
      </c>
      <c r="AT165" t="b">
        <v>0</v>
      </c>
      <c r="AU165" t="b">
        <v>0</v>
      </c>
      <c r="AV165" s="3" t="n">
        <v>24</v>
      </c>
      <c r="AW165" t="inlineStr">
        <is>
          <t>DIVERGENCE</t>
        </is>
      </c>
      <c r="AX165" t="b">
        <v>0</v>
      </c>
      <c r="AY165" t="b">
        <v>1</v>
      </c>
      <c r="AZ165" t="b">
        <v>1</v>
      </c>
      <c r="BA165" t="b">
        <v>0</v>
      </c>
      <c r="BB165" s="3" t="n">
        <v>60</v>
      </c>
      <c r="BC165" s="3" t="n">
        <v>0</v>
      </c>
      <c r="BD165" s="3" t="n">
        <v>0</v>
      </c>
      <c r="BE165" s="3" t="n">
        <v>4</v>
      </c>
      <c r="BF165" s="3" t="n">
        <v>0</v>
      </c>
      <c r="BG165" s="3" t="n">
        <v>0</v>
      </c>
      <c r="BH165" t="b">
        <v>1</v>
      </c>
      <c r="BI165" t="b">
        <v>0</v>
      </c>
      <c r="BJ165" t="b">
        <v>0</v>
      </c>
      <c r="BK165" t="inlineStr">
        <is>
          <t>ACCUMULATION</t>
        </is>
      </c>
      <c r="BL165" t="inlineStr">
        <is>
          <t>Acc≥60 on 4/4 days</t>
        </is>
      </c>
      <c r="BM165" t="inlineStr">
        <is>
          <t>MA7&gt;MA10, vol-price divergence, absorption, follow-through, sentiment:accumulation</t>
        </is>
      </c>
    </row>
    <row r="166">
      <c r="A166" s="2" t="n">
        <v>46096</v>
      </c>
      <c r="B166" t="inlineStr">
        <is>
          <t>BNL</t>
        </is>
      </c>
      <c r="C166" t="inlineStr">
        <is>
          <t>Manufacturing and Processing</t>
        </is>
      </c>
      <c r="D166" t="inlineStr">
        <is>
          <t>Bottlers Nepal Limited (Balaju)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60</v>
      </c>
      <c r="J166" s="4" t="n">
        <v>0.6</v>
      </c>
      <c r="K166" s="4" t="n">
        <v>0.63</v>
      </c>
      <c r="L166" s="4" t="n">
        <v>65</v>
      </c>
      <c r="M166" s="5" t="n">
        <v>15355</v>
      </c>
      <c r="N166" s="6" t="n">
        <v>10</v>
      </c>
      <c r="O166" s="4" t="n">
        <v>0</v>
      </c>
      <c r="P166" s="4" t="n">
        <v>0</v>
      </c>
      <c r="Q166" s="4" t="n">
        <v>-1.928849715782077</v>
      </c>
      <c r="R166" s="4" t="n">
        <v>1.019736842105257</v>
      </c>
      <c r="S166" s="4" t="n">
        <v>0.3594771241830053</v>
      </c>
      <c r="T166" s="4" t="n">
        <v>0.07168925964546879</v>
      </c>
      <c r="U166" s="4" t="n">
        <v>-1.501058438642633</v>
      </c>
      <c r="V166" s="4" t="n">
        <v>-2.072704081632648</v>
      </c>
      <c r="W166" s="5" t="n">
        <v>15418.42857142857</v>
      </c>
      <c r="X166" s="5" t="n">
        <v>15417.7</v>
      </c>
      <c r="Y166" s="5" t="n">
        <v>15351.33333333333</v>
      </c>
      <c r="Z166" s="5" t="n">
        <v>15492.66666666667</v>
      </c>
      <c r="AA166" s="5" t="n">
        <v>15700</v>
      </c>
      <c r="AB166" s="5" t="n">
        <v>15700</v>
      </c>
      <c r="AC166" s="5" t="n">
        <v>15000</v>
      </c>
      <c r="AD166" s="5" t="n">
        <v>14635.8</v>
      </c>
      <c r="AE166" s="6" t="n">
        <v>40</v>
      </c>
      <c r="AF166" s="6" t="n">
        <v>66.59999999999999</v>
      </c>
      <c r="AG166" s="4" t="n">
        <v/>
      </c>
      <c r="AH166" s="4" t="n">
        <v>244.5714285714286</v>
      </c>
      <c r="AI166" s="4" t="n">
        <v>1.592780387961111</v>
      </c>
      <c r="AJ166" s="4" t="n">
        <v>352.56</v>
      </c>
      <c r="AK166" s="4" t="n">
        <v>2.296059915337024</v>
      </c>
      <c r="AL166" t="inlineStr">
        <is>
          <t>NORMAL</t>
        </is>
      </c>
      <c r="AM166" t="inlineStr">
        <is>
          <t>MEDIUM</t>
        </is>
      </c>
      <c r="AN166" s="4" t="n">
        <v>-0.3679510979964549</v>
      </c>
      <c r="AO166" s="4" t="n">
        <v>-1.019049330730097</v>
      </c>
      <c r="AP166" t="inlineStr">
        <is>
          <t>HEALTHY</t>
        </is>
      </c>
      <c r="AQ166" s="4" t="n">
        <v>6.17857142857228</v>
      </c>
      <c r="AR166" s="4" t="n">
        <v>0.005995056367030694</v>
      </c>
      <c r="AS166" t="inlineStr">
        <is>
          <t>NOISY</t>
        </is>
      </c>
      <c r="AT166" t="b">
        <v>0</v>
      </c>
      <c r="AU166" t="b">
        <v>0</v>
      </c>
      <c r="AV166" s="3" t="n">
        <v/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0</v>
      </c>
      <c r="BC166" s="3" t="n">
        <v>25</v>
      </c>
      <c r="BD166" s="3" t="n">
        <v>0</v>
      </c>
      <c r="BE166" s="3" t="n">
        <v>0</v>
      </c>
      <c r="BF166" s="3" t="n">
        <v>0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near 7D breakout, MA7&gt;MA10</t>
        </is>
      </c>
    </row>
    <row r="167">
      <c r="A167" s="2" t="n">
        <v>46098</v>
      </c>
      <c r="B167" t="inlineStr">
        <is>
          <t>FOWAD</t>
        </is>
      </c>
      <c r="C167" t="inlineStr">
        <is>
          <t>Microfinance</t>
        </is>
      </c>
      <c r="D167" t="inlineStr">
        <is>
          <t>Forward Microfinance Laghubitta Bittiya Sanstha Limited</t>
        </is>
      </c>
      <c r="E167" t="inlineStr">
        <is>
          <t>BUY</t>
        </is>
      </c>
      <c r="F167" t="inlineStr">
        <is>
          <t>EARLY BUY</t>
        </is>
      </c>
      <c r="G167" t="inlineStr"/>
      <c r="H167" t="inlineStr">
        <is>
          <t>UP</t>
        </is>
      </c>
      <c r="I167" s="3" t="n">
        <v>60</v>
      </c>
      <c r="J167" s="4" t="n">
        <v>0.6</v>
      </c>
      <c r="K167" s="4" t="n">
        <v>0.63</v>
      </c>
      <c r="L167" s="4" t="n">
        <v>65</v>
      </c>
      <c r="M167" s="5" t="n">
        <v>1092</v>
      </c>
      <c r="N167" s="6" t="n">
        <v>4237</v>
      </c>
      <c r="O167" s="4" t="n">
        <v>0</v>
      </c>
      <c r="P167" s="4" t="n">
        <v>0.1834862385321046</v>
      </c>
      <c r="Q167" s="4" t="n">
        <v>-0.1828153564899404</v>
      </c>
      <c r="R167" s="4" t="n">
        <v>2.439024390243905</v>
      </c>
      <c r="S167" s="4" t="n">
        <v>4.697986577181212</v>
      </c>
      <c r="T167" s="4" t="n">
        <v>3.213610586011351</v>
      </c>
      <c r="U167" s="4" t="n">
        <v>1.581395348837211</v>
      </c>
      <c r="V167" s="4" t="n">
        <v>-3.788546255506609</v>
      </c>
      <c r="W167" s="5" t="n">
        <v>1099.014285714286</v>
      </c>
      <c r="X167" s="5" t="n">
        <v>1086.61</v>
      </c>
      <c r="Y167" s="5" t="n">
        <v>1072.206666666667</v>
      </c>
      <c r="Z167" s="5" t="n">
        <v>1075.633333333333</v>
      </c>
      <c r="AA167" s="5" t="n">
        <v>1149</v>
      </c>
      <c r="AB167" s="5" t="n">
        <v>1149</v>
      </c>
      <c r="AC167" s="5" t="n">
        <v>1060</v>
      </c>
      <c r="AD167" s="5" t="n">
        <v>1030</v>
      </c>
      <c r="AE167" s="6" t="n">
        <v>5276.857142857143</v>
      </c>
      <c r="AF167" s="6" t="n">
        <v>3426.4</v>
      </c>
      <c r="AG167" s="4" t="n">
        <v>0.4444444444444444</v>
      </c>
      <c r="AH167" s="4" t="n">
        <v>38.27142857142859</v>
      </c>
      <c r="AI167" s="4" t="n">
        <v>3.504709576138146</v>
      </c>
      <c r="AJ167" s="4" t="n">
        <v>27.82000000000001</v>
      </c>
      <c r="AK167" s="4" t="n">
        <v>2.547619047619047</v>
      </c>
      <c r="AL167" t="inlineStr">
        <is>
          <t>HIGH</t>
        </is>
      </c>
      <c r="AM167" t="inlineStr">
        <is>
          <t>SMALL</t>
        </is>
      </c>
      <c r="AN167" s="4" t="n">
        <v>-0.4839532417669423</v>
      </c>
      <c r="AO167" s="4" t="n">
        <v>-0.2697530187653883</v>
      </c>
      <c r="AP167" t="inlineStr">
        <is>
          <t>HEALTHY</t>
        </is>
      </c>
      <c r="AQ167" s="4" t="n">
        <v>-4.903571428571481</v>
      </c>
      <c r="AR167" s="4" t="n">
        <v>0.5341604083029773</v>
      </c>
      <c r="AS167" t="inlineStr">
        <is>
          <t>DOWN</t>
        </is>
      </c>
      <c r="AT167" t="b">
        <v>0</v>
      </c>
      <c r="AU167" t="b">
        <v>0</v>
      </c>
      <c r="AV167" s="3" t="n">
        <v>28</v>
      </c>
      <c r="AW167" t="inlineStr">
        <is>
          <t>NEUTRAL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80</v>
      </c>
      <c r="BC167" s="3" t="n">
        <v>45</v>
      </c>
      <c r="BD167" s="3" t="n">
        <v>30</v>
      </c>
      <c r="BE167" s="3" t="n">
        <v>3</v>
      </c>
      <c r="BF167" s="3" t="n">
        <v>0</v>
      </c>
      <c r="BG167" s="3" t="n">
        <v>1</v>
      </c>
      <c r="BH167" t="b">
        <v>1</v>
      </c>
      <c r="BI167" t="b">
        <v>0</v>
      </c>
      <c r="BJ167" t="b">
        <v>1</v>
      </c>
      <c r="BK167" t="inlineStr">
        <is>
          <t>SHAKEOUT</t>
        </is>
      </c>
      <c r="BL167" t="inlineStr">
        <is>
          <t>Acc≥60 on 3/4 days; Shake≥70 on 1/3 days</t>
        </is>
      </c>
      <c r="BM167" t="inlineStr">
        <is>
          <t>MA7&gt;MA10, sentiment:shakeout</t>
        </is>
      </c>
    </row>
    <row r="168">
      <c r="A168" s="2" t="n">
        <v>46098</v>
      </c>
      <c r="B168" t="inlineStr">
        <is>
          <t>GBBD85</t>
        </is>
      </c>
      <c r="C168" t="inlineStr">
        <is>
          <t>Corporate Debentures</t>
        </is>
      </c>
      <c r="D168" t="inlineStr">
        <is>
          <t>Garima Bank Debenture 2085</t>
        </is>
      </c>
      <c r="E168" t="inlineStr">
        <is>
          <t>BUY</t>
        </is>
      </c>
      <c r="F168" t="inlineStr">
        <is>
          <t>EARLY BUY</t>
        </is>
      </c>
      <c r="G168" t="inlineStr"/>
      <c r="H168" t="inlineStr">
        <is>
          <t>UP</t>
        </is>
      </c>
      <c r="I168" s="3" t="n">
        <v>60</v>
      </c>
      <c r="J168" s="4" t="n">
        <v>0.6</v>
      </c>
      <c r="K168" s="4" t="n">
        <v>0.63</v>
      </c>
      <c r="L168" s="4" t="n">
        <v>65</v>
      </c>
      <c r="M168" s="5" t="n">
        <v>1103.5</v>
      </c>
      <c r="N168" s="6" t="n">
        <v>25</v>
      </c>
      <c r="O168" s="4" t="n">
        <v>1.921123118130597</v>
      </c>
      <c r="P168" s="4" t="n">
        <v>0.3181818181818175</v>
      </c>
      <c r="Q168" s="4" t="n">
        <v>1.23853211009175</v>
      </c>
      <c r="R168" s="4" t="n">
        <v>3.420805998125576</v>
      </c>
      <c r="S168" s="4" t="n">
        <v>3.556681681681684</v>
      </c>
      <c r="T168" s="4" t="n">
        <v>3.073043153371957</v>
      </c>
      <c r="U168" s="4" t="n">
        <v>1.705069124423964</v>
      </c>
      <c r="V168" s="4" t="n">
        <v>3.304624602134432</v>
      </c>
      <c r="W168" s="5" t="n">
        <v>1088.742857142857</v>
      </c>
      <c r="X168" s="5" t="n">
        <v>1081.43</v>
      </c>
      <c r="Y168" s="5" t="n">
        <v>1078.36</v>
      </c>
      <c r="Z168" s="5" t="n">
        <v>1075.233333333333</v>
      </c>
      <c r="AA168" s="5" t="n">
        <v>1103.5</v>
      </c>
      <c r="AB168" s="5" t="n">
        <v>1103.5</v>
      </c>
      <c r="AC168" s="5" t="n">
        <v>1068.7</v>
      </c>
      <c r="AD168" s="5" t="n">
        <v>1061</v>
      </c>
      <c r="AE168" s="6" t="n">
        <v>103.5714285714286</v>
      </c>
      <c r="AF168" s="6" t="n">
        <v>105</v>
      </c>
      <c r="AG168" s="4" t="n">
        <v/>
      </c>
      <c r="AH168" s="4" t="n">
        <v>11.87142857142856</v>
      </c>
      <c r="AI168" s="4" t="n">
        <v>1.075797786264481</v>
      </c>
      <c r="AJ168" s="4" t="n">
        <v>9.473333333333327</v>
      </c>
      <c r="AK168" s="4" t="n">
        <v>0.8584805920555794</v>
      </c>
      <c r="AL168" t="inlineStr">
        <is>
          <t>LOW</t>
        </is>
      </c>
      <c r="AM168" t="inlineStr">
        <is>
          <t>BIG</t>
        </is>
      </c>
      <c r="AN168" s="4" t="n">
        <v>1.418391013207218</v>
      </c>
      <c r="AO168" s="4" t="n">
        <v>-0.5502545516087937</v>
      </c>
      <c r="AP168" t="inlineStr">
        <is>
          <t>HEALTHY</t>
        </is>
      </c>
      <c r="AQ168" s="4" t="n">
        <v>3.603571428571385</v>
      </c>
      <c r="AR168" s="4" t="n">
        <v>0.5598354940457613</v>
      </c>
      <c r="AS168" t="inlineStr">
        <is>
          <t>GOOD</t>
        </is>
      </c>
      <c r="AT168" t="b">
        <v>1</v>
      </c>
      <c r="AU168" t="b">
        <v>0</v>
      </c>
      <c r="AV168" s="3" t="n">
        <v/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20</v>
      </c>
      <c r="BC168" s="3" t="n">
        <v>10</v>
      </c>
      <c r="BD168" s="3" t="n">
        <v>0</v>
      </c>
      <c r="BE168" s="3" t="n">
        <v>0</v>
      </c>
      <c r="BF168" s="3" t="n">
        <v>1</v>
      </c>
      <c r="BG168" s="3" t="n">
        <v>1</v>
      </c>
      <c r="BH168" t="b">
        <v>0</v>
      </c>
      <c r="BI168" t="b">
        <v>0</v>
      </c>
      <c r="BJ168" t="b">
        <v>1</v>
      </c>
      <c r="BK168" t="inlineStr">
        <is>
          <t>SHAKEOUT</t>
        </is>
      </c>
      <c r="BL168" t="inlineStr">
        <is>
          <t>Shake≥70 on 1/3 days</t>
        </is>
      </c>
      <c r="BM168" t="inlineStr">
        <is>
          <t>near 7D breakout, MA7&gt;MA10, sentiment:shakeout</t>
        </is>
      </c>
    </row>
    <row r="169">
      <c r="A169" s="2" t="n">
        <v>46098</v>
      </c>
      <c r="B169" t="inlineStr">
        <is>
          <t>NICFC</t>
        </is>
      </c>
      <c r="C169" t="inlineStr">
        <is>
          <t>Mutual Fund</t>
        </is>
      </c>
      <c r="D169" t="inlineStr">
        <is>
          <t>NIC Asia Flexi Cap Fund</t>
        </is>
      </c>
      <c r="E169" t="inlineStr">
        <is>
          <t>BUY</t>
        </is>
      </c>
      <c r="F169" t="inlineStr">
        <is>
          <t>EARLY BUY</t>
        </is>
      </c>
      <c r="G169" t="inlineStr"/>
      <c r="H169" t="inlineStr">
        <is>
          <t>UP</t>
        </is>
      </c>
      <c r="I169" s="3" t="n">
        <v>60</v>
      </c>
      <c r="J169" s="4" t="n">
        <v>0.6</v>
      </c>
      <c r="K169" s="4" t="n">
        <v>0.63</v>
      </c>
      <c r="L169" s="4" t="n">
        <v>65</v>
      </c>
      <c r="M169" s="5" t="n">
        <v>9.4</v>
      </c>
      <c r="N169" s="6" t="n">
        <v>2400</v>
      </c>
      <c r="O169" s="4" t="n">
        <v>-1.156677181913768</v>
      </c>
      <c r="P169" s="4" t="n">
        <v>-1.052631578947361</v>
      </c>
      <c r="Q169" s="4" t="n">
        <v>-1.052631578947361</v>
      </c>
      <c r="R169" s="4" t="n">
        <v>-2.28690228690227</v>
      </c>
      <c r="S169" s="4" t="n">
        <v>2.173913043478271</v>
      </c>
      <c r="T169" s="4" t="n">
        <v>2.173913043478271</v>
      </c>
      <c r="U169" s="4" t="n">
        <v>2.285092491838969</v>
      </c>
      <c r="V169" s="4" t="n">
        <v>4.097452934662238</v>
      </c>
      <c r="W169" s="5" t="n">
        <v>9.51</v>
      </c>
      <c r="X169" s="5" t="n">
        <v>9.508999999999999</v>
      </c>
      <c r="Y169" s="5" t="n">
        <v>9.400666666666666</v>
      </c>
      <c r="Z169" s="5" t="n">
        <v>9.272333333333334</v>
      </c>
      <c r="AA169" s="5" t="n">
        <v>9.81</v>
      </c>
      <c r="AB169" s="5" t="n">
        <v>9.81</v>
      </c>
      <c r="AC169" s="5" t="n">
        <v>9.24</v>
      </c>
      <c r="AD169" s="5" t="n">
        <v>9.02</v>
      </c>
      <c r="AE169" s="6" t="n">
        <v>9937.142857142857</v>
      </c>
      <c r="AF169" s="6" t="n">
        <v>13732.66666666667</v>
      </c>
      <c r="AG169" s="4" t="n">
        <v>0.6666666666666627</v>
      </c>
      <c r="AH169" s="4" t="n">
        <v>0.3014285714285713</v>
      </c>
      <c r="AI169" s="4" t="n">
        <v>3.206686930090843</v>
      </c>
      <c r="AJ169" s="4" t="n">
        <v>0.258</v>
      </c>
      <c r="AK169" s="4" t="n">
        <v>2.744680851063537</v>
      </c>
      <c r="AL169" t="inlineStr">
        <is>
          <t>HIGH</t>
        </is>
      </c>
      <c r="AM169" t="inlineStr">
        <is>
          <t>SMALL</t>
        </is>
      </c>
      <c r="AN169" s="4" t="n">
        <v>-0.7531185165644563</v>
      </c>
      <c r="AO169" s="4" t="n">
        <v>-0.4594933457301216</v>
      </c>
      <c r="AP169" t="inlineStr">
        <is>
          <t>HEALTHY</t>
        </is>
      </c>
      <c r="AQ169" s="4" t="n">
        <v>-0.03249999999999964</v>
      </c>
      <c r="AR169" s="4" t="n">
        <v>0.2310546874999994</v>
      </c>
      <c r="AS169" t="inlineStr">
        <is>
          <t>DOWN</t>
        </is>
      </c>
      <c r="AT169" t="b">
        <v>0</v>
      </c>
      <c r="AU169" t="b">
        <v>0</v>
      </c>
      <c r="AV169" s="3" t="n">
        <v>80</v>
      </c>
      <c r="AW169" t="inlineStr">
        <is>
          <t>SELL_PRESSURE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45</v>
      </c>
      <c r="BD169" s="3" t="n">
        <v>0</v>
      </c>
      <c r="BE169" s="3" t="n">
        <v>1</v>
      </c>
      <c r="BF169" s="3" t="n">
        <v>1</v>
      </c>
      <c r="BG169" s="3" t="n">
        <v>0</v>
      </c>
      <c r="BH169" t="b">
        <v>0</v>
      </c>
      <c r="BI169" t="b">
        <v>0</v>
      </c>
      <c r="BJ169" t="b">
        <v>0</v>
      </c>
      <c r="BK169" t="inlineStr">
        <is>
          <t>NEUTRAL</t>
        </is>
      </c>
      <c r="BL169" t="inlineStr"/>
      <c r="BM169" t="inlineStr">
        <is>
          <t>MA7&gt;MA10</t>
        </is>
      </c>
    </row>
    <row r="170">
      <c r="A170" s="2" t="n">
        <v>46098</v>
      </c>
      <c r="B170" t="inlineStr">
        <is>
          <t>PPCL</t>
        </is>
      </c>
      <c r="C170" t="inlineStr">
        <is>
          <t>Hydropower</t>
        </is>
      </c>
      <c r="D170" t="inlineStr">
        <is>
          <t>Panchthar Power Company Limited</t>
        </is>
      </c>
      <c r="E170" t="inlineStr">
        <is>
          <t>BUY</t>
        </is>
      </c>
      <c r="F170" t="inlineStr">
        <is>
          <t>EARLY BUY</t>
        </is>
      </c>
      <c r="G170" t="inlineStr"/>
      <c r="H170" t="inlineStr">
        <is>
          <t>UP</t>
        </is>
      </c>
      <c r="I170" s="3" t="n">
        <v>60</v>
      </c>
      <c r="J170" s="4" t="n">
        <v>0.6</v>
      </c>
      <c r="K170" s="4" t="n">
        <v>0.63</v>
      </c>
      <c r="L170" s="4" t="n">
        <v>65</v>
      </c>
      <c r="M170" s="5" t="n">
        <v>425</v>
      </c>
      <c r="N170" s="6" t="n">
        <v>126288</v>
      </c>
      <c r="O170" s="4" t="n">
        <v>-1.39211136890951</v>
      </c>
      <c r="P170" s="4" t="n">
        <v>-1.39211136890951</v>
      </c>
      <c r="Q170" s="4" t="n">
        <v>0.02353494939986156</v>
      </c>
      <c r="R170" s="4" t="n">
        <v>9.677419354838701</v>
      </c>
      <c r="S170" s="4" t="n">
        <v>14.247311827957</v>
      </c>
      <c r="T170" s="4" t="n">
        <v>11.05304415991639</v>
      </c>
      <c r="U170" s="4" t="n">
        <v>9.338821713403656</v>
      </c>
      <c r="V170" s="4" t="n">
        <v>15.52052188094592</v>
      </c>
      <c r="W170" s="5" t="n">
        <v>421.6714285714286</v>
      </c>
      <c r="X170" s="5" t="n">
        <v>408.62</v>
      </c>
      <c r="Y170" s="5" t="n">
        <v>395.4</v>
      </c>
      <c r="Z170" s="5" t="n">
        <v>386.98</v>
      </c>
      <c r="AA170" s="5" t="n">
        <v>438.5</v>
      </c>
      <c r="AB170" s="5" t="n">
        <v>438.5</v>
      </c>
      <c r="AC170" s="5" t="n">
        <v>391.1</v>
      </c>
      <c r="AD170" s="5" t="n">
        <v>363.1</v>
      </c>
      <c r="AE170" s="6" t="n">
        <v>136358.2857142857</v>
      </c>
      <c r="AF170" s="6" t="n">
        <v>78242.86666666667</v>
      </c>
      <c r="AG170" s="4" t="n">
        <v>0.375</v>
      </c>
      <c r="AH170" s="4" t="n">
        <v>18.01428571428571</v>
      </c>
      <c r="AI170" s="4" t="n">
        <v>4.238655462184862</v>
      </c>
      <c r="AJ170" s="4" t="n">
        <v>13.4</v>
      </c>
      <c r="AK170" s="4" t="n">
        <v>3.15294117647058</v>
      </c>
      <c r="AL170" t="inlineStr">
        <is>
          <t>HIGH</t>
        </is>
      </c>
      <c r="AM170" t="inlineStr">
        <is>
          <t>SMALL</t>
        </is>
      </c>
      <c r="AN170" s="4" t="n">
        <v>0.3233822544231312</v>
      </c>
      <c r="AO170" s="4" t="n">
        <v>-0.1513593635651103</v>
      </c>
      <c r="AP170" t="inlineStr">
        <is>
          <t>HEALTHY</t>
        </is>
      </c>
      <c r="AQ170" s="4" t="n">
        <v>3.907142857142833</v>
      </c>
      <c r="AR170" s="4" t="n">
        <v>0.6724220849851232</v>
      </c>
      <c r="AS170" t="inlineStr">
        <is>
          <t>GOOD</t>
        </is>
      </c>
      <c r="AT170" t="b">
        <v>1</v>
      </c>
      <c r="AU170" t="b">
        <v>0</v>
      </c>
      <c r="AV170" s="3" t="n">
        <v>9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40</v>
      </c>
      <c r="BC170" s="3" t="n">
        <v>45</v>
      </c>
      <c r="BD170" s="3" t="n">
        <v>20</v>
      </c>
      <c r="BE170" s="3" t="n">
        <v>2</v>
      </c>
      <c r="BF170" s="3" t="n">
        <v>2</v>
      </c>
      <c r="BG170" s="3" t="n">
        <v>1</v>
      </c>
      <c r="BH170" t="b">
        <v>0</v>
      </c>
      <c r="BI170" t="b">
        <v>1</v>
      </c>
      <c r="BJ170" t="b">
        <v>1</v>
      </c>
      <c r="BK170" t="inlineStr">
        <is>
          <t>DISTRIBUTION</t>
        </is>
      </c>
      <c r="BL170" t="inlineStr">
        <is>
          <t>Shake≥70 on 1/3 days; Dist≥60 on 2/4 days</t>
        </is>
      </c>
      <c r="BM170" t="inlineStr">
        <is>
          <t>MA7&gt;MA10, sentiment:distribution</t>
        </is>
      </c>
    </row>
    <row r="171">
      <c r="A171" s="2" t="n">
        <v>46098</v>
      </c>
      <c r="B171" t="inlineStr">
        <is>
          <t>TRH</t>
        </is>
      </c>
      <c r="C171" t="inlineStr">
        <is>
          <t>Hotel and Tourism</t>
        </is>
      </c>
      <c r="D171" t="inlineStr">
        <is>
          <t>Taragaon Regency Hotel Limited</t>
        </is>
      </c>
      <c r="E171" t="inlineStr">
        <is>
          <t>BUY</t>
        </is>
      </c>
      <c r="F171" t="inlineStr">
        <is>
          <t>EARLY BUY</t>
        </is>
      </c>
      <c r="G171" t="inlineStr"/>
      <c r="H171" t="inlineStr">
        <is>
          <t>UP</t>
        </is>
      </c>
      <c r="I171" s="3" t="n">
        <v>60</v>
      </c>
      <c r="J171" s="4" t="n">
        <v>0.6</v>
      </c>
      <c r="K171" s="4" t="n">
        <v>0.63</v>
      </c>
      <c r="L171" s="4" t="n">
        <v>65</v>
      </c>
      <c r="M171" s="5" t="n">
        <v>763</v>
      </c>
      <c r="N171" s="6" t="n">
        <v>1513</v>
      </c>
      <c r="O171" s="4" t="n">
        <v>-0.9090909090909038</v>
      </c>
      <c r="P171" s="4" t="n">
        <v>-0.4566210045662156</v>
      </c>
      <c r="Q171" s="4" t="n">
        <v>-1.050447412786926</v>
      </c>
      <c r="R171" s="4" t="n">
        <v>-0.8704690139015314</v>
      </c>
      <c r="S171" s="4" t="n">
        <v>1.059602649006619</v>
      </c>
      <c r="T171" s="4" t="n">
        <v>1.733333333333342</v>
      </c>
      <c r="U171" s="4" t="n">
        <v>0.1312335958005173</v>
      </c>
      <c r="V171" s="4" t="n">
        <v>0.3815287462175965</v>
      </c>
      <c r="W171" s="5" t="n">
        <v>770.7285714285715</v>
      </c>
      <c r="X171" s="5" t="n">
        <v>768.3100000000001</v>
      </c>
      <c r="Y171" s="5" t="n">
        <v>761.0666666666667</v>
      </c>
      <c r="Z171" s="5" t="n">
        <v>756.9799999999999</v>
      </c>
      <c r="AA171" s="5" t="n">
        <v>800</v>
      </c>
      <c r="AB171" s="5" t="n">
        <v>800</v>
      </c>
      <c r="AC171" s="5" t="n">
        <v>761.3</v>
      </c>
      <c r="AD171" s="5" t="n">
        <v>733</v>
      </c>
      <c r="AE171" s="6" t="n">
        <v>3733.428571428572</v>
      </c>
      <c r="AF171" s="6" t="n">
        <v>2826.2</v>
      </c>
      <c r="AG171" s="4" t="n">
        <v>0.7299270072992676</v>
      </c>
      <c r="AH171" s="4" t="n">
        <v>16.34285714285716</v>
      </c>
      <c r="AI171" s="4" t="n">
        <v>2.141920988578917</v>
      </c>
      <c r="AJ171" s="4" t="n">
        <v>15.91333333333334</v>
      </c>
      <c r="AK171" s="4" t="n">
        <v>2.085626911314982</v>
      </c>
      <c r="AL171" t="inlineStr">
        <is>
          <t>NORMAL</t>
        </is>
      </c>
      <c r="AM171" t="inlineStr">
        <is>
          <t>MEDIUM</t>
        </is>
      </c>
      <c r="AN171" s="4" t="n">
        <v>-1.223232860735223</v>
      </c>
      <c r="AO171" s="4" t="n">
        <v>-0.42952373759701</v>
      </c>
      <c r="AP171" t="inlineStr">
        <is>
          <t>HEALTHY</t>
        </is>
      </c>
      <c r="AQ171" s="4" t="n">
        <v>-1.871428571428602</v>
      </c>
      <c r="AR171" s="4" t="n">
        <v>0.4094238339496608</v>
      </c>
      <c r="AS171" t="inlineStr">
        <is>
          <t>DOWN</t>
        </is>
      </c>
      <c r="AT171" t="b">
        <v>0</v>
      </c>
      <c r="AU171" t="b">
        <v>0</v>
      </c>
      <c r="AV171" s="3" t="n">
        <v>80</v>
      </c>
      <c r="AW171" t="inlineStr">
        <is>
          <t>NEUTRAL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40</v>
      </c>
      <c r="BC171" s="3" t="n">
        <v>65</v>
      </c>
      <c r="BD171" s="3" t="n">
        <v>0</v>
      </c>
      <c r="BE171" s="3" t="n">
        <v>1</v>
      </c>
      <c r="BF171" s="3" t="n">
        <v>2</v>
      </c>
      <c r="BG171" s="3" t="n">
        <v>1</v>
      </c>
      <c r="BH171" t="b">
        <v>0</v>
      </c>
      <c r="BI171" t="b">
        <v>1</v>
      </c>
      <c r="BJ171" t="b">
        <v>1</v>
      </c>
      <c r="BK171" t="inlineStr">
        <is>
          <t>DISTRIBUTION</t>
        </is>
      </c>
      <c r="BL171" t="inlineStr">
        <is>
          <t>Shake≥70 on 1/3 days; Dist≥60 on 2/4 days</t>
        </is>
      </c>
      <c r="BM171" t="inlineStr">
        <is>
          <t>MA7&gt;MA10, sentiment:distribution</t>
        </is>
      </c>
    </row>
    <row r="172">
      <c r="A172" s="2" t="n">
        <v>46098</v>
      </c>
      <c r="B172" t="inlineStr">
        <is>
          <t>GCIL</t>
        </is>
      </c>
      <c r="C172" t="inlineStr">
        <is>
          <t>Manufacturing and Processing</t>
        </is>
      </c>
      <c r="D172" t="inlineStr">
        <is>
          <t>Ghorahi Cement Industry Limited</t>
        </is>
      </c>
      <c r="E172" t="inlineStr">
        <is>
          <t>BUY</t>
        </is>
      </c>
      <c r="F172" t="inlineStr">
        <is>
          <t>EARLY BUY</t>
        </is>
      </c>
      <c r="G172" t="inlineStr"/>
      <c r="H172" t="inlineStr">
        <is>
          <t>UP</t>
        </is>
      </c>
      <c r="I172" s="3" t="n">
        <v>60</v>
      </c>
      <c r="J172" s="4" t="n">
        <v>0.6</v>
      </c>
      <c r="K172" s="4" t="n">
        <v>0.62</v>
      </c>
      <c r="L172" s="4" t="n">
        <v>65</v>
      </c>
      <c r="M172" s="5" t="n">
        <v>440.1</v>
      </c>
      <c r="N172" s="6" t="n">
        <v>24229</v>
      </c>
      <c r="O172" s="4" t="n">
        <v>0.02272727272727426</v>
      </c>
      <c r="P172" s="4" t="n">
        <v>-0.2040816326530526</v>
      </c>
      <c r="Q172" s="4" t="n">
        <v>-1.763392857142854</v>
      </c>
      <c r="R172" s="4" t="n">
        <v>3.431257344300831</v>
      </c>
      <c r="S172" s="4" t="n">
        <v>6.950182260024307</v>
      </c>
      <c r="T172" s="4" t="n">
        <v>5.564883665147535</v>
      </c>
      <c r="U172" s="4" t="n">
        <v>4.289099526066353</v>
      </c>
      <c r="V172" s="4" t="n">
        <v>-0.6546275395033829</v>
      </c>
      <c r="W172" s="5" t="n">
        <v>446.4571428571429</v>
      </c>
      <c r="X172" s="5" t="n">
        <v>438.47</v>
      </c>
      <c r="Y172" s="5" t="n">
        <v>429.02</v>
      </c>
      <c r="Z172" s="5" t="n">
        <v>426.0533333333333</v>
      </c>
      <c r="AA172" s="5" t="n">
        <v>460.4</v>
      </c>
      <c r="AB172" s="5" t="n">
        <v>460.4</v>
      </c>
      <c r="AC172" s="5" t="n">
        <v>431.5</v>
      </c>
      <c r="AD172" s="5" t="n">
        <v>405</v>
      </c>
      <c r="AE172" s="6" t="n">
        <v>45220.28571428572</v>
      </c>
      <c r="AF172" s="6" t="n">
        <v>27141.06666666667</v>
      </c>
      <c r="AG172" s="4" t="n">
        <v>0.4949494949494938</v>
      </c>
      <c r="AH172" s="4" t="n">
        <v>18.08571428571427</v>
      </c>
      <c r="AI172" s="4" t="n">
        <v>4.109455643197961</v>
      </c>
      <c r="AJ172" s="4" t="n">
        <v>12.68666666666666</v>
      </c>
      <c r="AK172" s="4" t="n">
        <v>2.882678179201688</v>
      </c>
      <c r="AL172" t="inlineStr">
        <is>
          <t>HIGH</t>
        </is>
      </c>
      <c r="AM172" t="inlineStr">
        <is>
          <t>SMALL</t>
        </is>
      </c>
      <c r="AN172" s="4" t="n">
        <v>-0.8807346728681242</v>
      </c>
      <c r="AO172" s="4" t="n">
        <v>-0.6789200058593052</v>
      </c>
      <c r="AP172" t="inlineStr">
        <is>
          <t>HEALTHY</t>
        </is>
      </c>
      <c r="AQ172" s="4" t="n">
        <v>-2.975000000000011</v>
      </c>
      <c r="AR172" s="4" t="n">
        <v>0.7927695619190372</v>
      </c>
      <c r="AS172" t="inlineStr">
        <is>
          <t>DOWN</t>
        </is>
      </c>
      <c r="AT172" t="b">
        <v>0</v>
      </c>
      <c r="AU172" t="b">
        <v>0</v>
      </c>
      <c r="AV172" s="3" t="n">
        <v>54</v>
      </c>
      <c r="AW172" t="inlineStr">
        <is>
          <t>DIVERGENCE</t>
        </is>
      </c>
      <c r="AX172" t="b">
        <v>0</v>
      </c>
      <c r="AY172" t="b">
        <v>1</v>
      </c>
      <c r="AZ172" t="b">
        <v>0</v>
      </c>
      <c r="BA172" t="b">
        <v>0</v>
      </c>
      <c r="BB172" s="3" t="n">
        <v>80</v>
      </c>
      <c r="BC172" s="3" t="n">
        <v>45</v>
      </c>
      <c r="BD172" s="3" t="n">
        <v>0</v>
      </c>
      <c r="BE172" s="3" t="n">
        <v>3</v>
      </c>
      <c r="BF172" s="3" t="n">
        <v>3</v>
      </c>
      <c r="BG172" s="3" t="n">
        <v>1</v>
      </c>
      <c r="BH172" t="b">
        <v>1</v>
      </c>
      <c r="BI172" t="b">
        <v>1</v>
      </c>
      <c r="BJ172" t="b">
        <v>1</v>
      </c>
      <c r="BK172" t="inlineStr">
        <is>
          <t>DISTRIBUTION</t>
        </is>
      </c>
      <c r="BL172" t="inlineStr">
        <is>
          <t>Acc≥60 on 3/4 days; Shake≥70 on 1/3 days; Dist≥60 on 3/4 days</t>
        </is>
      </c>
      <c r="BM172" t="inlineStr">
        <is>
          <t>MA7&gt;MA10, vol-price divergence, absorption, sentiment:distribution</t>
        </is>
      </c>
    </row>
    <row r="173">
      <c r="A173" s="2" t="n">
        <v>46098</v>
      </c>
      <c r="B173" t="inlineStr">
        <is>
          <t>GMFIL</t>
        </is>
      </c>
      <c r="C173" t="inlineStr">
        <is>
          <t>Finance Company</t>
        </is>
      </c>
      <c r="D173" t="inlineStr">
        <is>
          <t>Guheswori Merchant Banking &amp; Finance Limited</t>
        </is>
      </c>
      <c r="E173" t="inlineStr">
        <is>
          <t>BUY</t>
        </is>
      </c>
      <c r="F173" t="inlineStr">
        <is>
          <t>EARLY BUY</t>
        </is>
      </c>
      <c r="G173" t="inlineStr"/>
      <c r="H173" t="inlineStr">
        <is>
          <t>UP</t>
        </is>
      </c>
      <c r="I173" s="3" t="n">
        <v>60</v>
      </c>
      <c r="J173" s="4" t="n">
        <v>0.6</v>
      </c>
      <c r="K173" s="4" t="n">
        <v>0.62</v>
      </c>
      <c r="L173" s="4" t="n">
        <v>65</v>
      </c>
      <c r="M173" s="5" t="n">
        <v>483.8</v>
      </c>
      <c r="N173" s="6" t="n">
        <v>5781</v>
      </c>
      <c r="O173" s="4" t="n">
        <v>-0.247422680412368</v>
      </c>
      <c r="P173" s="4" t="n">
        <v>-0.6774789570930029</v>
      </c>
      <c r="Q173" s="4" t="n">
        <v>-1.063394683026586</v>
      </c>
      <c r="R173" s="4" t="n">
        <v>2.06751054852321</v>
      </c>
      <c r="S173" s="4" t="n">
        <v>5.702425169324887</v>
      </c>
      <c r="T173" s="4" t="n">
        <v>2.500000000000013</v>
      </c>
      <c r="U173" s="4" t="n">
        <v>1.42557651991615</v>
      </c>
      <c r="V173" s="4" t="n">
        <v>-4.481737413622899</v>
      </c>
      <c r="W173" s="5" t="n">
        <v>487.4571428571429</v>
      </c>
      <c r="X173" s="5" t="n">
        <v>480.9700000000001</v>
      </c>
      <c r="Y173" s="5" t="n">
        <v>473.02</v>
      </c>
      <c r="Z173" s="5" t="n">
        <v>474.64</v>
      </c>
      <c r="AA173" s="5" t="n">
        <v>502</v>
      </c>
      <c r="AB173" s="5" t="n">
        <v>502</v>
      </c>
      <c r="AC173" s="5" t="n">
        <v>475</v>
      </c>
      <c r="AD173" s="5" t="n">
        <v>448</v>
      </c>
      <c r="AE173" s="6" t="n">
        <v>26182.28571428571</v>
      </c>
      <c r="AF173" s="6" t="n">
        <v>16882.46666666667</v>
      </c>
      <c r="AG173" s="4" t="n">
        <v>0.4333333333333324</v>
      </c>
      <c r="AH173" s="4" t="n">
        <v>17.61428571428572</v>
      </c>
      <c r="AI173" s="4" t="n">
        <v>3.640819701175213</v>
      </c>
      <c r="AJ173" s="4" t="n">
        <v>15.90666666666666</v>
      </c>
      <c r="AK173" s="4" t="n">
        <v>3.287859997244033</v>
      </c>
      <c r="AL173" t="inlineStr">
        <is>
          <t>HIGH</t>
        </is>
      </c>
      <c r="AM173" t="inlineStr">
        <is>
          <t>SMALL</t>
        </is>
      </c>
      <c r="AN173" s="4" t="n">
        <v>-1.159614238576141</v>
      </c>
      <c r="AO173" s="4" t="n">
        <v>-1.21392427940604</v>
      </c>
      <c r="AP173" t="inlineStr">
        <is>
          <t>HEALTHY</t>
        </is>
      </c>
      <c r="AQ173" s="4" t="n">
        <v>-1.075000000000013</v>
      </c>
      <c r="AR173" s="4" t="n">
        <v>0.5422092689232537</v>
      </c>
      <c r="AS173" t="inlineStr">
        <is>
          <t>DOWN</t>
        </is>
      </c>
      <c r="AT173" t="b">
        <v>0</v>
      </c>
      <c r="AU173" t="b">
        <v>0</v>
      </c>
      <c r="AV173" s="3" t="n">
        <v>47</v>
      </c>
      <c r="AW173" t="inlineStr">
        <is>
          <t>DIVERGENCE</t>
        </is>
      </c>
      <c r="AX173" t="b">
        <v>0</v>
      </c>
      <c r="AY173" t="b">
        <v>1</v>
      </c>
      <c r="AZ173" t="b">
        <v>0</v>
      </c>
      <c r="BA173" t="b">
        <v>0</v>
      </c>
      <c r="BB173" s="3" t="n">
        <v>80</v>
      </c>
      <c r="BC173" s="3" t="n">
        <v>25</v>
      </c>
      <c r="BD173" s="3" t="n">
        <v>50</v>
      </c>
      <c r="BE173" s="3" t="n">
        <v>3</v>
      </c>
      <c r="BF173" s="3" t="n">
        <v>2</v>
      </c>
      <c r="BG173" s="3" t="n">
        <v>0</v>
      </c>
      <c r="BH173" t="b">
        <v>1</v>
      </c>
      <c r="BI173" t="b">
        <v>1</v>
      </c>
      <c r="BJ173" t="b">
        <v>0</v>
      </c>
      <c r="BK173" t="inlineStr">
        <is>
          <t>DISTRIBUTION</t>
        </is>
      </c>
      <c r="BL173" t="inlineStr">
        <is>
          <t>Acc≥60 on 3/4 days; Dist≥60 on 2/4 days</t>
        </is>
      </c>
      <c r="BM173" t="inlineStr">
        <is>
          <t>MA7&gt;MA10, vol-price divergence, absorption, sentiment:distribution</t>
        </is>
      </c>
    </row>
    <row r="174">
      <c r="A174" s="2" t="n">
        <v>46098</v>
      </c>
      <c r="B174" t="inlineStr">
        <is>
          <t>ILBS</t>
        </is>
      </c>
      <c r="C174" t="inlineStr">
        <is>
          <t>Microfinance</t>
        </is>
      </c>
      <c r="D174" t="inlineStr">
        <is>
          <t>Infinity Laghubitta Bittiya Sanstha Limited</t>
        </is>
      </c>
      <c r="E174" t="inlineStr">
        <is>
          <t>BUY</t>
        </is>
      </c>
      <c r="F174" t="inlineStr">
        <is>
          <t>EARLY BUY</t>
        </is>
      </c>
      <c r="G174" t="inlineStr"/>
      <c r="H174" t="inlineStr">
        <is>
          <t>UP</t>
        </is>
      </c>
      <c r="I174" s="3" t="n">
        <v>60</v>
      </c>
      <c r="J174" s="4" t="n">
        <v>0.6</v>
      </c>
      <c r="K174" s="4" t="n">
        <v>0.62</v>
      </c>
      <c r="L174" s="4" t="n">
        <v>65</v>
      </c>
      <c r="M174" s="5" t="n">
        <v>969.9</v>
      </c>
      <c r="N174" s="6" t="n">
        <v>4069</v>
      </c>
      <c r="O174" s="4" t="n">
        <v>-0.06182380216384065</v>
      </c>
      <c r="P174" s="4" t="n">
        <v>-0.01030927835051765</v>
      </c>
      <c r="Q174" s="4" t="n">
        <v>0.2998965873836523</v>
      </c>
      <c r="R174" s="4" t="n">
        <v>4.267899376478179</v>
      </c>
      <c r="S174" s="4" t="n">
        <v>3.743715905444422</v>
      </c>
      <c r="T174" s="4" t="n">
        <v>3.754813863928108</v>
      </c>
      <c r="U174" s="4" t="n">
        <v>0.3933340233930105</v>
      </c>
      <c r="V174" s="4" t="n">
        <v>-3.68421052631579</v>
      </c>
      <c r="W174" s="5" t="n">
        <v>974.0142857142857</v>
      </c>
      <c r="X174" s="5" t="n">
        <v>959.5300000000001</v>
      </c>
      <c r="Y174" s="5" t="n">
        <v>951.2</v>
      </c>
      <c r="Z174" s="5" t="n">
        <v>966.3566666666666</v>
      </c>
      <c r="AA174" s="5" t="n">
        <v>1000</v>
      </c>
      <c r="AB174" s="5" t="n">
        <v>1000</v>
      </c>
      <c r="AC174" s="5" t="n">
        <v>935.1</v>
      </c>
      <c r="AD174" s="5" t="n">
        <v>891</v>
      </c>
      <c r="AE174" s="6" t="n">
        <v>7221.142857142857</v>
      </c>
      <c r="AF174" s="6" t="n">
        <v>5315.466666666666</v>
      </c>
      <c r="AG174" s="4" t="n">
        <v>0.4454277286135703</v>
      </c>
      <c r="AH174" s="4" t="n">
        <v>46.47142857142855</v>
      </c>
      <c r="AI174" s="4" t="n">
        <v>4.7913628798256</v>
      </c>
      <c r="AJ174" s="4" t="n">
        <v>38.39999999999999</v>
      </c>
      <c r="AK174" s="4" t="n">
        <v>3.959171048561702</v>
      </c>
      <c r="AL174" t="inlineStr">
        <is>
          <t>HIGH</t>
        </is>
      </c>
      <c r="AM174" t="inlineStr">
        <is>
          <t>SMALL</t>
        </is>
      </c>
      <c r="AN174" s="4" t="n">
        <v>-0.4632117182466455</v>
      </c>
      <c r="AO174" s="4" t="n">
        <v>-0.5517222316800772</v>
      </c>
      <c r="AP174" t="inlineStr">
        <is>
          <t>HEALTHY</t>
        </is>
      </c>
      <c r="AQ174" s="4" t="n">
        <v>-2.882142857142894</v>
      </c>
      <c r="AR174" s="4" t="n">
        <v>0.4913692416340726</v>
      </c>
      <c r="AS174" t="inlineStr">
        <is>
          <t>DOWN</t>
        </is>
      </c>
      <c r="AT174" t="b">
        <v>0</v>
      </c>
      <c r="AU174" t="b">
        <v>0</v>
      </c>
      <c r="AV174" s="3" t="n">
        <v>45</v>
      </c>
      <c r="AW174" t="inlineStr">
        <is>
          <t>DIVERGENCE</t>
        </is>
      </c>
      <c r="AX174" t="b">
        <v>0</v>
      </c>
      <c r="AY174" t="b">
        <v>1</v>
      </c>
      <c r="AZ174" t="b">
        <v>0</v>
      </c>
      <c r="BA174" t="b">
        <v>0</v>
      </c>
      <c r="BB174" s="3" t="n">
        <v>60</v>
      </c>
      <c r="BC174" s="3" t="n">
        <v>25</v>
      </c>
      <c r="BD174" s="3" t="n">
        <v>50</v>
      </c>
      <c r="BE174" s="3" t="n">
        <v>3</v>
      </c>
      <c r="BF174" s="3" t="n">
        <v>1</v>
      </c>
      <c r="BG174" s="3" t="n">
        <v>1</v>
      </c>
      <c r="BH174" t="b">
        <v>1</v>
      </c>
      <c r="BI174" t="b">
        <v>0</v>
      </c>
      <c r="BJ174" t="b">
        <v>1</v>
      </c>
      <c r="BK174" t="inlineStr">
        <is>
          <t>SHAKEOUT</t>
        </is>
      </c>
      <c r="BL174" t="inlineStr">
        <is>
          <t>Acc≥60 on 3/4 days; Shake≥70 on 1/3 days</t>
        </is>
      </c>
      <c r="BM174" t="inlineStr">
        <is>
          <t>MA7&gt;MA10, vol-price divergence, absorption, sentiment:shakeout</t>
        </is>
      </c>
    </row>
    <row r="175">
      <c r="A175" s="2" t="n">
        <v>46098</v>
      </c>
      <c r="B175" t="inlineStr">
        <is>
          <t>MATRI</t>
        </is>
      </c>
      <c r="C175" t="inlineStr">
        <is>
          <t>Microfinance</t>
        </is>
      </c>
      <c r="D175" t="inlineStr">
        <is>
          <t>Matribhumi Laghubitta Bittiya Sanstha Limited</t>
        </is>
      </c>
      <c r="E175" t="inlineStr">
        <is>
          <t>BUY</t>
        </is>
      </c>
      <c r="F175" t="inlineStr">
        <is>
          <t>EARLY BUY</t>
        </is>
      </c>
      <c r="G175" t="inlineStr"/>
      <c r="H175" t="inlineStr">
        <is>
          <t>UP</t>
        </is>
      </c>
      <c r="I175" s="3" t="n">
        <v>60</v>
      </c>
      <c r="J175" s="4" t="n">
        <v>0.6</v>
      </c>
      <c r="K175" s="4" t="n">
        <v>0.62</v>
      </c>
      <c r="L175" s="4" t="n">
        <v>65</v>
      </c>
      <c r="M175" s="5" t="n">
        <v>968.1</v>
      </c>
      <c r="N175" s="6" t="n">
        <v>896</v>
      </c>
      <c r="O175" s="4" t="n">
        <v>-0.8094262295081922</v>
      </c>
      <c r="P175" s="4" t="n">
        <v>-1.022390348635105</v>
      </c>
      <c r="Q175" s="4" t="n">
        <v>-1.002147458840363</v>
      </c>
      <c r="R175" s="4" t="n">
        <v>2.012644889357218</v>
      </c>
      <c r="S175" s="4" t="n">
        <v>1.905263157894743</v>
      </c>
      <c r="T175" s="4" t="n">
        <v>0.9489051094890621</v>
      </c>
      <c r="U175" s="4" t="n">
        <v>-2.507552870090635</v>
      </c>
      <c r="V175" s="4" t="n">
        <v>-4.620689655172416</v>
      </c>
      <c r="W175" s="5" t="n">
        <v>978.6</v>
      </c>
      <c r="X175" s="5" t="n">
        <v>968.0200000000001</v>
      </c>
      <c r="Y175" s="5" t="n">
        <v>963.4266666666667</v>
      </c>
      <c r="Z175" s="5" t="n">
        <v>973.2166666666667</v>
      </c>
      <c r="AA175" s="5" t="n">
        <v>1006.9</v>
      </c>
      <c r="AB175" s="5" t="n">
        <v>1006.9</v>
      </c>
      <c r="AC175" s="5" t="n">
        <v>960.1</v>
      </c>
      <c r="AD175" s="5" t="n">
        <v>904</v>
      </c>
      <c r="AE175" s="6" t="n">
        <v>2623.857142857143</v>
      </c>
      <c r="AF175" s="6" t="n">
        <v>2158.866666666667</v>
      </c>
      <c r="AG175" s="4" t="n">
        <v>0.6652719665271963</v>
      </c>
      <c r="AH175" s="4" t="n">
        <v>23.34285714285716</v>
      </c>
      <c r="AI175" s="4" t="n">
        <v>2.411203092950845</v>
      </c>
      <c r="AJ175" s="4" t="n">
        <v>22.41333333333334</v>
      </c>
      <c r="AK175" s="4" t="n">
        <v>2.315187824949212</v>
      </c>
      <c r="AL175" t="inlineStr">
        <is>
          <t>NORMAL</t>
        </is>
      </c>
      <c r="AM175" t="inlineStr">
        <is>
          <t>MEDIUM</t>
        </is>
      </c>
      <c r="AN175" s="4" t="n">
        <v>-1.684371564002259</v>
      </c>
      <c r="AO175" s="4" t="n">
        <v>-0.7923431265576114</v>
      </c>
      <c r="AP175" t="inlineStr">
        <is>
          <t>HEALTHY</t>
        </is>
      </c>
      <c r="AQ175" s="4" t="n">
        <v>-2.682142857142833</v>
      </c>
      <c r="AR175" s="4" t="n">
        <v>0.8639085974070527</v>
      </c>
      <c r="AS175" t="inlineStr">
        <is>
          <t>DOWN</t>
        </is>
      </c>
      <c r="AT175" t="b">
        <v>0</v>
      </c>
      <c r="AU175" t="b">
        <v>0</v>
      </c>
      <c r="AV175" s="3" t="n">
        <v>80</v>
      </c>
      <c r="AW175" t="inlineStr">
        <is>
          <t>DIVERGENCE</t>
        </is>
      </c>
      <c r="AX175" t="b">
        <v>0</v>
      </c>
      <c r="AY175" t="b">
        <v>1</v>
      </c>
      <c r="AZ175" t="b">
        <v>0</v>
      </c>
      <c r="BA175" t="b">
        <v>0</v>
      </c>
      <c r="BB175" s="3" t="n">
        <v>40</v>
      </c>
      <c r="BC175" s="3" t="n">
        <v>65</v>
      </c>
      <c r="BD175" s="3" t="n">
        <v>0</v>
      </c>
      <c r="BE175" s="3" t="n">
        <v>3</v>
      </c>
      <c r="BF175" s="3" t="n">
        <v>2</v>
      </c>
      <c r="BG175" s="3" t="n">
        <v>0</v>
      </c>
      <c r="BH175" t="b">
        <v>1</v>
      </c>
      <c r="BI175" t="b">
        <v>1</v>
      </c>
      <c r="BJ175" t="b">
        <v>0</v>
      </c>
      <c r="BK175" t="inlineStr">
        <is>
          <t>DISTRIBUTION</t>
        </is>
      </c>
      <c r="BL175" t="inlineStr">
        <is>
          <t>Acc≥60 on 3/4 days; Dist≥60 on 2/4 days</t>
        </is>
      </c>
      <c r="BM175" t="inlineStr">
        <is>
          <t>MA7&gt;MA10, vol-price divergence, absorption, sentiment:distribution</t>
        </is>
      </c>
    </row>
    <row r="176">
      <c r="A176" s="2" t="n">
        <v>46098</v>
      </c>
      <c r="B176" t="inlineStr">
        <is>
          <t>MBJC</t>
        </is>
      </c>
      <c r="C176" t="inlineStr">
        <is>
          <t>Hydropower</t>
        </is>
      </c>
      <c r="D176" t="inlineStr">
        <is>
          <t>Madhya Bhotekoshi Jalavidyut Company Limited</t>
        </is>
      </c>
      <c r="E176" t="inlineStr">
        <is>
          <t>BUY</t>
        </is>
      </c>
      <c r="F176" t="inlineStr">
        <is>
          <t>EARLY BUY</t>
        </is>
      </c>
      <c r="G176" t="inlineStr"/>
      <c r="H176" t="inlineStr">
        <is>
          <t>UP</t>
        </is>
      </c>
      <c r="I176" s="3" t="n">
        <v>60</v>
      </c>
      <c r="J176" s="4" t="n">
        <v>0.6</v>
      </c>
      <c r="K176" s="4" t="n">
        <v>0.62</v>
      </c>
      <c r="L176" s="4" t="n">
        <v>65</v>
      </c>
      <c r="M176" s="5" t="n">
        <v>309.8</v>
      </c>
      <c r="N176" s="6" t="n">
        <v>55245</v>
      </c>
      <c r="O176" s="4" t="n">
        <v>0.3238341968911929</v>
      </c>
      <c r="P176" s="4" t="n">
        <v>-0.417872066859537</v>
      </c>
      <c r="Q176" s="4" t="n">
        <v>-0.385852090032146</v>
      </c>
      <c r="R176" s="4" t="n">
        <v>5.230978260869579</v>
      </c>
      <c r="S176" s="4" t="n">
        <v>6.827586206896563</v>
      </c>
      <c r="T176" s="4" t="n">
        <v>0.8463541666666741</v>
      </c>
      <c r="U176" s="4" t="n">
        <v>7.569444444444451</v>
      </c>
      <c r="V176" s="4" t="n">
        <v>5.016949152542383</v>
      </c>
      <c r="W176" s="5" t="n">
        <v>311.5571428571429</v>
      </c>
      <c r="X176" s="5" t="n">
        <v>305.35</v>
      </c>
      <c r="Y176" s="5" t="n">
        <v>299.1333333333333</v>
      </c>
      <c r="Z176" s="5" t="n">
        <v>295.2466666666667</v>
      </c>
      <c r="AA176" s="5" t="n">
        <v>323</v>
      </c>
      <c r="AB176" s="5" t="n">
        <v>323</v>
      </c>
      <c r="AC176" s="5" t="n">
        <v>300.2</v>
      </c>
      <c r="AD176" s="5" t="n">
        <v>280</v>
      </c>
      <c r="AE176" s="6" t="n">
        <v>89818.42857142857</v>
      </c>
      <c r="AF176" s="6" t="n">
        <v>74052.93333333333</v>
      </c>
      <c r="AG176" s="4" t="n">
        <v>0.3620689655172383</v>
      </c>
      <c r="AH176" s="4" t="n">
        <v>12.77142857142857</v>
      </c>
      <c r="AI176" s="4" t="n">
        <v>4.122475329705786</v>
      </c>
      <c r="AJ176" s="4" t="n">
        <v>10.60666666666666</v>
      </c>
      <c r="AK176" s="4" t="n">
        <v>3.423714224230673</v>
      </c>
      <c r="AL176" t="inlineStr">
        <is>
          <t>HIGH</t>
        </is>
      </c>
      <c r="AM176" t="inlineStr">
        <is>
          <t>SMALL</t>
        </is>
      </c>
      <c r="AN176" s="4" t="n">
        <v>-0.368239266982049</v>
      </c>
      <c r="AO176" s="4" t="n">
        <v>-0.5640606326289581</v>
      </c>
      <c r="AP176" t="inlineStr">
        <is>
          <t>HEALTHY</t>
        </is>
      </c>
      <c r="AQ176" s="4" t="n">
        <v>-1.185714285714285</v>
      </c>
      <c r="AR176" s="4" t="n">
        <v>0.2881462272042823</v>
      </c>
      <c r="AS176" t="inlineStr">
        <is>
          <t>DOWN</t>
        </is>
      </c>
      <c r="AT176" t="b">
        <v>0</v>
      </c>
      <c r="AU176" t="b">
        <v>0</v>
      </c>
      <c r="AV176" s="3" t="n">
        <v>29</v>
      </c>
      <c r="AW176" t="inlineStr">
        <is>
          <t>DIVERGENCE</t>
        </is>
      </c>
      <c r="AX176" t="b">
        <v>0</v>
      </c>
      <c r="AY176" t="b">
        <v>1</v>
      </c>
      <c r="AZ176" t="b">
        <v>0</v>
      </c>
      <c r="BA176" t="b">
        <v>0</v>
      </c>
      <c r="BB176" s="3" t="n">
        <v>60</v>
      </c>
      <c r="BC176" s="3" t="n">
        <v>25</v>
      </c>
      <c r="BD176" s="3" t="n">
        <v>50</v>
      </c>
      <c r="BE176" s="3" t="n">
        <v>3</v>
      </c>
      <c r="BF176" s="3" t="n">
        <v>1</v>
      </c>
      <c r="BG176" s="3" t="n">
        <v>0</v>
      </c>
      <c r="BH176" t="b">
        <v>1</v>
      </c>
      <c r="BI176" t="b">
        <v>0</v>
      </c>
      <c r="BJ176" t="b">
        <v>0</v>
      </c>
      <c r="BK176" t="inlineStr">
        <is>
          <t>ACCUMULATION</t>
        </is>
      </c>
      <c r="BL176" t="inlineStr">
        <is>
          <t>Acc≥60 on 3/4 days</t>
        </is>
      </c>
      <c r="BM176" t="inlineStr">
        <is>
          <t>MA7&gt;MA10, vol-price divergence, absorption, sentiment:accumulation</t>
        </is>
      </c>
    </row>
    <row r="177">
      <c r="A177" s="2" t="n">
        <v>46098</v>
      </c>
      <c r="B177" t="inlineStr">
        <is>
          <t>RURU</t>
        </is>
      </c>
      <c r="C177" t="inlineStr">
        <is>
          <t>Hydropower</t>
        </is>
      </c>
      <c r="D177" t="inlineStr">
        <is>
          <t>Ru Ru Jalbidhyut Pariyojana Limited</t>
        </is>
      </c>
      <c r="E177" t="inlineStr">
        <is>
          <t>BUY</t>
        </is>
      </c>
      <c r="F177" t="inlineStr">
        <is>
          <t>EARLY BUY</t>
        </is>
      </c>
      <c r="G177" t="inlineStr"/>
      <c r="H177" t="inlineStr">
        <is>
          <t>UP</t>
        </is>
      </c>
      <c r="I177" s="3" t="n">
        <v>60</v>
      </c>
      <c r="J177" s="4" t="n">
        <v>0.6</v>
      </c>
      <c r="K177" s="4" t="n">
        <v>0.62</v>
      </c>
      <c r="L177" s="4" t="n">
        <v>65</v>
      </c>
      <c r="M177" s="5" t="n">
        <v>680</v>
      </c>
      <c r="N177" s="6" t="n">
        <v>6929</v>
      </c>
      <c r="O177" s="4" t="n">
        <v>-1.306240928882441</v>
      </c>
      <c r="P177" s="4" t="n">
        <v>-2.578796561604579</v>
      </c>
      <c r="Q177" s="4" t="n">
        <v>-2.718168812589417</v>
      </c>
      <c r="R177" s="4" t="n">
        <v>1.659440873075191</v>
      </c>
      <c r="S177" s="4" t="n">
        <v>3.832646205527568</v>
      </c>
      <c r="T177" s="4" t="n">
        <v>3.97553516819571</v>
      </c>
      <c r="U177" s="4" t="n">
        <v>1.49253731343284</v>
      </c>
      <c r="V177" s="4" t="n">
        <v>-0.4392386530014614</v>
      </c>
      <c r="W177" s="5" t="n">
        <v>694.9285714285714</v>
      </c>
      <c r="X177" s="5" t="n">
        <v>685.1</v>
      </c>
      <c r="Y177" s="5" t="n">
        <v>674.4599999999999</v>
      </c>
      <c r="Z177" s="5" t="n">
        <v>670.7900000000001</v>
      </c>
      <c r="AA177" s="5" t="n">
        <v>715</v>
      </c>
      <c r="AB177" s="5" t="n">
        <v>715</v>
      </c>
      <c r="AC177" s="5" t="n">
        <v>670.6</v>
      </c>
      <c r="AD177" s="5" t="n">
        <v>644.5</v>
      </c>
      <c r="AE177" s="6" t="n">
        <v>10743.28571428571</v>
      </c>
      <c r="AF177" s="6" t="n">
        <v>7452.733333333334</v>
      </c>
      <c r="AG177" s="4" t="n">
        <v>0.5948275862068935</v>
      </c>
      <c r="AH177" s="4" t="n">
        <v>26.85714285714286</v>
      </c>
      <c r="AI177" s="4" t="n">
        <v>3.949579831932768</v>
      </c>
      <c r="AJ177" s="4" t="n">
        <v>20.05999999999999</v>
      </c>
      <c r="AK177" s="4" t="n">
        <v>2.949999999999994</v>
      </c>
      <c r="AL177" t="inlineStr">
        <is>
          <t>HIGH</t>
        </is>
      </c>
      <c r="AM177" t="inlineStr">
        <is>
          <t>SMALL</t>
        </is>
      </c>
      <c r="AN177" s="4" t="n">
        <v>-1.57768428315137</v>
      </c>
      <c r="AO177" s="4" t="n">
        <v>-0.5561648118030632</v>
      </c>
      <c r="AP177" t="inlineStr">
        <is>
          <t>HEALTHY</t>
        </is>
      </c>
      <c r="AQ177" s="4" t="n">
        <v>-3.267857142857177</v>
      </c>
      <c r="AR177" s="4" t="n">
        <v>0.5565915436777025</v>
      </c>
      <c r="AS177" t="inlineStr">
        <is>
          <t>DOWN</t>
        </is>
      </c>
      <c r="AT177" t="b">
        <v>0</v>
      </c>
      <c r="AU177" t="b">
        <v>0</v>
      </c>
      <c r="AV177" s="3" t="n">
        <v>62</v>
      </c>
      <c r="AW177" t="inlineStr">
        <is>
          <t>DIVERGENCE</t>
        </is>
      </c>
      <c r="AX177" t="b">
        <v>0</v>
      </c>
      <c r="AY177" t="b">
        <v>1</v>
      </c>
      <c r="AZ177" t="b">
        <v>0</v>
      </c>
      <c r="BA177" t="b">
        <v>0</v>
      </c>
      <c r="BB177" s="3" t="n">
        <v>60</v>
      </c>
      <c r="BC177" s="3" t="n">
        <v>65</v>
      </c>
      <c r="BD177" s="3" t="n">
        <v>50</v>
      </c>
      <c r="BE177" s="3" t="n">
        <v>4</v>
      </c>
      <c r="BF177" s="3" t="n">
        <v>1</v>
      </c>
      <c r="BG177" s="3" t="n">
        <v>0</v>
      </c>
      <c r="BH177" t="b">
        <v>1</v>
      </c>
      <c r="BI177" t="b">
        <v>0</v>
      </c>
      <c r="BJ177" t="b">
        <v>0</v>
      </c>
      <c r="BK177" t="inlineStr">
        <is>
          <t>ACCUMULATION</t>
        </is>
      </c>
      <c r="BL177" t="inlineStr">
        <is>
          <t>Acc≥60 on 4/4 days</t>
        </is>
      </c>
      <c r="BM177" t="inlineStr">
        <is>
          <t>MA7&gt;MA10, vol-price divergence, absorption, sentiment:accumulation</t>
        </is>
      </c>
    </row>
    <row r="178">
      <c r="A178" s="2" t="n">
        <v>46098</v>
      </c>
      <c r="B178" t="inlineStr">
        <is>
          <t>SBCF</t>
        </is>
      </c>
      <c r="C178" t="inlineStr">
        <is>
          <t>Mutual Fund</t>
        </is>
      </c>
      <c r="D178" t="inlineStr">
        <is>
          <t>Sunrise Bluechip Fund</t>
        </is>
      </c>
      <c r="E178" t="inlineStr">
        <is>
          <t>BUY</t>
        </is>
      </c>
      <c r="F178" t="inlineStr">
        <is>
          <t>EARLY BUY</t>
        </is>
      </c>
      <c r="G178" t="inlineStr"/>
      <c r="H178" t="inlineStr">
        <is>
          <t>UP</t>
        </is>
      </c>
      <c r="I178" s="3" t="n">
        <v>60</v>
      </c>
      <c r="J178" s="4" t="n">
        <v>0.6</v>
      </c>
      <c r="K178" s="4" t="n">
        <v>0.62</v>
      </c>
      <c r="L178" s="4" t="n">
        <v>65</v>
      </c>
      <c r="M178" s="5" t="n">
        <v>9.640000000000001</v>
      </c>
      <c r="N178" s="6" t="n">
        <v>5950</v>
      </c>
      <c r="O178" s="4" t="n">
        <v>0.4166666666666874</v>
      </c>
      <c r="P178" s="4" t="n">
        <v>-0.6185567010309145</v>
      </c>
      <c r="Q178" s="4" t="n">
        <v>-2.527805864509602</v>
      </c>
      <c r="R178" s="4" t="n">
        <v>2.010582010582018</v>
      </c>
      <c r="S178" s="4" t="n">
        <v>-1.128205128205118</v>
      </c>
      <c r="T178" s="4" t="n">
        <v>2.553191489361706</v>
      </c>
      <c r="U178" s="4" t="n">
        <v>2.335456475583864</v>
      </c>
      <c r="V178" s="4" t="n">
        <v>2.553191489361706</v>
      </c>
      <c r="W178" s="5" t="n">
        <v>9.748571428571427</v>
      </c>
      <c r="X178" s="5" t="n">
        <v>9.654999999999999</v>
      </c>
      <c r="Y178" s="5" t="n">
        <v>9.634666666666668</v>
      </c>
      <c r="Z178" s="5" t="n">
        <v>9.577</v>
      </c>
      <c r="AA178" s="5" t="n">
        <v>9.9</v>
      </c>
      <c r="AB178" s="5" t="n">
        <v>9.9</v>
      </c>
      <c r="AC178" s="5" t="n">
        <v>9.390000000000001</v>
      </c>
      <c r="AD178" s="5" t="n">
        <v>9.26</v>
      </c>
      <c r="AE178" s="6" t="n">
        <v>21308.71428571429</v>
      </c>
      <c r="AF178" s="6" t="n">
        <v>33055.66666666666</v>
      </c>
      <c r="AG178" s="4" t="n">
        <v>0.4242424242424205</v>
      </c>
      <c r="AH178" s="4" t="n">
        <v>0.3014285714285716</v>
      </c>
      <c r="AI178" s="4" t="n">
        <v>3.126852400710999</v>
      </c>
      <c r="AJ178" s="4" t="n">
        <v>0.2793333333333333</v>
      </c>
      <c r="AK178" s="4" t="n">
        <v>2.897648686030128</v>
      </c>
      <c r="AL178" t="inlineStr">
        <is>
          <t>HIGH</t>
        </is>
      </c>
      <c r="AM178" t="inlineStr">
        <is>
          <t>SMALL</t>
        </is>
      </c>
      <c r="AN178" s="4" t="n">
        <v>-0.7819001766478915</v>
      </c>
      <c r="AO178" s="4" t="n">
        <v>-0.8652496952964464</v>
      </c>
      <c r="AP178" t="inlineStr">
        <is>
          <t>HEALTHY</t>
        </is>
      </c>
      <c r="AQ178" s="4" t="n">
        <v>-0.02607142857142815</v>
      </c>
      <c r="AR178" s="4" t="n">
        <v>0.164515929859223</v>
      </c>
      <c r="AS178" t="inlineStr">
        <is>
          <t>DOWN</t>
        </is>
      </c>
      <c r="AT178" t="b">
        <v>0</v>
      </c>
      <c r="AU178" t="b">
        <v>0</v>
      </c>
      <c r="AV178" s="3" t="n">
        <v>46</v>
      </c>
      <c r="AW178" t="inlineStr">
        <is>
          <t>DIVERGENCE</t>
        </is>
      </c>
      <c r="AX178" t="b">
        <v>0</v>
      </c>
      <c r="AY178" t="b">
        <v>1</v>
      </c>
      <c r="AZ178" t="b">
        <v>0</v>
      </c>
      <c r="BA178" t="b">
        <v>0</v>
      </c>
      <c r="BB178" s="3" t="n">
        <v>0</v>
      </c>
      <c r="BC178" s="3" t="n">
        <v>55</v>
      </c>
      <c r="BD178" s="3" t="n">
        <v>50</v>
      </c>
      <c r="BE178" s="3" t="n">
        <v>0</v>
      </c>
      <c r="BF178" s="3" t="n">
        <v>2</v>
      </c>
      <c r="BG178" s="3" t="n">
        <v>0</v>
      </c>
      <c r="BH178" t="b">
        <v>0</v>
      </c>
      <c r="BI178" t="b">
        <v>1</v>
      </c>
      <c r="BJ178" t="b">
        <v>0</v>
      </c>
      <c r="BK178" t="inlineStr">
        <is>
          <t>DISTRIBUTION</t>
        </is>
      </c>
      <c r="BL178" t="inlineStr">
        <is>
          <t>Dist≥60 on 2/4 days</t>
        </is>
      </c>
      <c r="BM178" t="inlineStr">
        <is>
          <t>near 7D breakout, MA7&gt;MA10, vol-price divergence, absorption, sentiment:distribution</t>
        </is>
      </c>
    </row>
    <row r="179">
      <c r="A179" s="2" t="n">
        <v>46098</v>
      </c>
      <c r="B179" t="inlineStr">
        <is>
          <t>SBL</t>
        </is>
      </c>
      <c r="C179" t="inlineStr">
        <is>
          <t>Commercial Bank</t>
        </is>
      </c>
      <c r="D179" t="inlineStr">
        <is>
          <t>Siddhartha Bank Limited</t>
        </is>
      </c>
      <c r="E179" t="inlineStr">
        <is>
          <t>BUY</t>
        </is>
      </c>
      <c r="F179" t="inlineStr">
        <is>
          <t>EARLY BUY</t>
        </is>
      </c>
      <c r="G179" t="inlineStr"/>
      <c r="H179" t="inlineStr">
        <is>
          <t>UP</t>
        </is>
      </c>
      <c r="I179" s="3" t="n">
        <v>60</v>
      </c>
      <c r="J179" s="4" t="n">
        <v>0.6</v>
      </c>
      <c r="K179" s="4" t="n">
        <v>0.62</v>
      </c>
      <c r="L179" s="4" t="n">
        <v>65</v>
      </c>
      <c r="M179" s="5" t="n">
        <v>400</v>
      </c>
      <c r="N179" s="6" t="n">
        <v>83319</v>
      </c>
      <c r="O179" s="4" t="n">
        <v>0.578325370882582</v>
      </c>
      <c r="P179" s="4" t="n">
        <v>0.1251564455569509</v>
      </c>
      <c r="Q179" s="4" t="n">
        <v>0.5025125628140614</v>
      </c>
      <c r="R179" s="4" t="n">
        <v>3.519668737060044</v>
      </c>
      <c r="S179" s="4" t="n">
        <v>6.24169986719787</v>
      </c>
      <c r="T179" s="4" t="n">
        <v>7.526881720430101</v>
      </c>
      <c r="U179" s="4" t="n">
        <v>5.263157894736836</v>
      </c>
      <c r="V179" s="4" t="n">
        <v>1.010101010101017</v>
      </c>
      <c r="W179" s="5" t="n">
        <v>398.8714285714286</v>
      </c>
      <c r="X179" s="5" t="n">
        <v>393.63</v>
      </c>
      <c r="Y179" s="5" t="n">
        <v>387.1933333333333</v>
      </c>
      <c r="Z179" s="5" t="n">
        <v>384.6033333333334</v>
      </c>
      <c r="AA179" s="5" t="n">
        <v>405.9</v>
      </c>
      <c r="AB179" s="5" t="n">
        <v>405.9</v>
      </c>
      <c r="AC179" s="5" t="n">
        <v>391.1</v>
      </c>
      <c r="AD179" s="5" t="n">
        <v>367.6</v>
      </c>
      <c r="AE179" s="6" t="n">
        <v>123151.8571428571</v>
      </c>
      <c r="AF179" s="6" t="n">
        <v>90560.26666666666</v>
      </c>
      <c r="AG179" s="4" t="n">
        <v>0.3797468354430391</v>
      </c>
      <c r="AH179" s="4" t="n">
        <v>10.14285714285714</v>
      </c>
      <c r="AI179" s="4" t="n">
        <v>2.535714285714277</v>
      </c>
      <c r="AJ179" s="4" t="n">
        <v>9.559999999999992</v>
      </c>
      <c r="AK179" s="4" t="n">
        <v>2.389999999999992</v>
      </c>
      <c r="AL179" t="inlineStr">
        <is>
          <t>NORMAL</t>
        </is>
      </c>
      <c r="AM179" t="inlineStr">
        <is>
          <t>MEDIUM</t>
        </is>
      </c>
      <c r="AN179" s="4" t="n">
        <v>1.144486909857038</v>
      </c>
      <c r="AO179" s="4" t="n">
        <v>-0.519776608999697</v>
      </c>
      <c r="AP179" t="inlineStr">
        <is>
          <t>HEALTHY</t>
        </is>
      </c>
      <c r="AQ179" s="4" t="n">
        <v>-0.03214285714284883</v>
      </c>
      <c r="AR179" s="4" t="n">
        <v>0.004958374142996789</v>
      </c>
      <c r="AS179" t="inlineStr">
        <is>
          <t>DOWN</t>
        </is>
      </c>
      <c r="AT179" t="b">
        <v>0</v>
      </c>
      <c r="AU179" t="b">
        <v>0</v>
      </c>
      <c r="AV179" s="3" t="n">
        <v>27</v>
      </c>
      <c r="AW179" t="inlineStr">
        <is>
          <t>DIVERGENCE</t>
        </is>
      </c>
      <c r="AX179" t="b">
        <v>0</v>
      </c>
      <c r="AY179" t="b">
        <v>1</v>
      </c>
      <c r="AZ179" t="b">
        <v>0</v>
      </c>
      <c r="BA179" t="b">
        <v>0</v>
      </c>
      <c r="BB179" s="3" t="n">
        <v>100</v>
      </c>
      <c r="BC179" s="3" t="n">
        <v>10</v>
      </c>
      <c r="BD179" s="3" t="n">
        <v>30</v>
      </c>
      <c r="BE179" s="3" t="n">
        <v>3</v>
      </c>
      <c r="BF179" s="3" t="n">
        <v>1</v>
      </c>
      <c r="BG179" s="3" t="n">
        <v>0</v>
      </c>
      <c r="BH179" t="b">
        <v>1</v>
      </c>
      <c r="BI179" t="b">
        <v>0</v>
      </c>
      <c r="BJ179" t="b">
        <v>0</v>
      </c>
      <c r="BK179" t="inlineStr">
        <is>
          <t>ACCUMULATION</t>
        </is>
      </c>
      <c r="BL179" t="inlineStr">
        <is>
          <t>Acc≥60 on 3/4 days</t>
        </is>
      </c>
      <c r="BM179" t="inlineStr">
        <is>
          <t>near 7D breakout, MA7&gt;MA10, vol-price divergence, absorption, sentiment:accumulation</t>
        </is>
      </c>
    </row>
    <row r="180">
      <c r="A180" s="2" t="n">
        <v>46098</v>
      </c>
      <c r="B180" t="inlineStr">
        <is>
          <t>NMFBS</t>
        </is>
      </c>
      <c r="C180" t="inlineStr">
        <is>
          <t>Microfinance</t>
        </is>
      </c>
      <c r="D180" t="inlineStr">
        <is>
          <t>National Laghubitta Bittiya Sanstha Limited</t>
        </is>
      </c>
      <c r="E180" t="inlineStr">
        <is>
          <t>BUY</t>
        </is>
      </c>
      <c r="F180" t="inlineStr">
        <is>
          <t>EARLY BUY</t>
        </is>
      </c>
      <c r="G180" t="inlineStr"/>
      <c r="H180" t="inlineStr">
        <is>
          <t>UP</t>
        </is>
      </c>
      <c r="I180" s="3" t="n">
        <v>60</v>
      </c>
      <c r="J180" s="4" t="n">
        <v>0.6</v>
      </c>
      <c r="K180" s="4" t="n">
        <v>0.61</v>
      </c>
      <c r="L180" s="4" t="n">
        <v>65</v>
      </c>
      <c r="M180" s="5" t="n">
        <v>1185</v>
      </c>
      <c r="N180" s="6" t="n">
        <v>3444</v>
      </c>
      <c r="O180" s="4" t="n">
        <v>0.4237288135593209</v>
      </c>
      <c r="P180" s="4" t="n">
        <v>0</v>
      </c>
      <c r="Q180" s="4" t="n">
        <v>0.1690617075232437</v>
      </c>
      <c r="R180" s="4" t="n">
        <v>3.493449781659397</v>
      </c>
      <c r="S180" s="4" t="n">
        <v>5.333333333333323</v>
      </c>
      <c r="T180" s="4" t="n">
        <v>5.333333333333323</v>
      </c>
      <c r="U180" s="4" t="n">
        <v>6.660666066606669</v>
      </c>
      <c r="V180" s="4" t="n">
        <v>4.405286343612325</v>
      </c>
      <c r="W180" s="5" t="n">
        <v>1181.557142857143</v>
      </c>
      <c r="X180" s="5" t="n">
        <v>1166.86</v>
      </c>
      <c r="Y180" s="5" t="n">
        <v>1152.52</v>
      </c>
      <c r="Z180" s="5" t="n">
        <v>1133.17</v>
      </c>
      <c r="AA180" s="5" t="n">
        <v>1214.9</v>
      </c>
      <c r="AB180" s="5" t="n">
        <v>1214.9</v>
      </c>
      <c r="AC180" s="5" t="n">
        <v>1167.9</v>
      </c>
      <c r="AD180" s="5" t="n">
        <v>1100</v>
      </c>
      <c r="AE180" s="6" t="n">
        <v>4047.714285714286</v>
      </c>
      <c r="AF180" s="6" t="n">
        <v>2897</v>
      </c>
      <c r="AG180" s="4" t="n">
        <v>0.4142011834319504</v>
      </c>
      <c r="AH180" s="4" t="n">
        <v>20.25714285714288</v>
      </c>
      <c r="AI180" s="4" t="n">
        <v>1.709463532248343</v>
      </c>
      <c r="AJ180" s="4" t="n">
        <v>18.10000000000002</v>
      </c>
      <c r="AK180" s="4" t="n">
        <v>1.527426160337553</v>
      </c>
      <c r="AL180" t="inlineStr">
        <is>
          <t>NORMAL</t>
        </is>
      </c>
      <c r="AM180" t="inlineStr">
        <is>
          <t>MEDIUM</t>
        </is>
      </c>
      <c r="AN180" s="4" t="n">
        <v>0.5372068542757454</v>
      </c>
      <c r="AO180" s="4" t="n">
        <v>-0.1250508140616118</v>
      </c>
      <c r="AP180" t="inlineStr">
        <is>
          <t>HEALTHY</t>
        </is>
      </c>
      <c r="AQ180" s="4" t="n">
        <v>1.403571428571363</v>
      </c>
      <c r="AR180" s="4" t="n">
        <v>0.2238313449966949</v>
      </c>
      <c r="AS180" t="inlineStr">
        <is>
          <t>NOISY</t>
        </is>
      </c>
      <c r="AT180" t="b">
        <v>0</v>
      </c>
      <c r="AU180" t="b">
        <v>0</v>
      </c>
      <c r="AV180" s="3" t="n">
        <v>20</v>
      </c>
      <c r="AW180" t="inlineStr">
        <is>
          <t>DIVERGENCE</t>
        </is>
      </c>
      <c r="AX180" t="b">
        <v>0</v>
      </c>
      <c r="AY180" t="b">
        <v>0</v>
      </c>
      <c r="AZ180" t="b">
        <v>1</v>
      </c>
      <c r="BA180" t="b">
        <v>0</v>
      </c>
      <c r="BB180" s="3" t="n">
        <v>40</v>
      </c>
      <c r="BC180" s="3" t="n">
        <v>35</v>
      </c>
      <c r="BD180" s="3" t="n">
        <v>50</v>
      </c>
      <c r="BE180" s="3" t="n">
        <v>0</v>
      </c>
      <c r="BF180" s="3" t="n">
        <v>3</v>
      </c>
      <c r="BG180" s="3" t="n">
        <v>0</v>
      </c>
      <c r="BH180" t="b">
        <v>0</v>
      </c>
      <c r="BI180" t="b">
        <v>1</v>
      </c>
      <c r="BJ180" t="b">
        <v>0</v>
      </c>
      <c r="BK180" t="inlineStr">
        <is>
          <t>DISTRIBUTION</t>
        </is>
      </c>
      <c r="BL180" t="inlineStr">
        <is>
          <t>Dist≥60 on 3/4 days</t>
        </is>
      </c>
      <c r="BM180" t="inlineStr">
        <is>
          <t>near 7D breakout, MA7&gt;MA10, vol-price divergence, follow-through, sentiment:distribution</t>
        </is>
      </c>
    </row>
    <row r="181">
      <c r="A181" s="2" t="n">
        <v>46098</v>
      </c>
      <c r="B181" t="inlineStr">
        <is>
          <t>NSIF2</t>
        </is>
      </c>
      <c r="C181" t="inlineStr">
        <is>
          <t>Mutual Fund</t>
        </is>
      </c>
      <c r="D181" t="inlineStr">
        <is>
          <t>NMB Sulav Investment Fund - II</t>
        </is>
      </c>
      <c r="E181" t="inlineStr">
        <is>
          <t>BUY</t>
        </is>
      </c>
      <c r="F181" t="inlineStr">
        <is>
          <t>EARLY BUY</t>
        </is>
      </c>
      <c r="G181" t="inlineStr"/>
      <c r="H181" t="inlineStr">
        <is>
          <t>UP</t>
        </is>
      </c>
      <c r="I181" s="3" t="n">
        <v>60</v>
      </c>
      <c r="J181" s="4" t="n">
        <v>0.6</v>
      </c>
      <c r="K181" s="4" t="n">
        <v>0.61</v>
      </c>
      <c r="L181" s="4" t="n">
        <v>65</v>
      </c>
      <c r="M181" s="5" t="n">
        <v>10.88</v>
      </c>
      <c r="N181" s="6" t="n">
        <v>115700</v>
      </c>
      <c r="O181" s="4" t="n">
        <v>0.27649769585254</v>
      </c>
      <c r="P181" s="4" t="n">
        <v>0</v>
      </c>
      <c r="Q181" s="4" t="n">
        <v>0.3690036900369176</v>
      </c>
      <c r="R181" s="4" t="n">
        <v>1.777362020579987</v>
      </c>
      <c r="S181" s="4" t="n">
        <v>3.127962085308056</v>
      </c>
      <c r="T181" s="4" t="n">
        <v>2.063789868667931</v>
      </c>
      <c r="U181" s="4" t="n">
        <v>0.7407407407407307</v>
      </c>
      <c r="V181" s="4" t="n">
        <v>3.127962085308056</v>
      </c>
      <c r="W181" s="5" t="n">
        <v>10.84857142857143</v>
      </c>
      <c r="X181" s="5" t="n">
        <v>10.767</v>
      </c>
      <c r="Y181" s="5" t="n">
        <v>10.70133333333333</v>
      </c>
      <c r="Z181" s="5" t="n">
        <v>10.69866666666667</v>
      </c>
      <c r="AA181" s="5" t="n">
        <v>11.16</v>
      </c>
      <c r="AB181" s="5" t="n">
        <v>11.16</v>
      </c>
      <c r="AC181" s="5" t="n">
        <v>10.61</v>
      </c>
      <c r="AD181" s="5" t="n">
        <v>10.4</v>
      </c>
      <c r="AE181" s="6" t="n">
        <v>126290</v>
      </c>
      <c r="AF181" s="6" t="n">
        <v>72869</v>
      </c>
      <c r="AG181" s="4" t="n">
        <v>0.6315789473684186</v>
      </c>
      <c r="AH181" s="4" t="n">
        <v>0.285714285714286</v>
      </c>
      <c r="AI181" s="4" t="n">
        <v>2.626050420167828</v>
      </c>
      <c r="AJ181" s="4" t="n">
        <v>0.2300000000000002</v>
      </c>
      <c r="AK181" s="4" t="n">
        <v>2.113970588235101</v>
      </c>
      <c r="AL181" t="inlineStr">
        <is>
          <t>NORMAL</t>
        </is>
      </c>
      <c r="AM181" t="inlineStr">
        <is>
          <t>MEDIUM</t>
        </is>
      </c>
      <c r="AN181" s="4" t="n">
        <v>0.2605725606933276</v>
      </c>
      <c r="AO181" s="4" t="n">
        <v>-0.09421856350346634</v>
      </c>
      <c r="AP181" t="inlineStr">
        <is>
          <t>HEALTHY</t>
        </is>
      </c>
      <c r="AQ181" s="4" t="n">
        <v>0.01642857142857177</v>
      </c>
      <c r="AR181" s="4" t="n">
        <v>0.08657937806874186</v>
      </c>
      <c r="AS181" t="inlineStr">
        <is>
          <t>NOISY</t>
        </is>
      </c>
      <c r="AT181" t="b">
        <v>0</v>
      </c>
      <c r="AU181" t="b">
        <v>0</v>
      </c>
      <c r="AV181" s="3" t="n">
        <v>48</v>
      </c>
      <c r="AW181" t="inlineStr">
        <is>
          <t>DIVERGENCE</t>
        </is>
      </c>
      <c r="AX181" t="b">
        <v>0</v>
      </c>
      <c r="AY181" t="b">
        <v>0</v>
      </c>
      <c r="AZ181" t="b">
        <v>1</v>
      </c>
      <c r="BA181" t="b">
        <v>0</v>
      </c>
      <c r="BB181" s="3" t="n">
        <v>80</v>
      </c>
      <c r="BC181" s="3" t="n">
        <v>55</v>
      </c>
      <c r="BD181" s="3" t="n">
        <v>20</v>
      </c>
      <c r="BE181" s="3" t="n">
        <v>2</v>
      </c>
      <c r="BF181" s="3" t="n">
        <v>1</v>
      </c>
      <c r="BG181" s="3" t="n">
        <v>0</v>
      </c>
      <c r="BH181" t="b">
        <v>0</v>
      </c>
      <c r="BI181" t="b">
        <v>0</v>
      </c>
      <c r="BJ181" t="b">
        <v>0</v>
      </c>
      <c r="BK181" t="inlineStr">
        <is>
          <t>NEUTRAL</t>
        </is>
      </c>
      <c r="BL181" t="inlineStr"/>
      <c r="BM181" t="inlineStr">
        <is>
          <t>near 7D breakout, MA7&gt;MA10, vol-price divergence, follow-through</t>
        </is>
      </c>
    </row>
    <row r="182">
      <c r="A182" s="2" t="n">
        <v>46098</v>
      </c>
      <c r="B182" t="inlineStr">
        <is>
          <t>RFPL</t>
        </is>
      </c>
      <c r="C182" t="inlineStr">
        <is>
          <t>Hydropower</t>
        </is>
      </c>
      <c r="D182" t="inlineStr">
        <is>
          <t>River Falls Power Limited</t>
        </is>
      </c>
      <c r="E182" t="inlineStr">
        <is>
          <t>BUY</t>
        </is>
      </c>
      <c r="F182" t="inlineStr">
        <is>
          <t>EARLY BUY</t>
        </is>
      </c>
      <c r="G182" t="inlineStr"/>
      <c r="H182" t="inlineStr">
        <is>
          <t>UP</t>
        </is>
      </c>
      <c r="I182" s="3" t="n">
        <v>55</v>
      </c>
      <c r="J182" s="4" t="n">
        <v>0.55</v>
      </c>
      <c r="K182" s="4" t="n">
        <v>0.61</v>
      </c>
      <c r="L182" s="4" t="n">
        <v>63</v>
      </c>
      <c r="M182" s="5" t="n">
        <v>411</v>
      </c>
      <c r="N182" s="6" t="n">
        <v>140278</v>
      </c>
      <c r="O182" s="4" t="n">
        <v>0.2439024390243905</v>
      </c>
      <c r="P182" s="4" t="n">
        <v>-0.9399855386840184</v>
      </c>
      <c r="Q182" s="4" t="n">
        <v>-0.4360465116279078</v>
      </c>
      <c r="R182" s="4" t="n">
        <v>2.750000000000008</v>
      </c>
      <c r="S182" s="4" t="n">
        <v>4.447268106734437</v>
      </c>
      <c r="T182" s="4" t="n">
        <v>-0.6045949214026569</v>
      </c>
      <c r="U182" s="4" t="n">
        <v>-0.9638554216867434</v>
      </c>
      <c r="V182" s="4" t="n">
        <v>3.292284493591358</v>
      </c>
      <c r="W182" s="5" t="n">
        <v>415.4142857142857</v>
      </c>
      <c r="X182" s="5" t="n">
        <v>408.99</v>
      </c>
      <c r="Y182" s="5" t="n">
        <v>402.7066666666667</v>
      </c>
      <c r="Z182" s="5" t="n">
        <v>410.3466666666666</v>
      </c>
      <c r="AA182" s="5" t="n">
        <v>435</v>
      </c>
      <c r="AB182" s="5" t="n">
        <v>435</v>
      </c>
      <c r="AC182" s="5" t="n">
        <v>401.8</v>
      </c>
      <c r="AD182" s="5" t="n">
        <v>379.6</v>
      </c>
      <c r="AE182" s="6" t="n">
        <v>121959.2857142857</v>
      </c>
      <c r="AF182" s="6" t="n">
        <v>96841.13333333333</v>
      </c>
      <c r="AG182" s="4" t="n">
        <v>0.428571428571428</v>
      </c>
      <c r="AH182" s="4" t="n">
        <v>17.01428571428571</v>
      </c>
      <c r="AI182" s="4" t="n">
        <v>4.13972888425442</v>
      </c>
      <c r="AJ182" s="4" t="n">
        <v>15.02666666666667</v>
      </c>
      <c r="AK182" s="4" t="n">
        <v>3.656123276561223</v>
      </c>
      <c r="AL182" t="inlineStr">
        <is>
          <t>HIGH</t>
        </is>
      </c>
      <c r="AM182" t="inlineStr">
        <is>
          <t>SMALL</t>
        </is>
      </c>
      <c r="AN182" s="4" t="n">
        <v>-0.7008148161766795</v>
      </c>
      <c r="AO182" s="4" t="n">
        <v>0.2568008275099295</v>
      </c>
      <c r="AP182" t="inlineStr">
        <is>
          <t>HEALTHY</t>
        </is>
      </c>
      <c r="AQ182" s="4" t="n">
        <v>-2.360714285714273</v>
      </c>
      <c r="AR182" s="4" t="n">
        <v>0.6555099799560727</v>
      </c>
      <c r="AS182" t="inlineStr">
        <is>
          <t>DOWN</t>
        </is>
      </c>
      <c r="AT182" t="b">
        <v>1</v>
      </c>
      <c r="AU182" t="b">
        <v>0</v>
      </c>
      <c r="AV182" s="3" t="n">
        <v>12</v>
      </c>
      <c r="AW182" t="inlineStr">
        <is>
          <t>NEUTRAL</t>
        </is>
      </c>
      <c r="AX182" t="b">
        <v>0</v>
      </c>
      <c r="AY182" t="b">
        <v>0</v>
      </c>
      <c r="AZ182" t="b">
        <v>1</v>
      </c>
      <c r="BA182" t="b">
        <v>0</v>
      </c>
      <c r="BB182" s="3" t="n">
        <v>40</v>
      </c>
      <c r="BC182" s="3" t="n">
        <v>25</v>
      </c>
      <c r="BD182" s="3" t="n">
        <v>50</v>
      </c>
      <c r="BE182" s="3" t="n">
        <v>2</v>
      </c>
      <c r="BF182" s="3" t="n">
        <v>1</v>
      </c>
      <c r="BG182" s="3" t="n">
        <v>0</v>
      </c>
      <c r="BH182" t="b">
        <v>0</v>
      </c>
      <c r="BI182" t="b">
        <v>0</v>
      </c>
      <c r="BJ182" t="b">
        <v>0</v>
      </c>
      <c r="BK182" t="inlineStr">
        <is>
          <t>NEUTRAL</t>
        </is>
      </c>
      <c r="BL182" t="inlineStr"/>
      <c r="BM182" t="inlineStr">
        <is>
          <t>volume &gt; VMA7, MA7&gt;MA10, follow-through</t>
        </is>
      </c>
    </row>
    <row r="183">
      <c r="A183" s="2" t="n">
        <v>46098</v>
      </c>
      <c r="B183" t="inlineStr">
        <is>
          <t>BNHC</t>
        </is>
      </c>
      <c r="C183" t="inlineStr">
        <is>
          <t>Hydropower</t>
        </is>
      </c>
      <c r="D183" t="inlineStr">
        <is>
          <t>Buddha Bhumi Nepal Hydropower Company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60</v>
      </c>
      <c r="J183" s="4" t="n">
        <v>0.6</v>
      </c>
      <c r="K183" s="4" t="n">
        <v>0.58</v>
      </c>
      <c r="L183" s="4" t="n">
        <v>62</v>
      </c>
      <c r="M183" s="5" t="n">
        <v>370.8</v>
      </c>
      <c r="N183" s="6" t="n">
        <v>20669</v>
      </c>
      <c r="O183" s="4" t="n">
        <v>0.216216216216214</v>
      </c>
      <c r="P183" s="4" t="n">
        <v>0.4878048780487809</v>
      </c>
      <c r="Q183" s="4" t="n">
        <v>0.216216216216214</v>
      </c>
      <c r="R183" s="4" t="n">
        <v>5.942857142857139</v>
      </c>
      <c r="S183" s="4" t="n">
        <v>10.98473510924873</v>
      </c>
      <c r="T183" s="4" t="n">
        <v>7.66550522648084</v>
      </c>
      <c r="U183" s="4" t="n">
        <v>-32.33576642335766</v>
      </c>
      <c r="V183" s="4" t="n">
        <v>-29.34451219512194</v>
      </c>
      <c r="W183" s="5" t="n">
        <v>370.5571428571429</v>
      </c>
      <c r="X183" s="5" t="n">
        <v>361.31</v>
      </c>
      <c r="Y183" s="5" t="n">
        <v>355.96</v>
      </c>
      <c r="Z183" s="5" t="n">
        <v>446.1166666666667</v>
      </c>
      <c r="AA183" s="5" t="n">
        <v>381</v>
      </c>
      <c r="AB183" s="5" t="n">
        <v>381</v>
      </c>
      <c r="AC183" s="5" t="n">
        <v>357</v>
      </c>
      <c r="AD183" s="5" t="n">
        <v>316.1</v>
      </c>
      <c r="AE183" s="6" t="n">
        <v>37458.57142857143</v>
      </c>
      <c r="AF183" s="6" t="n">
        <v>55564.13333333333</v>
      </c>
      <c r="AG183" s="4" t="n">
        <v>0.3555555555555543</v>
      </c>
      <c r="AH183" s="4" t="n">
        <v>12.12857142857142</v>
      </c>
      <c r="AI183" s="4" t="n">
        <v>3.270920018492824</v>
      </c>
      <c r="AJ183" s="4" t="n">
        <v>17.34</v>
      </c>
      <c r="AK183" s="4" t="n">
        <v>4.676375404530731</v>
      </c>
      <c r="AL183" t="inlineStr">
        <is>
          <t>HIGH</t>
        </is>
      </c>
      <c r="AM183" t="inlineStr">
        <is>
          <t>SMALL</t>
        </is>
      </c>
      <c r="AN183" s="4" t="n">
        <v>0.05133640596473512</v>
      </c>
      <c r="AO183" s="4" t="n">
        <v>-0.516086959585093</v>
      </c>
      <c r="AP183" t="inlineStr">
        <is>
          <t>HEALTHY</t>
        </is>
      </c>
      <c r="AQ183" s="4" t="n">
        <v>-0.03214285714286727</v>
      </c>
      <c r="AR183" s="4" t="n">
        <v>0.0002154392833585292</v>
      </c>
      <c r="AS183" t="inlineStr">
        <is>
          <t>DOWN</t>
        </is>
      </c>
      <c r="AT183" t="b">
        <v>0</v>
      </c>
      <c r="AU183" t="b">
        <v>0</v>
      </c>
      <c r="AV183" s="3" t="n">
        <v>32</v>
      </c>
      <c r="AW183" t="inlineStr">
        <is>
          <t>DIVERGENCE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80</v>
      </c>
      <c r="BC183" s="3" t="n">
        <v>25</v>
      </c>
      <c r="BD183" s="3" t="n">
        <v>80</v>
      </c>
      <c r="BE183" s="3" t="n">
        <v>1</v>
      </c>
      <c r="BF183" s="3" t="n">
        <v>0</v>
      </c>
      <c r="BG183" s="3" t="n">
        <v>1</v>
      </c>
      <c r="BH183" t="b">
        <v>0</v>
      </c>
      <c r="BI183" t="b">
        <v>0</v>
      </c>
      <c r="BJ183" t="b">
        <v>1</v>
      </c>
      <c r="BK183" t="inlineStr">
        <is>
          <t>SHAKEOUT</t>
        </is>
      </c>
      <c r="BL183" t="inlineStr">
        <is>
          <t>Shake≥70 on 1/3 days</t>
        </is>
      </c>
      <c r="BM183" t="inlineStr">
        <is>
          <t>near 7D breakout, MA7&gt;MA10, vol-price divergence, sentiment:shakeout</t>
        </is>
      </c>
    </row>
    <row r="184">
      <c r="A184" s="2" t="n">
        <v>46098</v>
      </c>
      <c r="B184" t="inlineStr">
        <is>
          <t>EBL</t>
        </is>
      </c>
      <c r="C184" t="inlineStr">
        <is>
          <t>Commercial Bank</t>
        </is>
      </c>
      <c r="D184" t="inlineStr">
        <is>
          <t>Everest Bank Limited</t>
        </is>
      </c>
      <c r="E184" t="inlineStr">
        <is>
          <t>BUY</t>
        </is>
      </c>
      <c r="F184" t="inlineStr">
        <is>
          <t>EARLY BUY</t>
        </is>
      </c>
      <c r="G184" t="inlineStr"/>
      <c r="H184" t="inlineStr">
        <is>
          <t>UP</t>
        </is>
      </c>
      <c r="I184" s="3" t="n">
        <v>60</v>
      </c>
      <c r="J184" s="4" t="n">
        <v>0.6</v>
      </c>
      <c r="K184" s="4" t="n">
        <v>0.58</v>
      </c>
      <c r="L184" s="4" t="n">
        <v>62</v>
      </c>
      <c r="M184" s="5" t="n">
        <v>706</v>
      </c>
      <c r="N184" s="6" t="n">
        <v>25254</v>
      </c>
      <c r="O184" s="4" t="n">
        <v>-0.2543091268719877</v>
      </c>
      <c r="P184" s="4" t="n">
        <v>-0.4231311706629048</v>
      </c>
      <c r="Q184" s="4" t="n">
        <v>0</v>
      </c>
      <c r="R184" s="4" t="n">
        <v>3.97643593519883</v>
      </c>
      <c r="S184" s="4" t="n">
        <v>5.37313432835822</v>
      </c>
      <c r="T184" s="4" t="n">
        <v>5.609573672400892</v>
      </c>
      <c r="U184" s="4" t="n">
        <v>5.37313432835822</v>
      </c>
      <c r="V184" s="4" t="n">
        <v>4.747774480712175</v>
      </c>
      <c r="W184" s="5" t="n">
        <v>707.3714285714286</v>
      </c>
      <c r="X184" s="5" t="n">
        <v>697.7</v>
      </c>
      <c r="Y184" s="5" t="n">
        <v>687.2866666666667</v>
      </c>
      <c r="Z184" s="5" t="n">
        <v>678.3566666666666</v>
      </c>
      <c r="AA184" s="5" t="n">
        <v>734</v>
      </c>
      <c r="AB184" s="5" t="n">
        <v>734</v>
      </c>
      <c r="AC184" s="5" t="n">
        <v>692</v>
      </c>
      <c r="AD184" s="5" t="n">
        <v>663.2</v>
      </c>
      <c r="AE184" s="6" t="n">
        <v>36080.42857142857</v>
      </c>
      <c r="AF184" s="6" t="n">
        <v>30979.46666666667</v>
      </c>
      <c r="AG184" s="4" t="n">
        <v>0.4936708860759479</v>
      </c>
      <c r="AH184" s="4" t="n">
        <v>16.12857142857143</v>
      </c>
      <c r="AI184" s="4" t="n">
        <v>2.284500202347224</v>
      </c>
      <c r="AJ184" s="4" t="n">
        <v>11.59333333333333</v>
      </c>
      <c r="AK184" s="4" t="n">
        <v>1.642115203021716</v>
      </c>
      <c r="AL184" t="inlineStr">
        <is>
          <t>NORMAL</t>
        </is>
      </c>
      <c r="AM184" t="inlineStr">
        <is>
          <t>MEDIUM</t>
        </is>
      </c>
      <c r="AN184" s="4" t="n">
        <v>-0.6840874405175145</v>
      </c>
      <c r="AO184" s="4" t="n">
        <v>-0.3795727291722142</v>
      </c>
      <c r="AP184" t="inlineStr">
        <is>
          <t>HEALTHY</t>
        </is>
      </c>
      <c r="AQ184" s="4" t="n">
        <v>-0.1000000000000121</v>
      </c>
      <c r="AR184" s="4" t="n">
        <v>0.01161137440758251</v>
      </c>
      <c r="AS184" t="inlineStr">
        <is>
          <t>DOWN</t>
        </is>
      </c>
      <c r="AT184" t="b">
        <v>0</v>
      </c>
      <c r="AU184" t="b">
        <v>0</v>
      </c>
      <c r="AV184" s="3" t="n">
        <v>43</v>
      </c>
      <c r="AW184" t="inlineStr">
        <is>
          <t>DIVERGENCE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80</v>
      </c>
      <c r="BC184" s="3" t="n">
        <v>45</v>
      </c>
      <c r="BD184" s="3" t="n">
        <v>30</v>
      </c>
      <c r="BE184" s="3" t="n">
        <v>1</v>
      </c>
      <c r="BF184" s="3" t="n">
        <v>0</v>
      </c>
      <c r="BG184" s="3" t="n">
        <v>0</v>
      </c>
      <c r="BH184" t="b">
        <v>0</v>
      </c>
      <c r="BI184" t="b">
        <v>0</v>
      </c>
      <c r="BJ184" t="b">
        <v>0</v>
      </c>
      <c r="BK184" t="inlineStr">
        <is>
          <t>NEUTRAL</t>
        </is>
      </c>
      <c r="BL184" t="inlineStr"/>
      <c r="BM184" t="inlineStr">
        <is>
          <t>MA7&gt;MA10, vol-price divergence</t>
        </is>
      </c>
    </row>
    <row r="185">
      <c r="A185" s="2" t="n">
        <v>46098</v>
      </c>
      <c r="B185" t="inlineStr">
        <is>
          <t>KDBY</t>
        </is>
      </c>
      <c r="C185" t="inlineStr">
        <is>
          <t>Mutual Fund</t>
        </is>
      </c>
      <c r="D185" t="inlineStr">
        <is>
          <t>Kumari Dhanabriddhi Yojana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60</v>
      </c>
      <c r="J185" s="4" t="n">
        <v>0.6</v>
      </c>
      <c r="K185" s="4" t="n">
        <v>0.58</v>
      </c>
      <c r="L185" s="4" t="n">
        <v>62</v>
      </c>
      <c r="M185" s="5" t="n">
        <v>10.25</v>
      </c>
      <c r="N185" s="6" t="n">
        <v>26700</v>
      </c>
      <c r="O185" s="4" t="n">
        <v>-0.4854368932038944</v>
      </c>
      <c r="P185" s="4" t="n">
        <v>-1.913875598086112</v>
      </c>
      <c r="Q185" s="4" t="n">
        <v>0.5888125613346507</v>
      </c>
      <c r="R185" s="4" t="n">
        <v>3.430877901109985</v>
      </c>
      <c r="S185" s="4" t="n">
        <v>1.384767556874378</v>
      </c>
      <c r="T185" s="4" t="n">
        <v>-0.4854368932038944</v>
      </c>
      <c r="U185" s="4" t="n">
        <v>0.09765625</v>
      </c>
      <c r="V185" s="4" t="n">
        <v>3.222557905337364</v>
      </c>
      <c r="W185" s="5" t="n">
        <v>10.21285714285714</v>
      </c>
      <c r="X185" s="5" t="n">
        <v>10.15</v>
      </c>
      <c r="Y185" s="5" t="n">
        <v>10.12666666666667</v>
      </c>
      <c r="Z185" s="5" t="n">
        <v>10.126</v>
      </c>
      <c r="AA185" s="5" t="n">
        <v>10.45</v>
      </c>
      <c r="AB185" s="5" t="n">
        <v>10.45</v>
      </c>
      <c r="AC185" s="5" t="n">
        <v>9.93</v>
      </c>
      <c r="AD185" s="5" t="n">
        <v>9.81</v>
      </c>
      <c r="AE185" s="6" t="n">
        <v>38308</v>
      </c>
      <c r="AF185" s="6" t="n">
        <v>22736.93333333333</v>
      </c>
      <c r="AG185" s="4" t="n">
        <v>0.8500000000000026</v>
      </c>
      <c r="AH185" s="4" t="n">
        <v>0.2785714285714287</v>
      </c>
      <c r="AI185" s="4" t="n">
        <v>2.717770034842942</v>
      </c>
      <c r="AJ185" s="4" t="n">
        <v>0.2753333333333333</v>
      </c>
      <c r="AK185" s="4" t="n">
        <v>2.686178861788355</v>
      </c>
      <c r="AL185" t="inlineStr">
        <is>
          <t>NORMAL</t>
        </is>
      </c>
      <c r="AM185" t="inlineStr">
        <is>
          <t>MEDIUM</t>
        </is>
      </c>
      <c r="AN185" s="4" t="n">
        <v>0.2484089030447657</v>
      </c>
      <c r="AO185" s="4" t="n">
        <v>-0.2422009169341773</v>
      </c>
      <c r="AP185" t="inlineStr">
        <is>
          <t>HEALTHY</t>
        </is>
      </c>
      <c r="AQ185" s="4" t="n">
        <v>0.05107142857142892</v>
      </c>
      <c r="AR185" s="4" t="n">
        <v>0.5444355697550599</v>
      </c>
      <c r="AS185" t="inlineStr">
        <is>
          <t>GOOD</t>
        </is>
      </c>
      <c r="AT185" t="b">
        <v>0</v>
      </c>
      <c r="AU185" t="b">
        <v>0</v>
      </c>
      <c r="AV185" s="3" t="n">
        <v>66</v>
      </c>
      <c r="AW185" t="inlineStr">
        <is>
          <t>DIVERGENCE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60</v>
      </c>
      <c r="BC185" s="3" t="n">
        <v>75</v>
      </c>
      <c r="BD185" s="3" t="n">
        <v>0</v>
      </c>
      <c r="BE185" s="3" t="n">
        <v>2</v>
      </c>
      <c r="BF185" s="3" t="n">
        <v>2</v>
      </c>
      <c r="BG185" s="3" t="n">
        <v>1</v>
      </c>
      <c r="BH185" t="b">
        <v>0</v>
      </c>
      <c r="BI185" t="b">
        <v>1</v>
      </c>
      <c r="BJ185" t="b">
        <v>1</v>
      </c>
      <c r="BK185" t="inlineStr">
        <is>
          <t>DISTRIBUTION</t>
        </is>
      </c>
      <c r="BL185" t="inlineStr">
        <is>
          <t>Shake≥70 on 1/3 days; Dist≥60 on 2/4 days</t>
        </is>
      </c>
      <c r="BM185" t="inlineStr">
        <is>
          <t>near 7D breakout, MA7&gt;MA10, vol-price divergence, sentiment:distribution</t>
        </is>
      </c>
    </row>
    <row r="186">
      <c r="A186" s="2" t="n">
        <v>46098</v>
      </c>
      <c r="B186" t="inlineStr">
        <is>
          <t>KSBBL</t>
        </is>
      </c>
      <c r="C186" t="inlineStr">
        <is>
          <t>Development Bank</t>
        </is>
      </c>
      <c r="D186" t="inlineStr">
        <is>
          <t>Kamana Sewa Bikas Bank Limited</t>
        </is>
      </c>
      <c r="E186" t="inlineStr">
        <is>
          <t>BUY</t>
        </is>
      </c>
      <c r="F186" t="inlineStr">
        <is>
          <t>EARLY BUY</t>
        </is>
      </c>
      <c r="G186" t="inlineStr"/>
      <c r="H186" t="inlineStr">
        <is>
          <t>UP</t>
        </is>
      </c>
      <c r="I186" s="3" t="n">
        <v>60</v>
      </c>
      <c r="J186" s="4" t="n">
        <v>0.6</v>
      </c>
      <c r="K186" s="4" t="n">
        <v>0.58</v>
      </c>
      <c r="L186" s="4" t="n">
        <v>62</v>
      </c>
      <c r="M186" s="5" t="n">
        <v>482.3</v>
      </c>
      <c r="N186" s="6" t="n">
        <v>37097</v>
      </c>
      <c r="O186" s="4" t="n">
        <v>-0.5567010309278309</v>
      </c>
      <c r="P186" s="4" t="n">
        <v>-1.370143149284253</v>
      </c>
      <c r="Q186" s="4" t="n">
        <v>-1.168032786885242</v>
      </c>
      <c r="R186" s="4" t="n">
        <v>3.055555555555567</v>
      </c>
      <c r="S186" s="4" t="n">
        <v>4.84782608695653</v>
      </c>
      <c r="T186" s="4" t="n">
        <v>5.305676855895203</v>
      </c>
      <c r="U186" s="4" t="n">
        <v>4.84782608695653</v>
      </c>
      <c r="V186" s="4" t="n">
        <v>0.08300477277443097</v>
      </c>
      <c r="W186" s="5" t="n">
        <v>488.6</v>
      </c>
      <c r="X186" s="5" t="n">
        <v>480.8200000000001</v>
      </c>
      <c r="Y186" s="5" t="n">
        <v>472.2</v>
      </c>
      <c r="Z186" s="5" t="n">
        <v>465.41</v>
      </c>
      <c r="AA186" s="5" t="n">
        <v>506.4</v>
      </c>
      <c r="AB186" s="5" t="n">
        <v>506.4</v>
      </c>
      <c r="AC186" s="5" t="n">
        <v>476.1</v>
      </c>
      <c r="AD186" s="5" t="n">
        <v>446.7</v>
      </c>
      <c r="AE186" s="6" t="n">
        <v>46511.14285714286</v>
      </c>
      <c r="AF186" s="6" t="n">
        <v>34333.13333333333</v>
      </c>
      <c r="AG186" s="4" t="n">
        <v>0.6100628930817612</v>
      </c>
      <c r="AH186" s="4" t="n">
        <v>17.34285714285712</v>
      </c>
      <c r="AI186" s="4" t="n">
        <v>3.595865051390646</v>
      </c>
      <c r="AJ186" s="4" t="n">
        <v>13.50666666666665</v>
      </c>
      <c r="AK186" s="4" t="n">
        <v>2.800469970281282</v>
      </c>
      <c r="AL186" t="inlineStr">
        <is>
          <t>HIGH</t>
        </is>
      </c>
      <c r="AM186" t="inlineStr">
        <is>
          <t>SMALL</t>
        </is>
      </c>
      <c r="AN186" s="4" t="n">
        <v>-1.413560770781753</v>
      </c>
      <c r="AO186" s="4" t="n">
        <v>-0.2712809101888997</v>
      </c>
      <c r="AP186" t="inlineStr">
        <is>
          <t>HEALTHY</t>
        </is>
      </c>
      <c r="AQ186" s="4" t="n">
        <v>-1.925000000000004</v>
      </c>
      <c r="AR186" s="4" t="n">
        <v>0.8705948984728978</v>
      </c>
      <c r="AS186" t="inlineStr">
        <is>
          <t>DOWN</t>
        </is>
      </c>
      <c r="AT186" t="b">
        <v>0</v>
      </c>
      <c r="AU186" t="b">
        <v>0</v>
      </c>
      <c r="AV186" s="3" t="n">
        <v>53</v>
      </c>
      <c r="AW186" t="inlineStr">
        <is>
          <t>DIVERGENCE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40</v>
      </c>
      <c r="BC186" s="3" t="n">
        <v>65</v>
      </c>
      <c r="BD186" s="3" t="n">
        <v>50</v>
      </c>
      <c r="BE186" s="3" t="n">
        <v>3</v>
      </c>
      <c r="BF186" s="3" t="n">
        <v>1</v>
      </c>
      <c r="BG186" s="3" t="n">
        <v>0</v>
      </c>
      <c r="BH186" t="b">
        <v>1</v>
      </c>
      <c r="BI186" t="b">
        <v>0</v>
      </c>
      <c r="BJ186" t="b">
        <v>0</v>
      </c>
      <c r="BK186" t="inlineStr">
        <is>
          <t>ACCUMULATION</t>
        </is>
      </c>
      <c r="BL186" t="inlineStr">
        <is>
          <t>Acc≥60 on 3/4 days</t>
        </is>
      </c>
      <c r="BM186" t="inlineStr">
        <is>
          <t>MA7&gt;MA10, vol-price divergence, sentiment:accumulation</t>
        </is>
      </c>
    </row>
    <row r="187">
      <c r="A187" s="2" t="n">
        <v>46098</v>
      </c>
      <c r="B187" t="inlineStr">
        <is>
          <t>MHCL</t>
        </is>
      </c>
      <c r="C187" t="inlineStr">
        <is>
          <t>Hydropower</t>
        </is>
      </c>
      <c r="D187" t="inlineStr">
        <is>
          <t>Molung Hydropower Company Limited</t>
        </is>
      </c>
      <c r="E187" t="inlineStr">
        <is>
          <t>BUY</t>
        </is>
      </c>
      <c r="F187" t="inlineStr">
        <is>
          <t>EARLY BUY</t>
        </is>
      </c>
      <c r="G187" t="inlineStr"/>
      <c r="H187" t="inlineStr">
        <is>
          <t>UP</t>
        </is>
      </c>
      <c r="I187" s="3" t="n">
        <v>60</v>
      </c>
      <c r="J187" s="4" t="n">
        <v>0.6</v>
      </c>
      <c r="K187" s="4" t="n">
        <v>0.58</v>
      </c>
      <c r="L187" s="4" t="n">
        <v>62</v>
      </c>
      <c r="M187" s="5" t="n">
        <v>383</v>
      </c>
      <c r="N187" s="6" t="n">
        <v>28954</v>
      </c>
      <c r="O187" s="4" t="n">
        <v>0</v>
      </c>
      <c r="P187" s="4" t="n">
        <v>-0.7772020725388629</v>
      </c>
      <c r="Q187" s="4" t="n">
        <v>0</v>
      </c>
      <c r="R187" s="4" t="n">
        <v>6.094182825484773</v>
      </c>
      <c r="S187" s="4" t="n">
        <v>13.51511558980441</v>
      </c>
      <c r="T187" s="4" t="n">
        <v>0.2355404344412504</v>
      </c>
      <c r="U187" s="4" t="n">
        <v>-3.647798742138364</v>
      </c>
      <c r="V187" s="4" t="n">
        <v>-4.726368159203975</v>
      </c>
      <c r="W187" s="5" t="n">
        <v>384.5714285714286</v>
      </c>
      <c r="X187" s="5" t="n">
        <v>374.3</v>
      </c>
      <c r="Y187" s="5" t="n">
        <v>367.8266666666667</v>
      </c>
      <c r="Z187" s="5" t="n">
        <v>381.1366666666667</v>
      </c>
      <c r="AA187" s="5" t="n">
        <v>398</v>
      </c>
      <c r="AB187" s="5" t="n">
        <v>398</v>
      </c>
      <c r="AC187" s="5" t="n">
        <v>368</v>
      </c>
      <c r="AD187" s="5" t="n">
        <v>325</v>
      </c>
      <c r="AE187" s="6" t="n">
        <v>31297.14285714286</v>
      </c>
      <c r="AF187" s="6" t="n">
        <v>30764.66666666667</v>
      </c>
      <c r="AG187" s="4" t="n">
        <v>0.4545454545454545</v>
      </c>
      <c r="AH187" s="4" t="n">
        <v>17.91428571428571</v>
      </c>
      <c r="AI187" s="4" t="n">
        <v>4.67735919433046</v>
      </c>
      <c r="AJ187" s="4" t="n">
        <v>18.07999999999999</v>
      </c>
      <c r="AK187" s="4" t="n">
        <v>4.720626631853772</v>
      </c>
      <c r="AL187" t="inlineStr">
        <is>
          <t>HIGH</t>
        </is>
      </c>
      <c r="AM187" t="inlineStr">
        <is>
          <t>SMALL</t>
        </is>
      </c>
      <c r="AN187" s="4" t="n">
        <v>-0.4483265302664396</v>
      </c>
      <c r="AO187" s="4" t="n">
        <v>-0.1038923372043288</v>
      </c>
      <c r="AP187" t="inlineStr">
        <is>
          <t>HEALTHY</t>
        </is>
      </c>
      <c r="AQ187" s="4" t="n">
        <v>-0.4285714285714357</v>
      </c>
      <c r="AR187" s="4" t="n">
        <v>0.06976744186046512</v>
      </c>
      <c r="AS187" t="inlineStr">
        <is>
          <t>DOWN</t>
        </is>
      </c>
      <c r="AT187" t="b">
        <v>0</v>
      </c>
      <c r="AU187" t="b">
        <v>0</v>
      </c>
      <c r="AV187" s="3" t="n">
        <v>21</v>
      </c>
      <c r="AW187" t="inlineStr">
        <is>
          <t>DIVERGENCE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100</v>
      </c>
      <c r="BC187" s="3" t="n">
        <v>45</v>
      </c>
      <c r="BD187" s="3" t="n">
        <v>80</v>
      </c>
      <c r="BE187" s="3" t="n">
        <v>3</v>
      </c>
      <c r="BF187" s="3" t="n">
        <v>1</v>
      </c>
      <c r="BG187" s="3" t="n">
        <v>1</v>
      </c>
      <c r="BH187" t="b">
        <v>1</v>
      </c>
      <c r="BI187" t="b">
        <v>0</v>
      </c>
      <c r="BJ187" t="b">
        <v>1</v>
      </c>
      <c r="BK187" t="inlineStr">
        <is>
          <t>SHAKEOUT</t>
        </is>
      </c>
      <c r="BL187" t="inlineStr">
        <is>
          <t>Acc≥60 on 3/4 days; Shake≥70 on 1/3 days</t>
        </is>
      </c>
      <c r="BM187" t="inlineStr">
        <is>
          <t>MA7&gt;MA10, vol-price divergence, sentiment:shakeout</t>
        </is>
      </c>
    </row>
    <row r="188">
      <c r="A188" s="2" t="n">
        <v>46098</v>
      </c>
      <c r="B188" t="inlineStr">
        <is>
          <t>NHDL</t>
        </is>
      </c>
      <c r="C188" t="inlineStr">
        <is>
          <t>Hydropower</t>
        </is>
      </c>
      <c r="D188" t="inlineStr">
        <is>
          <t>Nepal Hydro Developer Limited</t>
        </is>
      </c>
      <c r="E188" t="inlineStr">
        <is>
          <t>BUY</t>
        </is>
      </c>
      <c r="F188" t="inlineStr">
        <is>
          <t>EARLY BUY</t>
        </is>
      </c>
      <c r="G188" t="inlineStr"/>
      <c r="H188" t="inlineStr">
        <is>
          <t>UP</t>
        </is>
      </c>
      <c r="I188" s="3" t="n">
        <v>60</v>
      </c>
      <c r="J188" s="4" t="n">
        <v>0.6</v>
      </c>
      <c r="K188" s="4" t="n">
        <v>0.58</v>
      </c>
      <c r="L188" s="4" t="n">
        <v>62</v>
      </c>
      <c r="M188" s="5" t="n">
        <v>671</v>
      </c>
      <c r="N188" s="6" t="n">
        <v>4323</v>
      </c>
      <c r="O188" s="4" t="n">
        <v>-1.032448377581119</v>
      </c>
      <c r="P188" s="4" t="n">
        <v>-1.468428781204112</v>
      </c>
      <c r="Q188" s="4" t="n">
        <v>-3.31412103746398</v>
      </c>
      <c r="R188" s="4" t="n">
        <v>2.146445425483345</v>
      </c>
      <c r="S188" s="4" t="n">
        <v>3.869969040247678</v>
      </c>
      <c r="T188" s="4" t="n">
        <v>2.599388379204903</v>
      </c>
      <c r="U188" s="4" t="n">
        <v>0.2989536621823552</v>
      </c>
      <c r="V188" s="4" t="n">
        <v>-3.174603174603174</v>
      </c>
      <c r="W188" s="5" t="n">
        <v>682.5714285714286</v>
      </c>
      <c r="X188" s="5" t="n">
        <v>672.1</v>
      </c>
      <c r="Y188" s="5" t="n">
        <v>661.2</v>
      </c>
      <c r="Z188" s="5" t="n">
        <v>661.9566666666667</v>
      </c>
      <c r="AA188" s="5" t="n">
        <v>696.9</v>
      </c>
      <c r="AB188" s="5" t="n">
        <v>696.9</v>
      </c>
      <c r="AC188" s="5" t="n">
        <v>660</v>
      </c>
      <c r="AD188" s="5" t="n">
        <v>630.2</v>
      </c>
      <c r="AE188" s="6" t="n">
        <v>13659.42857142857</v>
      </c>
      <c r="AF188" s="6" t="n">
        <v>9981.333333333334</v>
      </c>
      <c r="AG188" s="4" t="n">
        <v>0.5280000000000018</v>
      </c>
      <c r="AH188" s="4" t="n">
        <v>16.09999999999999</v>
      </c>
      <c r="AI188" s="4" t="n">
        <v>2.399403874813706</v>
      </c>
      <c r="AJ188" s="4" t="n">
        <v>14.75333333333332</v>
      </c>
      <c r="AK188" s="4" t="n">
        <v>2.198708395429702</v>
      </c>
      <c r="AL188" t="inlineStr">
        <is>
          <t>NORMAL</t>
        </is>
      </c>
      <c r="AM188" t="inlineStr">
        <is>
          <t>MEDIUM</t>
        </is>
      </c>
      <c r="AN188" s="4" t="n">
        <v>-1.127722524672378</v>
      </c>
      <c r="AO188" s="4" t="n">
        <v>-0.6416332895073473</v>
      </c>
      <c r="AP188" t="inlineStr">
        <is>
          <t>HEALTHY</t>
        </is>
      </c>
      <c r="AQ188" s="4" t="n">
        <v>-1.214285714285702</v>
      </c>
      <c r="AR188" s="4" t="n">
        <v>0.06535504296698326</v>
      </c>
      <c r="AS188" t="inlineStr">
        <is>
          <t>DOWN</t>
        </is>
      </c>
      <c r="AT188" t="b">
        <v>0</v>
      </c>
      <c r="AU188" t="b">
        <v>0</v>
      </c>
      <c r="AV188" s="3" t="n">
        <v>62</v>
      </c>
      <c r="AW188" t="inlineStr">
        <is>
          <t>DIVERGENCE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40</v>
      </c>
      <c r="BC188" s="3" t="n">
        <v>45</v>
      </c>
      <c r="BD188" s="3" t="n">
        <v>0</v>
      </c>
      <c r="BE188" s="3" t="n">
        <v>2</v>
      </c>
      <c r="BF188" s="3" t="n">
        <v>0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MA7&gt;MA10, vol-price divergence</t>
        </is>
      </c>
    </row>
    <row r="189">
      <c r="A189" s="2" t="n">
        <v>46096</v>
      </c>
      <c r="B189" t="inlineStr">
        <is>
          <t>NIFRAGED</t>
        </is>
      </c>
      <c r="C189" t="inlineStr">
        <is>
          <t>Corporate Debentures</t>
        </is>
      </c>
      <c r="D189" t="inlineStr">
        <is>
          <t>NIFRA Urja Debenture 2085/86</t>
        </is>
      </c>
      <c r="E189" t="inlineStr">
        <is>
          <t>BUY</t>
        </is>
      </c>
      <c r="F189" t="inlineStr">
        <is>
          <t>EARLY BUY</t>
        </is>
      </c>
      <c r="G189" t="inlineStr"/>
      <c r="H189" t="inlineStr">
        <is>
          <t>UP</t>
        </is>
      </c>
      <c r="I189" s="3" t="n">
        <v>60</v>
      </c>
      <c r="J189" s="4" t="n">
        <v>0.6</v>
      </c>
      <c r="K189" s="4" t="n">
        <v>0.58</v>
      </c>
      <c r="L189" s="4" t="n">
        <v>62</v>
      </c>
      <c r="M189" s="5" t="n">
        <v>1028</v>
      </c>
      <c r="N189" s="6" t="n">
        <v>25</v>
      </c>
      <c r="O189" s="4" t="n">
        <v>-0.6763285024154575</v>
      </c>
      <c r="P189" s="4" t="n">
        <v>0.6757418470277221</v>
      </c>
      <c r="Q189" s="4" t="n">
        <v>0.5378973105134577</v>
      </c>
      <c r="R189" s="4" t="n">
        <v>0.5477308294209671</v>
      </c>
      <c r="S189" s="4" t="n">
        <v>-0.09718172983479434</v>
      </c>
      <c r="T189" s="4" t="n">
        <v>1.141282959464784</v>
      </c>
      <c r="U189" s="4" t="n">
        <v>-2.374169040835705</v>
      </c>
      <c r="V189" s="4" t="n">
        <v>-0.2329192546583925</v>
      </c>
      <c r="W189" s="5" t="n">
        <v>1024.9</v>
      </c>
      <c r="X189" s="5" t="n">
        <v>1024.75</v>
      </c>
      <c r="Y189" s="5" t="n">
        <v>1025.986666666667</v>
      </c>
      <c r="Z189" s="5" t="n">
        <v>1032.17</v>
      </c>
      <c r="AA189" s="5" t="n">
        <v>1035</v>
      </c>
      <c r="AB189" s="5" t="n">
        <v>1050</v>
      </c>
      <c r="AC189" s="5" t="n">
        <v>1020</v>
      </c>
      <c r="AD189" s="5" t="n">
        <v>1010.6</v>
      </c>
      <c r="AE189" s="6" t="n">
        <v>68.57142857142857</v>
      </c>
      <c r="AF189" s="6" t="n">
        <v>125.7333333333333</v>
      </c>
      <c r="AG189" s="4" t="n">
        <v/>
      </c>
      <c r="AH189" s="4" t="n">
        <v>4.142857142857143</v>
      </c>
      <c r="AI189" s="4" t="n">
        <v>0.403001667593107</v>
      </c>
      <c r="AJ189" s="4" t="n">
        <v>8.373333333333342</v>
      </c>
      <c r="AK189" s="4" t="n">
        <v>0.8145265888456552</v>
      </c>
      <c r="AL189" t="inlineStr">
        <is>
          <t>LOW</t>
        </is>
      </c>
      <c r="AM189" t="inlineStr">
        <is>
          <t>BIG</t>
        </is>
      </c>
      <c r="AN189" s="4" t="n">
        <v>0.6231654108743734</v>
      </c>
      <c r="AO189" s="4" t="n">
        <v>-0.9024748307175137</v>
      </c>
      <c r="AP189" t="inlineStr">
        <is>
          <t>HEALTHY</t>
        </is>
      </c>
      <c r="AQ189" s="4" t="n">
        <v>1.396428571428551</v>
      </c>
      <c r="AR189" s="4" t="n">
        <v>0.3677286984298044</v>
      </c>
      <c r="AS189" t="inlineStr">
        <is>
          <t>WEAK</t>
        </is>
      </c>
      <c r="AT189" t="b">
        <v>0</v>
      </c>
      <c r="AU189" t="b">
        <v>0</v>
      </c>
      <c r="AV189" s="3" t="n">
        <v/>
      </c>
      <c r="AW189" t="inlineStr">
        <is>
          <t>DIVERGENCE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0</v>
      </c>
      <c r="BC189" s="3" t="n">
        <v>35</v>
      </c>
      <c r="BD189" s="3" t="n">
        <v>0</v>
      </c>
      <c r="BE189" s="3" t="n">
        <v>0</v>
      </c>
      <c r="BF189" s="3" t="n">
        <v>0</v>
      </c>
      <c r="BG189" s="3" t="n">
        <v>0</v>
      </c>
      <c r="BH189" t="b">
        <v>0</v>
      </c>
      <c r="BI189" t="b">
        <v>0</v>
      </c>
      <c r="BJ189" t="b">
        <v>0</v>
      </c>
      <c r="BK189" t="inlineStr">
        <is>
          <t>NEUTRAL</t>
        </is>
      </c>
      <c r="BL189" t="inlineStr"/>
      <c r="BM189" t="inlineStr">
        <is>
          <t>near 7D breakout, MA7&gt;MA10, vol-price divergence</t>
        </is>
      </c>
    </row>
    <row r="190">
      <c r="A190" s="2" t="n">
        <v>46098</v>
      </c>
      <c r="B190" t="inlineStr">
        <is>
          <t>NIL</t>
        </is>
      </c>
      <c r="C190" t="inlineStr">
        <is>
          <t>Non-Life Insurance</t>
        </is>
      </c>
      <c r="D190" t="inlineStr">
        <is>
          <t>Neco Insurance Limited</t>
        </is>
      </c>
      <c r="E190" t="inlineStr">
        <is>
          <t>BUY</t>
        </is>
      </c>
      <c r="F190" t="inlineStr">
        <is>
          <t>EARLY BUY</t>
        </is>
      </c>
      <c r="G190" t="inlineStr"/>
      <c r="H190" t="inlineStr">
        <is>
          <t>UP</t>
        </is>
      </c>
      <c r="I190" s="3" t="n">
        <v>60</v>
      </c>
      <c r="J190" s="4" t="n">
        <v>0.6</v>
      </c>
      <c r="K190" s="4" t="n">
        <v>0.58</v>
      </c>
      <c r="L190" s="4" t="n">
        <v>62</v>
      </c>
      <c r="M190" s="5" t="n">
        <v>657</v>
      </c>
      <c r="N190" s="6" t="n">
        <v>7474</v>
      </c>
      <c r="O190" s="4" t="n">
        <v>0</v>
      </c>
      <c r="P190" s="4" t="n">
        <v>-0.6051437216338829</v>
      </c>
      <c r="Q190" s="4" t="n">
        <v>-0.3034901365705611</v>
      </c>
      <c r="R190" s="4" t="n">
        <v>5.45746388443018</v>
      </c>
      <c r="S190" s="4" t="n">
        <v>8.237232289950569</v>
      </c>
      <c r="T190" s="4" t="n">
        <v>8.612993883286491</v>
      </c>
      <c r="U190" s="4" t="n">
        <v>4.302270201619307</v>
      </c>
      <c r="V190" s="4" t="n">
        <v>0.3053435114503733</v>
      </c>
      <c r="W190" s="5" t="n">
        <v>654.4857142857143</v>
      </c>
      <c r="X190" s="5" t="n">
        <v>643.2</v>
      </c>
      <c r="Y190" s="5" t="n">
        <v>629.9866666666666</v>
      </c>
      <c r="Z190" s="5" t="n">
        <v>633.7933333333333</v>
      </c>
      <c r="AA190" s="5" t="n">
        <v>673.6</v>
      </c>
      <c r="AB190" s="5" t="n">
        <v>673.6</v>
      </c>
      <c r="AC190" s="5" t="n">
        <v>634.9</v>
      </c>
      <c r="AD190" s="5" t="n">
        <v>597</v>
      </c>
      <c r="AE190" s="6" t="n">
        <v>13577</v>
      </c>
      <c r="AF190" s="6" t="n">
        <v>9660.866666666667</v>
      </c>
      <c r="AG190" s="4" t="n">
        <v>0.3636363636363636</v>
      </c>
      <c r="AH190" s="4" t="n">
        <v>14.5</v>
      </c>
      <c r="AI190" s="4" t="n">
        <v>2.207001522070012</v>
      </c>
      <c r="AJ190" s="4" t="n">
        <v>12.47333333333333</v>
      </c>
      <c r="AK190" s="4" t="n">
        <v>1.898528665651951</v>
      </c>
      <c r="AL190" t="inlineStr">
        <is>
          <t>NORMAL</t>
        </is>
      </c>
      <c r="AM190" t="inlineStr">
        <is>
          <t>MEDIUM</t>
        </is>
      </c>
      <c r="AN190" s="4" t="n">
        <v>0.2809861276788721</v>
      </c>
      <c r="AO190" s="4" t="n">
        <v>-0.5440146434313154</v>
      </c>
      <c r="AP190" t="inlineStr">
        <is>
          <t>HEALTHY</t>
        </is>
      </c>
      <c r="AQ190" s="4" t="n">
        <v>2.689285714285691</v>
      </c>
      <c r="AR190" s="4" t="n">
        <v>0.4215229001504673</v>
      </c>
      <c r="AS190" t="inlineStr">
        <is>
          <t>WEAK</t>
        </is>
      </c>
      <c r="AT190" t="b">
        <v>0</v>
      </c>
      <c r="AU190" t="b">
        <v>0</v>
      </c>
      <c r="AV190" s="3" t="n">
        <v>34</v>
      </c>
      <c r="AW190" t="inlineStr">
        <is>
          <t>DIVERGENCE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60</v>
      </c>
      <c r="BC190" s="3" t="n">
        <v>55</v>
      </c>
      <c r="BD190" s="3" t="n">
        <v>80</v>
      </c>
      <c r="BE190" s="3" t="n">
        <v>3</v>
      </c>
      <c r="BF190" s="3" t="n">
        <v>0</v>
      </c>
      <c r="BG190" s="3" t="n">
        <v>1</v>
      </c>
      <c r="BH190" t="b">
        <v>1</v>
      </c>
      <c r="BI190" t="b">
        <v>0</v>
      </c>
      <c r="BJ190" t="b">
        <v>1</v>
      </c>
      <c r="BK190" t="inlineStr">
        <is>
          <t>SHAKEOUT</t>
        </is>
      </c>
      <c r="BL190" t="inlineStr">
        <is>
          <t>Acc≥60 on 3/4 days; Shake≥70 on 1/3 days</t>
        </is>
      </c>
      <c r="BM190" t="inlineStr">
        <is>
          <t>near 7D breakout, MA7&gt;MA10, vol-price divergence, sentiment:shakeout</t>
        </is>
      </c>
    </row>
    <row r="191">
      <c r="A191" s="2" t="n">
        <v>46098</v>
      </c>
      <c r="B191" t="inlineStr">
        <is>
          <t>NLIC</t>
        </is>
      </c>
      <c r="C191" t="inlineStr">
        <is>
          <t>Life Insurance</t>
        </is>
      </c>
      <c r="D191" t="inlineStr">
        <is>
          <t>Nepal Life Insurance Company Limited</t>
        </is>
      </c>
      <c r="E191" t="inlineStr">
        <is>
          <t>BUY</t>
        </is>
      </c>
      <c r="F191" t="inlineStr">
        <is>
          <t>EARLY BUY</t>
        </is>
      </c>
      <c r="G191" t="inlineStr"/>
      <c r="H191" t="inlineStr">
        <is>
          <t>UP</t>
        </is>
      </c>
      <c r="I191" s="3" t="n">
        <v>60</v>
      </c>
      <c r="J191" s="4" t="n">
        <v>0.6</v>
      </c>
      <c r="K191" s="4" t="n">
        <v>0.58</v>
      </c>
      <c r="L191" s="4" t="n">
        <v>62</v>
      </c>
      <c r="M191" s="5" t="n">
        <v>802</v>
      </c>
      <c r="N191" s="6" t="n">
        <v>36253</v>
      </c>
      <c r="O191" s="4" t="n">
        <v>-0.09965122072744803</v>
      </c>
      <c r="P191" s="4" t="n">
        <v>-0.7916872835230016</v>
      </c>
      <c r="Q191" s="4" t="n">
        <v>-1.231527093596063</v>
      </c>
      <c r="R191" s="4" t="n">
        <v>2.688860435339313</v>
      </c>
      <c r="S191" s="4" t="n">
        <v>4.427083333333326</v>
      </c>
      <c r="T191" s="4" t="n">
        <v>6.790945406125171</v>
      </c>
      <c r="U191" s="4" t="n">
        <v>4.795505030706915</v>
      </c>
      <c r="V191" s="4" t="n">
        <v>0</v>
      </c>
      <c r="W191" s="5" t="n">
        <v>810.5857142857143</v>
      </c>
      <c r="X191" s="5" t="n">
        <v>800.22</v>
      </c>
      <c r="Y191" s="5" t="n">
        <v>785.26</v>
      </c>
      <c r="Z191" s="5" t="n">
        <v>775.95</v>
      </c>
      <c r="AA191" s="5" t="n">
        <v>829</v>
      </c>
      <c r="AB191" s="5" t="n">
        <v>829</v>
      </c>
      <c r="AC191" s="5" t="n">
        <v>795</v>
      </c>
      <c r="AD191" s="5" t="n">
        <v>734.1</v>
      </c>
      <c r="AE191" s="6" t="n">
        <v>53343.14285714286</v>
      </c>
      <c r="AF191" s="6" t="n">
        <v>42130.13333333333</v>
      </c>
      <c r="AG191" s="4" t="n">
        <v>0.5</v>
      </c>
      <c r="AH191" s="4" t="n">
        <v>23.17142857142858</v>
      </c>
      <c r="AI191" s="4" t="n">
        <v>2.889205557534732</v>
      </c>
      <c r="AJ191" s="4" t="n">
        <v>20.28666666666667</v>
      </c>
      <c r="AK191" s="4" t="n">
        <v>2.529509559434743</v>
      </c>
      <c r="AL191" t="inlineStr">
        <is>
          <t>NORMAL</t>
        </is>
      </c>
      <c r="AM191" t="inlineStr">
        <is>
          <t>MEDIUM</t>
        </is>
      </c>
      <c r="AN191" s="4" t="n">
        <v>-1.160499119716697</v>
      </c>
      <c r="AO191" s="4" t="n">
        <v>-0.3489624122694795</v>
      </c>
      <c r="AP191" t="inlineStr">
        <is>
          <t>HEALTHY</t>
        </is>
      </c>
      <c r="AQ191" s="4" t="n">
        <v>-2.810714285714322</v>
      </c>
      <c r="AR191" s="4" t="n">
        <v>0.6735610258997933</v>
      </c>
      <c r="AS191" t="inlineStr">
        <is>
          <t>DOWN</t>
        </is>
      </c>
      <c r="AT191" t="b">
        <v>0</v>
      </c>
      <c r="AU191" t="b">
        <v>0</v>
      </c>
      <c r="AV191" s="3" t="n">
        <v>45</v>
      </c>
      <c r="AW191" t="inlineStr">
        <is>
          <t>DIVERGENCE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80</v>
      </c>
      <c r="BC191" s="3" t="n">
        <v>45</v>
      </c>
      <c r="BD191" s="3" t="n">
        <v>50</v>
      </c>
      <c r="BE191" s="3" t="n">
        <v>3</v>
      </c>
      <c r="BF191" s="3" t="n">
        <v>1</v>
      </c>
      <c r="BG191" s="3" t="n">
        <v>0</v>
      </c>
      <c r="BH191" t="b">
        <v>1</v>
      </c>
      <c r="BI191" t="b">
        <v>0</v>
      </c>
      <c r="BJ191" t="b">
        <v>0</v>
      </c>
      <c r="BK191" t="inlineStr">
        <is>
          <t>ACCUMULATION</t>
        </is>
      </c>
      <c r="BL191" t="inlineStr">
        <is>
          <t>Acc≥60 on 3/4 days</t>
        </is>
      </c>
      <c r="BM191" t="inlineStr">
        <is>
          <t>MA7&gt;MA10, vol-price divergence, sentiment:accumulation</t>
        </is>
      </c>
    </row>
    <row r="192">
      <c r="A192" s="2" t="n">
        <v>46098</v>
      </c>
      <c r="B192" t="inlineStr">
        <is>
          <t>NMB50</t>
        </is>
      </c>
      <c r="C192" t="inlineStr">
        <is>
          <t>Mutual Fund</t>
        </is>
      </c>
      <c r="D192" t="inlineStr">
        <is>
          <t>NMB 50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60</v>
      </c>
      <c r="J192" s="4" t="n">
        <v>0.6</v>
      </c>
      <c r="K192" s="4" t="n">
        <v>0.58</v>
      </c>
      <c r="L192" s="4" t="n">
        <v>62</v>
      </c>
      <c r="M192" s="5" t="n">
        <v>10.33</v>
      </c>
      <c r="N192" s="6" t="n">
        <v>6100</v>
      </c>
      <c r="O192" s="4" t="n">
        <v>0.1939864209505204</v>
      </c>
      <c r="P192" s="4" t="n">
        <v>-0.09671179883945502</v>
      </c>
      <c r="Q192" s="4" t="n">
        <v>-0.09671179883945502</v>
      </c>
      <c r="R192" s="4" t="n">
        <v>1.974333662388927</v>
      </c>
      <c r="S192" s="4" t="n">
        <v>-4.263206672845222</v>
      </c>
      <c r="T192" s="4" t="n">
        <v>0.7804878048780495</v>
      </c>
      <c r="U192" s="4" t="n">
        <v>-1.242829827915881</v>
      </c>
      <c r="V192" s="4" t="n">
        <v>0.6822612085769952</v>
      </c>
      <c r="W192" s="5" t="n">
        <v>10.42</v>
      </c>
      <c r="X192" s="5" t="n">
        <v>10.377</v>
      </c>
      <c r="Y192" s="5" t="n">
        <v>10.398</v>
      </c>
      <c r="Z192" s="5" t="n">
        <v>10.398</v>
      </c>
      <c r="AA192" s="5" t="n">
        <v>10.81</v>
      </c>
      <c r="AB192" s="5" t="n">
        <v>10.83</v>
      </c>
      <c r="AC192" s="5" t="n">
        <v>10.17</v>
      </c>
      <c r="AD192" s="5" t="n">
        <v>10.07</v>
      </c>
      <c r="AE192" s="6" t="n">
        <v>18138.57142857143</v>
      </c>
      <c r="AF192" s="6" t="n">
        <v>12930</v>
      </c>
      <c r="AG192" s="4" t="n">
        <v/>
      </c>
      <c r="AH192" s="4" t="n">
        <v>0.3114285714285714</v>
      </c>
      <c r="AI192" s="4" t="n">
        <v>3.014797400082684</v>
      </c>
      <c r="AJ192" s="4" t="n">
        <v>0.3066666666666666</v>
      </c>
      <c r="AK192" s="4" t="n">
        <v>2.968699580509554</v>
      </c>
      <c r="AL192" t="inlineStr">
        <is>
          <t>HIGH</t>
        </is>
      </c>
      <c r="AM192" t="inlineStr">
        <is>
          <t>SMALL</t>
        </is>
      </c>
      <c r="AN192" s="4" t="n">
        <v>-0.5504475621705786</v>
      </c>
      <c r="AO192" s="4" t="n">
        <v>-0.5584949361952308</v>
      </c>
      <c r="AP192" t="inlineStr">
        <is>
          <t>HEALTHY</t>
        </is>
      </c>
      <c r="AQ192" s="4" t="n">
        <v>-0.05285714285714306</v>
      </c>
      <c r="AR192" s="4" t="n">
        <v>0.4877092981831123</v>
      </c>
      <c r="AS192" t="inlineStr">
        <is>
          <t>DOWN</t>
        </is>
      </c>
      <c r="AT192" t="b">
        <v>0</v>
      </c>
      <c r="AU192" t="b">
        <v>0</v>
      </c>
      <c r="AV192" s="3" t="n">
        <v/>
      </c>
      <c r="AW192" t="inlineStr">
        <is>
          <t>DIVERGENCE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20</v>
      </c>
      <c r="BC192" s="3" t="n">
        <v>25</v>
      </c>
      <c r="BD192" s="3" t="n">
        <v>0</v>
      </c>
      <c r="BE192" s="3" t="n">
        <v>0</v>
      </c>
      <c r="BF192" s="3" t="n">
        <v>2</v>
      </c>
      <c r="BG192" s="3" t="n">
        <v>0</v>
      </c>
      <c r="BH192" t="b">
        <v>0</v>
      </c>
      <c r="BI192" t="b">
        <v>1</v>
      </c>
      <c r="BJ192" t="b">
        <v>0</v>
      </c>
      <c r="BK192" t="inlineStr">
        <is>
          <t>DISTRIBUTION</t>
        </is>
      </c>
      <c r="BL192" t="inlineStr">
        <is>
          <t>Dist≥60 on 2/4 days</t>
        </is>
      </c>
      <c r="BM192" t="inlineStr">
        <is>
          <t>MA7&gt;MA10, vol-price divergence, sentiment:distribution</t>
        </is>
      </c>
    </row>
    <row r="193">
      <c r="A193" s="2" t="n">
        <v>46098</v>
      </c>
      <c r="B193" t="inlineStr">
        <is>
          <t>PRSF</t>
        </is>
      </c>
      <c r="C193" t="inlineStr">
        <is>
          <t>Mutual Fund</t>
        </is>
      </c>
      <c r="D193" t="inlineStr">
        <is>
          <t>Prabhu Smart Fund</t>
        </is>
      </c>
      <c r="E193" t="inlineStr">
        <is>
          <t>BUY</t>
        </is>
      </c>
      <c r="F193" t="inlineStr">
        <is>
          <t>EARLY BUY</t>
        </is>
      </c>
      <c r="G193" t="inlineStr"/>
      <c r="H193" t="inlineStr">
        <is>
          <t>UP</t>
        </is>
      </c>
      <c r="I193" s="3" t="n">
        <v>60</v>
      </c>
      <c r="J193" s="4" t="n">
        <v>0.6</v>
      </c>
      <c r="K193" s="4" t="n">
        <v>0.58</v>
      </c>
      <c r="L193" s="4" t="n">
        <v>62</v>
      </c>
      <c r="M193" s="5" t="n">
        <v>11.55</v>
      </c>
      <c r="N193" s="6" t="n">
        <v>300</v>
      </c>
      <c r="O193" s="4" t="n">
        <v>-1.952461799660432</v>
      </c>
      <c r="P193" s="4" t="n">
        <v>-1.618398637137985</v>
      </c>
      <c r="Q193" s="4" t="n">
        <v>0.3475238922675983</v>
      </c>
      <c r="R193" s="4" t="n">
        <v>3.033006244424619</v>
      </c>
      <c r="S193" s="4" t="n">
        <v>1.672535211267623</v>
      </c>
      <c r="T193" s="4" t="n">
        <v>2.484472049689446</v>
      </c>
      <c r="U193" s="4" t="n">
        <v>2.393617021276606</v>
      </c>
      <c r="V193" s="4" t="n">
        <v>4.054054054054057</v>
      </c>
      <c r="W193" s="5" t="n">
        <v>11.54142857142857</v>
      </c>
      <c r="X193" s="5" t="n">
        <v>11.468</v>
      </c>
      <c r="Y193" s="5" t="n">
        <v>11.392</v>
      </c>
      <c r="Z193" s="5" t="n">
        <v>11.345</v>
      </c>
      <c r="AA193" s="5" t="n">
        <v>11.97</v>
      </c>
      <c r="AB193" s="5" t="n">
        <v>11.97</v>
      </c>
      <c r="AC193" s="5" t="n">
        <v>11.16</v>
      </c>
      <c r="AD193" s="5" t="n">
        <v>11</v>
      </c>
      <c r="AE193" s="6" t="n">
        <v>16797.14285714286</v>
      </c>
      <c r="AF193" s="6" t="n">
        <v>22445.06666666667</v>
      </c>
      <c r="AG193" s="4" t="n">
        <v>1</v>
      </c>
      <c r="AH193" s="4" t="n">
        <v>0.3528571428571429</v>
      </c>
      <c r="AI193" s="4" t="n">
        <v>3.055040197897076</v>
      </c>
      <c r="AJ193" s="4" t="n">
        <v>0.2813333333333334</v>
      </c>
      <c r="AK193" s="4" t="n">
        <v>2.435786435786225</v>
      </c>
      <c r="AL193" t="inlineStr">
        <is>
          <t>HIGH</t>
        </is>
      </c>
      <c r="AM193" t="inlineStr">
        <is>
          <t>SMALL</t>
        </is>
      </c>
      <c r="AN193" s="4" t="n">
        <v>0.05040771095294935</v>
      </c>
      <c r="AO193" s="4" t="n">
        <v>-1.351049768301145</v>
      </c>
      <c r="AP193" t="inlineStr">
        <is>
          <t>HEALTHY</t>
        </is>
      </c>
      <c r="AQ193" s="4" t="n">
        <v>0.059285714285714</v>
      </c>
      <c r="AR193" s="4" t="n">
        <v>0.5672760210803699</v>
      </c>
      <c r="AS193" t="inlineStr">
        <is>
          <t>GOOD</t>
        </is>
      </c>
      <c r="AT193" t="b">
        <v>1</v>
      </c>
      <c r="AU193" t="b">
        <v>0</v>
      </c>
      <c r="AV193" s="3" t="n">
        <v>80</v>
      </c>
      <c r="AW193" t="inlineStr">
        <is>
          <t>DIVERGENCE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20</v>
      </c>
      <c r="BC193" s="3" t="n">
        <v>65</v>
      </c>
      <c r="BD193" s="3" t="n">
        <v>0</v>
      </c>
      <c r="BE193" s="3" t="n">
        <v>0</v>
      </c>
      <c r="BF193" s="3" t="n">
        <v>2</v>
      </c>
      <c r="BG193" s="3" t="n">
        <v>0</v>
      </c>
      <c r="BH193" t="b">
        <v>0</v>
      </c>
      <c r="BI193" t="b">
        <v>1</v>
      </c>
      <c r="BJ193" t="b">
        <v>0</v>
      </c>
      <c r="BK193" t="inlineStr">
        <is>
          <t>DISTRIBUTION</t>
        </is>
      </c>
      <c r="BL193" t="inlineStr">
        <is>
          <t>Dist≥60 on 2/4 days</t>
        </is>
      </c>
      <c r="BM193" t="inlineStr">
        <is>
          <t>MA7&gt;MA10, vol-price divergence, sentiment:distribution</t>
        </is>
      </c>
    </row>
    <row r="194">
      <c r="A194" s="2" t="n">
        <v>46098</v>
      </c>
      <c r="B194" t="inlineStr">
        <is>
          <t>RBCLPO</t>
        </is>
      </c>
      <c r="C194" t="inlineStr">
        <is>
          <t>Promoter Share</t>
        </is>
      </c>
      <c r="D194" t="inlineStr">
        <is>
          <t>Rastriya Beema Co. Ltd Promoter Share</t>
        </is>
      </c>
      <c r="E194" t="inlineStr">
        <is>
          <t>BUY</t>
        </is>
      </c>
      <c r="F194" t="inlineStr">
        <is>
          <t>EARLY BUY</t>
        </is>
      </c>
      <c r="G194" t="inlineStr"/>
      <c r="H194" t="inlineStr">
        <is>
          <t>UP</t>
        </is>
      </c>
      <c r="I194" s="3" t="n">
        <v>60</v>
      </c>
      <c r="J194" s="4" t="n">
        <v>0.6</v>
      </c>
      <c r="K194" s="4" t="n">
        <v>0.58</v>
      </c>
      <c r="L194" s="4" t="n">
        <v>62</v>
      </c>
      <c r="M194" s="5" t="n">
        <v>12300</v>
      </c>
      <c r="N194" s="6" t="n">
        <v>30</v>
      </c>
      <c r="O194" s="4" t="n">
        <v>0.4819867657871013</v>
      </c>
      <c r="P194" s="4" t="n">
        <v>-1.426510658759417</v>
      </c>
      <c r="Q194" s="4" t="n">
        <v>2.499999999999991</v>
      </c>
      <c r="R194" s="4" t="n">
        <v>3.788709813517843</v>
      </c>
      <c r="S194" s="4" t="n">
        <v>5.155167991792764</v>
      </c>
      <c r="T194" s="4" t="n">
        <v>2.499999999999991</v>
      </c>
      <c r="U194" s="4" t="n">
        <v>4.325699745547085</v>
      </c>
      <c r="V194" s="4" t="n">
        <v>2.244389027431426</v>
      </c>
      <c r="W194" s="5" t="n">
        <v>12152.28571428571</v>
      </c>
      <c r="X194" s="5" t="n">
        <v>12125.36</v>
      </c>
      <c r="Y194" s="5" t="n">
        <v>12050.70666666667</v>
      </c>
      <c r="Z194" s="5" t="n">
        <v>11992.32333333333</v>
      </c>
      <c r="AA194" s="5" t="n">
        <v>12478</v>
      </c>
      <c r="AB194" s="5" t="n">
        <v>12478</v>
      </c>
      <c r="AC194" s="5" t="n">
        <v>11614</v>
      </c>
      <c r="AD194" s="5" t="n">
        <v>11614</v>
      </c>
      <c r="AE194" s="6" t="n">
        <v>147.1428571428571</v>
      </c>
      <c r="AF194" s="6" t="n">
        <v>103.4666666666667</v>
      </c>
      <c r="AG194" s="4" t="n">
        <v/>
      </c>
      <c r="AH194" s="4" t="n">
        <v>284.5714285714286</v>
      </c>
      <c r="AI194" s="4" t="n">
        <v>2.313588850174216</v>
      </c>
      <c r="AJ194" s="4" t="n">
        <v>225.0466666666667</v>
      </c>
      <c r="AK194" s="4" t="n">
        <v>1.829647696476965</v>
      </c>
      <c r="AL194" t="inlineStr">
        <is>
          <t>NORMAL</t>
        </is>
      </c>
      <c r="AM194" t="inlineStr">
        <is>
          <t>MEDIUM</t>
        </is>
      </c>
      <c r="AN194" s="4" t="n">
        <v>0.686687461072491</v>
      </c>
      <c r="AO194" s="4" t="n">
        <v>-0.9903747607258871</v>
      </c>
      <c r="AP194" t="inlineStr">
        <is>
          <t>HEALTHY</t>
        </is>
      </c>
      <c r="AQ194" s="4" t="n">
        <v>68.53571428571399</v>
      </c>
      <c r="AR194" s="4" t="n">
        <v>0.4737114746776628</v>
      </c>
      <c r="AS194" t="inlineStr">
        <is>
          <t>WEAK</t>
        </is>
      </c>
      <c r="AT194" t="b">
        <v>0</v>
      </c>
      <c r="AU194" t="b">
        <v>0</v>
      </c>
      <c r="AV194" s="3" t="n">
        <v/>
      </c>
      <c r="AW194" t="inlineStr">
        <is>
          <t>DIVERGENCE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20</v>
      </c>
      <c r="BC194" s="3" t="n">
        <v>35</v>
      </c>
      <c r="BD194" s="3" t="n">
        <v>0</v>
      </c>
      <c r="BE194" s="3" t="n">
        <v>1</v>
      </c>
      <c r="BF194" s="3" t="n">
        <v>1</v>
      </c>
      <c r="BG194" s="3" t="n">
        <v>1</v>
      </c>
      <c r="BH194" t="b">
        <v>0</v>
      </c>
      <c r="BI194" t="b">
        <v>0</v>
      </c>
      <c r="BJ194" t="b">
        <v>1</v>
      </c>
      <c r="BK194" t="inlineStr">
        <is>
          <t>SHAKEOUT</t>
        </is>
      </c>
      <c r="BL194" t="inlineStr">
        <is>
          <t>Shake≥70 on 1/3 days</t>
        </is>
      </c>
      <c r="BM194" t="inlineStr">
        <is>
          <t>near 7D breakout, MA7&gt;MA10, vol-price divergence, sentiment:shakeout</t>
        </is>
      </c>
    </row>
    <row r="195">
      <c r="A195" s="2" t="n">
        <v>46098</v>
      </c>
      <c r="B195" t="inlineStr">
        <is>
          <t>SHLB</t>
        </is>
      </c>
      <c r="C195" t="inlineStr">
        <is>
          <t>Microfinance</t>
        </is>
      </c>
      <c r="D195" t="inlineStr">
        <is>
          <t>Shrijanshil Laghubitta Bittiya Sanstha Limited</t>
        </is>
      </c>
      <c r="E195" t="inlineStr">
        <is>
          <t>BUY</t>
        </is>
      </c>
      <c r="F195" t="inlineStr">
        <is>
          <t>EARLY BUY</t>
        </is>
      </c>
      <c r="G195" t="inlineStr"/>
      <c r="H195" t="inlineStr">
        <is>
          <t>UP</t>
        </is>
      </c>
      <c r="I195" s="3" t="n">
        <v>60</v>
      </c>
      <c r="J195" s="4" t="n">
        <v>0.6</v>
      </c>
      <c r="K195" s="4" t="n">
        <v>0.58</v>
      </c>
      <c r="L195" s="4" t="n">
        <v>62</v>
      </c>
      <c r="M195" s="5" t="n">
        <v>1621</v>
      </c>
      <c r="N195" s="6" t="n">
        <v>150</v>
      </c>
      <c r="O195" s="4" t="n">
        <v>-0.5521472392638005</v>
      </c>
      <c r="P195" s="4" t="n">
        <v>0.4959702417854928</v>
      </c>
      <c r="Q195" s="4" t="n">
        <v>-1.45896656534954</v>
      </c>
      <c r="R195" s="4" t="n">
        <v>0.9968847352024968</v>
      </c>
      <c r="S195" s="4" t="n">
        <v>3.910256410256419</v>
      </c>
      <c r="T195" s="4" t="n">
        <v>1.43929912390488</v>
      </c>
      <c r="U195" s="4" t="n">
        <v>-0.6740196078431349</v>
      </c>
      <c r="V195" s="4" t="n">
        <v>-3.70106338739381</v>
      </c>
      <c r="W195" s="5" t="n">
        <v>1635.3</v>
      </c>
      <c r="X195" s="5" t="n">
        <v>1618.8</v>
      </c>
      <c r="Y195" s="5" t="n">
        <v>1599.066666666667</v>
      </c>
      <c r="Z195" s="5" t="n">
        <v>1616.403333333333</v>
      </c>
      <c r="AA195" s="5" t="n">
        <v>1700</v>
      </c>
      <c r="AB195" s="5" t="n">
        <v>1700</v>
      </c>
      <c r="AC195" s="5" t="n">
        <v>1600</v>
      </c>
      <c r="AD195" s="5" t="n">
        <v>1535.1</v>
      </c>
      <c r="AE195" s="6" t="n">
        <v>737.1428571428571</v>
      </c>
      <c r="AF195" s="6" t="n">
        <v>550.7333333333333</v>
      </c>
      <c r="AG195" s="4" t="n">
        <v>0.4563106796116505</v>
      </c>
      <c r="AH195" s="4" t="n">
        <v>42.21428571428572</v>
      </c>
      <c r="AI195" s="4" t="n">
        <v>2.604212567198377</v>
      </c>
      <c r="AJ195" s="4" t="n">
        <v>38.41333333333335</v>
      </c>
      <c r="AK195" s="4" t="n">
        <v>2.36973061895949</v>
      </c>
      <c r="AL195" t="inlineStr">
        <is>
          <t>NORMAL</t>
        </is>
      </c>
      <c r="AM195" t="inlineStr">
        <is>
          <t>MEDIUM</t>
        </is>
      </c>
      <c r="AN195" s="4" t="n">
        <v>-0.9534110218408521</v>
      </c>
      <c r="AO195" s="4" t="n">
        <v>-0.8802268535886502</v>
      </c>
      <c r="AP195" t="inlineStr">
        <is>
          <t>HEALTHY</t>
        </is>
      </c>
      <c r="AQ195" s="4" t="n">
        <v>-4.724999999999991</v>
      </c>
      <c r="AR195" s="4" t="n">
        <v>0.4631254722991879</v>
      </c>
      <c r="AS195" t="inlineStr">
        <is>
          <t>DOWN</t>
        </is>
      </c>
      <c r="AT195" t="b">
        <v>0</v>
      </c>
      <c r="AU195" t="b">
        <v>0</v>
      </c>
      <c r="AV195" s="3" t="n">
        <v>51</v>
      </c>
      <c r="AW195" t="inlineStr">
        <is>
          <t>DIVERGENCE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40</v>
      </c>
      <c r="BC195" s="3" t="n">
        <v>65</v>
      </c>
      <c r="BD195" s="3" t="n">
        <v>0</v>
      </c>
      <c r="BE195" s="3" t="n">
        <v>2</v>
      </c>
      <c r="BF195" s="3" t="n">
        <v>1</v>
      </c>
      <c r="BG195" s="3" t="n">
        <v>1</v>
      </c>
      <c r="BH195" t="b">
        <v>0</v>
      </c>
      <c r="BI195" t="b">
        <v>0</v>
      </c>
      <c r="BJ195" t="b">
        <v>1</v>
      </c>
      <c r="BK195" t="inlineStr">
        <is>
          <t>SHAKEOUT</t>
        </is>
      </c>
      <c r="BL195" t="inlineStr">
        <is>
          <t>Shake≥70 on 1/3 days</t>
        </is>
      </c>
      <c r="BM195" t="inlineStr">
        <is>
          <t>MA7&gt;MA10, vol-price divergence, sentiment:shakeout</t>
        </is>
      </c>
    </row>
    <row r="196">
      <c r="A196" s="2" t="n">
        <v>46098</v>
      </c>
      <c r="B196" t="inlineStr">
        <is>
          <t>SKBBL</t>
        </is>
      </c>
      <c r="C196" t="inlineStr">
        <is>
          <t>Microfinance</t>
        </is>
      </c>
      <c r="D196" t="inlineStr">
        <is>
          <t>Sana Kisan Bikas Laghubitta Bittiya Sanstha Limited</t>
        </is>
      </c>
      <c r="E196" t="inlineStr">
        <is>
          <t>BUY</t>
        </is>
      </c>
      <c r="F196" t="inlineStr">
        <is>
          <t>EARLY BUY</t>
        </is>
      </c>
      <c r="G196" t="inlineStr"/>
      <c r="H196" t="inlineStr">
        <is>
          <t>UP</t>
        </is>
      </c>
      <c r="I196" s="3" t="n">
        <v>60</v>
      </c>
      <c r="J196" s="4" t="n">
        <v>0.6</v>
      </c>
      <c r="K196" s="4" t="n">
        <v>0.58</v>
      </c>
      <c r="L196" s="4" t="n">
        <v>62</v>
      </c>
      <c r="M196" s="5" t="n">
        <v>789</v>
      </c>
      <c r="N196" s="6" t="n">
        <v>16009</v>
      </c>
      <c r="O196" s="4" t="n">
        <v>-0.4542013626040897</v>
      </c>
      <c r="P196" s="4" t="n">
        <v>-1.202103681442523</v>
      </c>
      <c r="Q196" s="4" t="n">
        <v>-1.127819548872178</v>
      </c>
      <c r="R196" s="4" t="n">
        <v>1.024327784891166</v>
      </c>
      <c r="S196" s="4" t="n">
        <v>3.652128218602191</v>
      </c>
      <c r="T196" s="4" t="n">
        <v>3.638513069749116</v>
      </c>
      <c r="U196" s="4" t="n">
        <v>3.611293499671708</v>
      </c>
      <c r="V196" s="4" t="n">
        <v>-0.8793969849246186</v>
      </c>
      <c r="W196" s="5" t="n">
        <v>799.7428571428572</v>
      </c>
      <c r="X196" s="5" t="n">
        <v>790.8200000000001</v>
      </c>
      <c r="Y196" s="5" t="n">
        <v>780.26</v>
      </c>
      <c r="Z196" s="5" t="n">
        <v>774.65</v>
      </c>
      <c r="AA196" s="5" t="n">
        <v>828</v>
      </c>
      <c r="AB196" s="5" t="n">
        <v>828</v>
      </c>
      <c r="AC196" s="5" t="n">
        <v>785</v>
      </c>
      <c r="AD196" s="5" t="n">
        <v>752</v>
      </c>
      <c r="AE196" s="6" t="n">
        <v>21166.42857142857</v>
      </c>
      <c r="AF196" s="6" t="n">
        <v>17803.86666666666</v>
      </c>
      <c r="AG196" s="4" t="n">
        <v>0.4</v>
      </c>
      <c r="AH196" s="4" t="n">
        <v>17.44285714285715</v>
      </c>
      <c r="AI196" s="4" t="n">
        <v>2.210755024443235</v>
      </c>
      <c r="AJ196" s="4" t="n">
        <v>16.56</v>
      </c>
      <c r="AK196" s="4" t="n">
        <v>2.098859315589351</v>
      </c>
      <c r="AL196" t="inlineStr">
        <is>
          <t>NORMAL</t>
        </is>
      </c>
      <c r="AM196" t="inlineStr">
        <is>
          <t>MEDIUM</t>
        </is>
      </c>
      <c r="AN196" s="4" t="n">
        <v>-1.270096328155335</v>
      </c>
      <c r="AO196" s="4" t="n">
        <v>-0.2528145739549721</v>
      </c>
      <c r="AP196" t="inlineStr">
        <is>
          <t>HEALTHY</t>
        </is>
      </c>
      <c r="AQ196" s="4" t="n">
        <v>-3.685714285714268</v>
      </c>
      <c r="AR196" s="4" t="n">
        <v>0.8861022364217253</v>
      </c>
      <c r="AS196" t="inlineStr">
        <is>
          <t>DOWN</t>
        </is>
      </c>
      <c r="AT196" t="b">
        <v>0</v>
      </c>
      <c r="AU196" t="b">
        <v>0</v>
      </c>
      <c r="AV196" s="3" t="n">
        <v>25</v>
      </c>
      <c r="AW196" t="inlineStr">
        <is>
          <t>DIVERGENCE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40</v>
      </c>
      <c r="BC196" s="3" t="n">
        <v>45</v>
      </c>
      <c r="BD196" s="3" t="n">
        <v>0</v>
      </c>
      <c r="BE196" s="3" t="n">
        <v>2</v>
      </c>
      <c r="BF196" s="3" t="n">
        <v>1</v>
      </c>
      <c r="BG196" s="3" t="n">
        <v>0</v>
      </c>
      <c r="BH196" t="b">
        <v>0</v>
      </c>
      <c r="BI196" t="b">
        <v>0</v>
      </c>
      <c r="BJ196" t="b">
        <v>0</v>
      </c>
      <c r="BK196" t="inlineStr">
        <is>
          <t>NEUTRAL</t>
        </is>
      </c>
      <c r="BL196" t="inlineStr"/>
      <c r="BM196" t="inlineStr">
        <is>
          <t>MA7&gt;MA10, vol-price divergence</t>
        </is>
      </c>
    </row>
    <row r="197">
      <c r="A197" s="2" t="n">
        <v>46098</v>
      </c>
      <c r="B197" t="inlineStr">
        <is>
          <t>SRLI</t>
        </is>
      </c>
      <c r="C197" t="inlineStr">
        <is>
          <t>Life Insurance</t>
        </is>
      </c>
      <c r="D197" t="inlineStr">
        <is>
          <t>Sanima Reliance Life Insurance Limited</t>
        </is>
      </c>
      <c r="E197" t="inlineStr">
        <is>
          <t>BUY</t>
        </is>
      </c>
      <c r="F197" t="inlineStr">
        <is>
          <t>EARLY BUY</t>
        </is>
      </c>
      <c r="G197" t="inlineStr"/>
      <c r="H197" t="inlineStr">
        <is>
          <t>UP</t>
        </is>
      </c>
      <c r="I197" s="3" t="n">
        <v>60</v>
      </c>
      <c r="J197" s="4" t="n">
        <v>0.6</v>
      </c>
      <c r="K197" s="4" t="n">
        <v>0.58</v>
      </c>
      <c r="L197" s="4" t="n">
        <v>62</v>
      </c>
      <c r="M197" s="5" t="n">
        <v>404.8</v>
      </c>
      <c r="N197" s="6" t="n">
        <v>43273</v>
      </c>
      <c r="O197" s="4" t="n">
        <v>-0.2955665024630516</v>
      </c>
      <c r="P197" s="4" t="n">
        <v>-1.026894865525674</v>
      </c>
      <c r="Q197" s="4" t="n">
        <v>-0.7843137254901933</v>
      </c>
      <c r="R197" s="4" t="n">
        <v>2.170620898536102</v>
      </c>
      <c r="S197" s="4" t="n">
        <v>2.897813929842408</v>
      </c>
      <c r="T197" s="4" t="n">
        <v>4.115226337448563</v>
      </c>
      <c r="U197" s="4" t="n">
        <v>3.529411764705892</v>
      </c>
      <c r="V197" s="4" t="n">
        <v>-1.195997071027577</v>
      </c>
      <c r="W197" s="5" t="n">
        <v>409.6857142857143</v>
      </c>
      <c r="X197" s="5" t="n">
        <v>405.2</v>
      </c>
      <c r="Y197" s="5" t="n">
        <v>399</v>
      </c>
      <c r="Z197" s="5" t="n">
        <v>395.57</v>
      </c>
      <c r="AA197" s="5" t="n">
        <v>426</v>
      </c>
      <c r="AB197" s="5" t="n">
        <v>426</v>
      </c>
      <c r="AC197" s="5" t="n">
        <v>401</v>
      </c>
      <c r="AD197" s="5" t="n">
        <v>383.2</v>
      </c>
      <c r="AE197" s="6" t="n">
        <v>52770.71428571428</v>
      </c>
      <c r="AF197" s="6" t="n">
        <v>38469.53333333333</v>
      </c>
      <c r="AG197" s="4" t="n">
        <v>0.3666666666666648</v>
      </c>
      <c r="AH197" s="4" t="n">
        <v>11.62857142857143</v>
      </c>
      <c r="AI197" s="4" t="n">
        <v>2.87267080745341</v>
      </c>
      <c r="AJ197" s="4" t="n">
        <v>9.446666666666665</v>
      </c>
      <c r="AK197" s="4" t="n">
        <v>2.33366271409749</v>
      </c>
      <c r="AL197" t="inlineStr">
        <is>
          <t>NORMAL</t>
        </is>
      </c>
      <c r="AM197" t="inlineStr">
        <is>
          <t>MEDIUM</t>
        </is>
      </c>
      <c r="AN197" s="4" t="n">
        <v>-0.9601742598090811</v>
      </c>
      <c r="AO197" s="4" t="n">
        <v>-0.2366629763171814</v>
      </c>
      <c r="AP197" t="inlineStr">
        <is>
          <t>HEALTHY</t>
        </is>
      </c>
      <c r="AQ197" s="4" t="n">
        <v>-2.021428571428556</v>
      </c>
      <c r="AR197" s="4" t="n">
        <v>0.7364912087103653</v>
      </c>
      <c r="AS197" t="inlineStr">
        <is>
          <t>DOWN</t>
        </is>
      </c>
      <c r="AT197" t="b">
        <v>0</v>
      </c>
      <c r="AU197" t="b">
        <v>0</v>
      </c>
      <c r="AV197" s="3" t="n">
        <v>15</v>
      </c>
      <c r="AW197" t="inlineStr">
        <is>
          <t>DIVERGENCE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40</v>
      </c>
      <c r="BC197" s="3" t="n">
        <v>45</v>
      </c>
      <c r="BD197" s="3" t="n">
        <v>0</v>
      </c>
      <c r="BE197" s="3" t="n">
        <v>2</v>
      </c>
      <c r="BF197" s="3" t="n">
        <v>1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MA7&gt;MA10, vol-price divergence</t>
        </is>
      </c>
    </row>
    <row r="198">
      <c r="A198" s="2" t="n">
        <v>46098</v>
      </c>
      <c r="B198" t="inlineStr">
        <is>
          <t>JHAPA</t>
        </is>
      </c>
      <c r="C198" t="inlineStr">
        <is>
          <t>Others</t>
        </is>
      </c>
      <c r="D198" t="inlineStr">
        <is>
          <t>Jhapa Energy Limited</t>
        </is>
      </c>
      <c r="E198" t="inlineStr">
        <is>
          <t>BUY</t>
        </is>
      </c>
      <c r="F198" t="inlineStr">
        <is>
          <t>EARLY BUY</t>
        </is>
      </c>
      <c r="G198" t="inlineStr"/>
      <c r="H198" t="inlineStr">
        <is>
          <t>UP</t>
        </is>
      </c>
      <c r="I198" s="3" t="n">
        <v>55</v>
      </c>
      <c r="J198" s="4" t="n">
        <v>0.55</v>
      </c>
      <c r="K198" s="4" t="n">
        <v>0.58</v>
      </c>
      <c r="L198" s="4" t="n">
        <v>60</v>
      </c>
      <c r="M198" s="5" t="n">
        <v>1419.2</v>
      </c>
      <c r="N198" s="6" t="n">
        <v>11531</v>
      </c>
      <c r="O198" s="4" t="n">
        <v>-2.124137931034475</v>
      </c>
      <c r="P198" s="4" t="n">
        <v>-5.888594164456229</v>
      </c>
      <c r="Q198" s="4" t="n">
        <v>-3.060109289617485</v>
      </c>
      <c r="R198" s="4" t="n">
        <v>-3.455782312925171</v>
      </c>
      <c r="S198" s="4" t="n">
        <v>1.371428571428579</v>
      </c>
      <c r="T198" s="4" t="n">
        <v>4.352941176470582</v>
      </c>
      <c r="U198" s="4" t="n">
        <v>-1.785467128027673</v>
      </c>
      <c r="V198" s="4" t="n">
        <v>-15.52380952380952</v>
      </c>
      <c r="W198" s="5" t="n">
        <v>1483.457142857143</v>
      </c>
      <c r="X198" s="5" t="n">
        <v>1478.92</v>
      </c>
      <c r="Y198" s="5" t="n">
        <v>1435.413333333333</v>
      </c>
      <c r="Z198" s="5" t="n">
        <v>1440.74</v>
      </c>
      <c r="AA198" s="5" t="n">
        <v>1559.5</v>
      </c>
      <c r="AB198" s="5" t="n">
        <v>1559.5</v>
      </c>
      <c r="AC198" s="5" t="n">
        <v>1411.3</v>
      </c>
      <c r="AD198" s="5" t="n">
        <v>1300</v>
      </c>
      <c r="AE198" s="6" t="n">
        <v>9860.428571428571</v>
      </c>
      <c r="AF198" s="6" t="n">
        <v>8385.4</v>
      </c>
      <c r="AG198" s="4" t="n">
        <v>0.7769652650822663</v>
      </c>
      <c r="AH198" s="4" t="n">
        <v>91.5857142857143</v>
      </c>
      <c r="AI198" s="4" t="n">
        <v>6.453333870188432</v>
      </c>
      <c r="AJ198" s="4" t="n">
        <v>75.85333333333337</v>
      </c>
      <c r="AK198" s="4" t="n">
        <v>5.344795189778278</v>
      </c>
      <c r="AL198" t="inlineStr">
        <is>
          <t>HIGH</t>
        </is>
      </c>
      <c r="AM198" t="inlineStr">
        <is>
          <t>SMALL</t>
        </is>
      </c>
      <c r="AN198" s="4" t="n">
        <v>-1.374662447771327</v>
      </c>
      <c r="AO198" s="4" t="n">
        <v>0.2415791882297393</v>
      </c>
      <c r="AP198" t="inlineStr">
        <is>
          <t>HEALTHY</t>
        </is>
      </c>
      <c r="AQ198" s="4" t="n">
        <v>-17.33571428571423</v>
      </c>
      <c r="AR198" s="4" t="n">
        <v>0.6418589157396373</v>
      </c>
      <c r="AS198" t="inlineStr">
        <is>
          <t>DOWN</t>
        </is>
      </c>
      <c r="AT198" t="b">
        <v>0</v>
      </c>
      <c r="AU198" t="b">
        <v>0</v>
      </c>
      <c r="AV198" s="3" t="n">
        <v>45</v>
      </c>
      <c r="AW198" t="inlineStr">
        <is>
          <t>NEUTRAL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40</v>
      </c>
      <c r="BC198" s="3" t="n">
        <v>65</v>
      </c>
      <c r="BD198" s="3" t="n">
        <v>0</v>
      </c>
      <c r="BE198" s="3" t="n">
        <v>3</v>
      </c>
      <c r="BF198" s="3" t="n">
        <v>1</v>
      </c>
      <c r="BG198" s="3" t="n">
        <v>1</v>
      </c>
      <c r="BH198" t="b">
        <v>1</v>
      </c>
      <c r="BI198" t="b">
        <v>0</v>
      </c>
      <c r="BJ198" t="b">
        <v>1</v>
      </c>
      <c r="BK198" t="inlineStr">
        <is>
          <t>SHAKEOUT</t>
        </is>
      </c>
      <c r="BL198" t="inlineStr">
        <is>
          <t>Acc≥60 on 3/4 days; Shake≥70 on 1/3 days</t>
        </is>
      </c>
      <c r="BM198" t="inlineStr">
        <is>
          <t>volume &gt; VMA7, MA7&gt;MA10, sentiment:shakeout</t>
        </is>
      </c>
    </row>
    <row r="199">
      <c r="A199" s="2" t="n">
        <v>46098</v>
      </c>
      <c r="B199" t="inlineStr">
        <is>
          <t>MCHL</t>
        </is>
      </c>
      <c r="C199" t="inlineStr">
        <is>
          <t>Hydropower</t>
        </is>
      </c>
      <c r="D199" t="inlineStr">
        <is>
          <t>Menchhiyam Hydropower Limited</t>
        </is>
      </c>
      <c r="E199" t="inlineStr">
        <is>
          <t>BUY</t>
        </is>
      </c>
      <c r="F199" t="inlineStr">
        <is>
          <t>EARLY BUY</t>
        </is>
      </c>
      <c r="G199" t="inlineStr"/>
      <c r="H199" t="inlineStr">
        <is>
          <t>UP</t>
        </is>
      </c>
      <c r="I199" s="3" t="n">
        <v>55</v>
      </c>
      <c r="J199" s="4" t="n">
        <v>0.55</v>
      </c>
      <c r="K199" s="4" t="n">
        <v>0.58</v>
      </c>
      <c r="L199" s="4" t="n">
        <v>60</v>
      </c>
      <c r="M199" s="5" t="n">
        <v>422</v>
      </c>
      <c r="N199" s="6" t="n">
        <v>10134</v>
      </c>
      <c r="O199" s="4" t="n">
        <v>0</v>
      </c>
      <c r="P199" s="4" t="n">
        <v>-1.170960187353631</v>
      </c>
      <c r="Q199" s="4" t="n">
        <v>0.2375296912114022</v>
      </c>
      <c r="R199" s="4" t="n">
        <v>0.1186239620403429</v>
      </c>
      <c r="S199" s="4" t="n">
        <v>2.476930548810108</v>
      </c>
      <c r="T199" s="4" t="n">
        <v>-1.170960187353631</v>
      </c>
      <c r="U199" s="4" t="n">
        <v>-5.147224095302305</v>
      </c>
      <c r="V199" s="4" t="n">
        <v>-6.180524677634502</v>
      </c>
      <c r="W199" s="5" t="n">
        <v>428.3000000000001</v>
      </c>
      <c r="X199" s="5" t="n">
        <v>424.3099999999999</v>
      </c>
      <c r="Y199" s="5" t="n">
        <v>419.9933333333333</v>
      </c>
      <c r="Z199" s="5" t="n">
        <v>429.5766666666667</v>
      </c>
      <c r="AA199" s="5" t="n">
        <v>454.9</v>
      </c>
      <c r="AB199" s="5" t="n">
        <v>454.9</v>
      </c>
      <c r="AC199" s="5" t="n">
        <v>418</v>
      </c>
      <c r="AD199" s="5" t="n">
        <v>392</v>
      </c>
      <c r="AE199" s="6" t="n">
        <v>8066.571428571428</v>
      </c>
      <c r="AF199" s="6" t="n">
        <v>7279</v>
      </c>
      <c r="AG199" s="4" t="n">
        <v>0.5</v>
      </c>
      <c r="AH199" s="4" t="n">
        <v>18.58571428571427</v>
      </c>
      <c r="AI199" s="4" t="n">
        <v>4.404197698036547</v>
      </c>
      <c r="AJ199" s="4" t="n">
        <v>16.77999999999999</v>
      </c>
      <c r="AK199" s="4" t="n">
        <v>3.976303317535534</v>
      </c>
      <c r="AL199" t="inlineStr">
        <is>
          <t>HIGH</t>
        </is>
      </c>
      <c r="AM199" t="inlineStr">
        <is>
          <t>SMALL</t>
        </is>
      </c>
      <c r="AN199" s="4" t="n">
        <v>-0.6123049454838926</v>
      </c>
      <c r="AO199" s="4" t="n">
        <v>0.4239909960696925</v>
      </c>
      <c r="AP199" t="inlineStr">
        <is>
          <t>HEALTHY</t>
        </is>
      </c>
      <c r="AQ199" s="4" t="n">
        <v>-3.617857142857134</v>
      </c>
      <c r="AR199" s="4" t="n">
        <v>0.576984364387148</v>
      </c>
      <c r="AS199" t="inlineStr">
        <is>
          <t>DOWN</t>
        </is>
      </c>
      <c r="AT199" t="b">
        <v>0</v>
      </c>
      <c r="AU199" t="b">
        <v>0</v>
      </c>
      <c r="AV199" s="3" t="n">
        <v>23</v>
      </c>
      <c r="AW199" t="inlineStr">
        <is>
          <t>NEUTRAL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80</v>
      </c>
      <c r="BC199" s="3" t="n">
        <v>45</v>
      </c>
      <c r="BD199" s="3" t="n">
        <v>0</v>
      </c>
      <c r="BE199" s="3" t="n">
        <v>2</v>
      </c>
      <c r="BF199" s="3" t="n">
        <v>0</v>
      </c>
      <c r="BG199" s="3" t="n">
        <v>0</v>
      </c>
      <c r="BH199" t="b">
        <v>0</v>
      </c>
      <c r="BI199" t="b">
        <v>0</v>
      </c>
      <c r="BJ199" t="b">
        <v>0</v>
      </c>
      <c r="BK199" t="inlineStr">
        <is>
          <t>NEUTRAL</t>
        </is>
      </c>
      <c r="BL199" t="inlineStr"/>
      <c r="BM199" t="inlineStr">
        <is>
          <t>volume &gt; VMA7, MA7&gt;MA10</t>
        </is>
      </c>
    </row>
    <row r="200">
      <c r="A200" s="2" t="n">
        <v>46098</v>
      </c>
      <c r="B200" t="inlineStr">
        <is>
          <t>NABBC</t>
        </is>
      </c>
      <c r="C200" t="inlineStr">
        <is>
          <t>Development Bank</t>
        </is>
      </c>
      <c r="D200" t="inlineStr">
        <is>
          <t>Narayani Development Bank Limited</t>
        </is>
      </c>
      <c r="E200" t="inlineStr">
        <is>
          <t>BUY</t>
        </is>
      </c>
      <c r="F200" t="inlineStr">
        <is>
          <t>EARLY BUY</t>
        </is>
      </c>
      <c r="G200" t="inlineStr"/>
      <c r="H200" t="inlineStr">
        <is>
          <t>UP</t>
        </is>
      </c>
      <c r="I200" s="3" t="n">
        <v>55</v>
      </c>
      <c r="J200" s="4" t="n">
        <v>0.55</v>
      </c>
      <c r="K200" s="4" t="n">
        <v>0.58</v>
      </c>
      <c r="L200" s="4" t="n">
        <v>60</v>
      </c>
      <c r="M200" s="5" t="n">
        <v>1466</v>
      </c>
      <c r="N200" s="6" t="n">
        <v>76164</v>
      </c>
      <c r="O200" s="4" t="n">
        <v>0</v>
      </c>
      <c r="P200" s="4" t="n">
        <v>-4.183006535947708</v>
      </c>
      <c r="Q200" s="4" t="n">
        <v>-6.920634920634916</v>
      </c>
      <c r="R200" s="4" t="n">
        <v>2.812258924188216</v>
      </c>
      <c r="S200" s="4" t="n">
        <v>3.239436619718306</v>
      </c>
      <c r="T200" s="4" t="n">
        <v>-3.552631578947374</v>
      </c>
      <c r="U200" s="4" t="n">
        <v>-13.20307874481942</v>
      </c>
      <c r="V200" s="4" t="n">
        <v>-9.506172839506178</v>
      </c>
      <c r="W200" s="5" t="n">
        <v>1514.428571428571</v>
      </c>
      <c r="X200" s="5" t="n">
        <v>1484.88</v>
      </c>
      <c r="Y200" s="5" t="n">
        <v>1453.12</v>
      </c>
      <c r="Z200" s="5" t="n">
        <v>1560.343333333333</v>
      </c>
      <c r="AA200" s="5" t="n">
        <v>1606.5</v>
      </c>
      <c r="AB200" s="5" t="n">
        <v>1606.5</v>
      </c>
      <c r="AC200" s="5" t="n">
        <v>1414</v>
      </c>
      <c r="AD200" s="5" t="n">
        <v>1270.4</v>
      </c>
      <c r="AE200" s="6" t="n">
        <v>50153</v>
      </c>
      <c r="AF200" s="6" t="n">
        <v>41620.06666666667</v>
      </c>
      <c r="AG200" s="4" t="n">
        <v>0.6755260243632341</v>
      </c>
      <c r="AH200" s="4" t="n">
        <v>109.7428571428571</v>
      </c>
      <c r="AI200" s="4" t="n">
        <v>7.48587020074059</v>
      </c>
      <c r="AJ200" s="4" t="n">
        <v>105.9866666666667</v>
      </c>
      <c r="AK200" s="4" t="n">
        <v>7.229649840836741</v>
      </c>
      <c r="AL200" t="inlineStr">
        <is>
          <t>HIGH</t>
        </is>
      </c>
      <c r="AM200" t="inlineStr">
        <is>
          <t>SMALL</t>
        </is>
      </c>
      <c r="AN200" s="4" t="n">
        <v>-0.982500016510929</v>
      </c>
      <c r="AO200" s="4" t="n">
        <v>0.8532787753868351</v>
      </c>
      <c r="AP200" t="inlineStr">
        <is>
          <t>HEALTHY</t>
        </is>
      </c>
      <c r="AQ200" s="4" t="n">
        <v>-7.678571428571495</v>
      </c>
      <c r="AR200" s="4" t="n">
        <v>0.1132477166712398</v>
      </c>
      <c r="AS200" t="inlineStr">
        <is>
          <t>DOWN</t>
        </is>
      </c>
      <c r="AT200" t="b">
        <v>1</v>
      </c>
      <c r="AU200" t="b">
        <v>0</v>
      </c>
      <c r="AV200" s="3" t="n">
        <v>45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65</v>
      </c>
      <c r="BD200" s="3" t="n">
        <v>20</v>
      </c>
      <c r="BE200" s="3" t="n">
        <v>0</v>
      </c>
      <c r="BF200" s="3" t="n">
        <v>2</v>
      </c>
      <c r="BG200" s="3" t="n">
        <v>0</v>
      </c>
      <c r="BH200" t="b">
        <v>0</v>
      </c>
      <c r="BI200" t="b">
        <v>1</v>
      </c>
      <c r="BJ200" t="b">
        <v>0</v>
      </c>
      <c r="BK200" t="inlineStr">
        <is>
          <t>DISTRIBUTION</t>
        </is>
      </c>
      <c r="BL200" t="inlineStr">
        <is>
          <t>Dist≥60 on 2/4 days</t>
        </is>
      </c>
      <c r="BM200" t="inlineStr">
        <is>
          <t>volume &gt; VMA7, MA7&gt;MA10, sentiment:distribution</t>
        </is>
      </c>
    </row>
    <row r="201">
      <c r="A201" s="2" t="n">
        <v>46098</v>
      </c>
      <c r="B201" t="inlineStr">
        <is>
          <t>PURE</t>
        </is>
      </c>
      <c r="C201" t="inlineStr">
        <is>
          <t>Others</t>
        </is>
      </c>
      <c r="D201" t="inlineStr">
        <is>
          <t>Pure Energy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55</v>
      </c>
      <c r="J201" s="4" t="n">
        <v>0.55</v>
      </c>
      <c r="K201" s="4" t="n">
        <v>0.58</v>
      </c>
      <c r="L201" s="4" t="n">
        <v>60</v>
      </c>
      <c r="M201" s="5" t="n">
        <v>965</v>
      </c>
      <c r="N201" s="6" t="n">
        <v>20778</v>
      </c>
      <c r="O201" s="4" t="n">
        <v>-0.7201646090534974</v>
      </c>
      <c r="P201" s="4" t="n">
        <v>-2.397087084049765</v>
      </c>
      <c r="Q201" s="4" t="n">
        <v>-2.426693629929222</v>
      </c>
      <c r="R201" s="4" t="n">
        <v>-3.112449799196793</v>
      </c>
      <c r="S201" s="4" t="n">
        <v>0.5313053443066984</v>
      </c>
      <c r="T201" s="4" t="n">
        <v>-3.005327168559657</v>
      </c>
      <c r="U201" s="4" t="n">
        <v>-9.711826347305387</v>
      </c>
      <c r="V201" s="4" t="n">
        <v>-18.35871404399323</v>
      </c>
      <c r="W201" s="5" t="n">
        <v>1005.814285714286</v>
      </c>
      <c r="X201" s="5" t="n">
        <v>996.6600000000001</v>
      </c>
      <c r="Y201" s="5" t="n">
        <v>981.5333333333333</v>
      </c>
      <c r="Z201" s="5" t="n">
        <v>1033.053333333333</v>
      </c>
      <c r="AA201" s="5" t="n">
        <v>1111.8</v>
      </c>
      <c r="AB201" s="5" t="n">
        <v>1111.8</v>
      </c>
      <c r="AC201" s="5" t="n">
        <v>953</v>
      </c>
      <c r="AD201" s="5" t="n">
        <v>915.1</v>
      </c>
      <c r="AE201" s="6" t="n">
        <v>20765</v>
      </c>
      <c r="AF201" s="6" t="n">
        <v>21113.6</v>
      </c>
      <c r="AG201" s="4" t="n">
        <v>0.625</v>
      </c>
      <c r="AH201" s="4" t="n">
        <v>52.82857142857142</v>
      </c>
      <c r="AI201" s="4" t="n">
        <v>5.474463360473717</v>
      </c>
      <c r="AJ201" s="4" t="n">
        <v>46.68</v>
      </c>
      <c r="AK201" s="4" t="n">
        <v>4.83730569948186</v>
      </c>
      <c r="AL201" t="inlineStr">
        <is>
          <t>HIGH</t>
        </is>
      </c>
      <c r="AM201" t="inlineStr">
        <is>
          <t>SMALL</t>
        </is>
      </c>
      <c r="AN201" s="4" t="n">
        <v>-0.8959522447657846</v>
      </c>
      <c r="AO201" s="4" t="n">
        <v>0.001032369297067624</v>
      </c>
      <c r="AP201" t="inlineStr">
        <is>
          <t>HEALTHY</t>
        </is>
      </c>
      <c r="AQ201" s="4" t="n">
        <v>-18.76071428571433</v>
      </c>
      <c r="AR201" s="4" t="n">
        <v>0.7914998610558786</v>
      </c>
      <c r="AS201" t="inlineStr">
        <is>
          <t>DOWN</t>
        </is>
      </c>
      <c r="AT201" t="b">
        <v>0</v>
      </c>
      <c r="AU201" t="b">
        <v>0</v>
      </c>
      <c r="AV201" s="3" t="n">
        <v>41</v>
      </c>
      <c r="AW201" t="inlineStr">
        <is>
          <t>NEUTRAL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60</v>
      </c>
      <c r="BC201" s="3" t="n">
        <v>45</v>
      </c>
      <c r="BD201" s="3" t="n">
        <v>0</v>
      </c>
      <c r="BE201" s="3" t="n">
        <v>3</v>
      </c>
      <c r="BF201" s="3" t="n">
        <v>2</v>
      </c>
      <c r="BG201" s="3" t="n">
        <v>0</v>
      </c>
      <c r="BH201" t="b">
        <v>1</v>
      </c>
      <c r="BI201" t="b">
        <v>1</v>
      </c>
      <c r="BJ201" t="b">
        <v>0</v>
      </c>
      <c r="BK201" t="inlineStr">
        <is>
          <t>DISTRIBUTION</t>
        </is>
      </c>
      <c r="BL201" t="inlineStr">
        <is>
          <t>Acc≥60 on 3/4 days; Dist≥60 on 2/4 days</t>
        </is>
      </c>
      <c r="BM201" t="inlineStr">
        <is>
          <t>volume &gt; VMA7, MA7&gt;MA10, sentiment:distribution</t>
        </is>
      </c>
    </row>
    <row r="202">
      <c r="A202" s="2" t="n">
        <v>46098</v>
      </c>
      <c r="B202" t="inlineStr">
        <is>
          <t>VLUCL</t>
        </is>
      </c>
      <c r="C202" t="inlineStr">
        <is>
          <t>Hydropower</t>
        </is>
      </c>
      <c r="D202" t="inlineStr">
        <is>
          <t>Vision Lumbini Urja Company Limited</t>
        </is>
      </c>
      <c r="E202" t="inlineStr">
        <is>
          <t>BUY</t>
        </is>
      </c>
      <c r="F202" t="inlineStr">
        <is>
          <t>EARLY BUY</t>
        </is>
      </c>
      <c r="G202" t="inlineStr"/>
      <c r="H202" t="inlineStr">
        <is>
          <t>UP</t>
        </is>
      </c>
      <c r="I202" s="3" t="n">
        <v>55</v>
      </c>
      <c r="J202" s="4" t="n">
        <v>0.55</v>
      </c>
      <c r="K202" s="4" t="n">
        <v>0.5</v>
      </c>
      <c r="L202" s="4" t="n">
        <v>56</v>
      </c>
      <c r="M202" s="5" t="n">
        <v>587.5</v>
      </c>
      <c r="N202" s="6" t="n">
        <v>7652</v>
      </c>
      <c r="O202" s="4" t="n">
        <v>1.626016260162588</v>
      </c>
      <c r="P202" s="4" t="n">
        <v>-0.08503401360544505</v>
      </c>
      <c r="Q202" s="4" t="n">
        <v>-0.08503401360544505</v>
      </c>
      <c r="R202" s="4" t="n">
        <v>3.469531525184943</v>
      </c>
      <c r="S202" s="4" t="n">
        <v>5.098389982110918</v>
      </c>
      <c r="T202" s="4" t="n">
        <v>3.597249162405225</v>
      </c>
      <c r="U202" s="4" t="n">
        <v>1.293103448275867</v>
      </c>
      <c r="V202" s="4" t="n">
        <v>1.293103448275867</v>
      </c>
      <c r="W202" s="5" t="n">
        <v>586.1</v>
      </c>
      <c r="X202" s="5" t="n">
        <v>579.36</v>
      </c>
      <c r="Y202" s="5" t="n">
        <v>573.24</v>
      </c>
      <c r="Z202" s="5" t="n">
        <v>578.05</v>
      </c>
      <c r="AA202" s="5" t="n">
        <v>624</v>
      </c>
      <c r="AB202" s="5" t="n">
        <v>624</v>
      </c>
      <c r="AC202" s="5" t="n">
        <v>570.1</v>
      </c>
      <c r="AD202" s="5" t="n">
        <v>545.3</v>
      </c>
      <c r="AE202" s="6" t="n">
        <v>6388.857142857143</v>
      </c>
      <c r="AF202" s="6" t="n">
        <v>5692.8</v>
      </c>
      <c r="AG202" s="4" t="n">
        <v>0.3531598513011155</v>
      </c>
      <c r="AH202" s="4" t="n">
        <v>31.9857142857143</v>
      </c>
      <c r="AI202" s="4" t="n">
        <v>5.444376899696041</v>
      </c>
      <c r="AJ202" s="4" t="n">
        <v>22.94</v>
      </c>
      <c r="AK202" s="4" t="n">
        <v>3.904680851063823</v>
      </c>
      <c r="AL202" t="inlineStr">
        <is>
          <t>HIGH</t>
        </is>
      </c>
      <c r="AM202" t="inlineStr">
        <is>
          <t>SMALL</t>
        </is>
      </c>
      <c r="AN202" s="4" t="n">
        <v>0.3412266747550978</v>
      </c>
      <c r="AO202" s="4" t="n">
        <v>0.3535723548299654</v>
      </c>
      <c r="AP202" t="inlineStr">
        <is>
          <t>HEALTHY</t>
        </is>
      </c>
      <c r="AQ202" s="4" t="n">
        <v>-0.625000000000005</v>
      </c>
      <c r="AR202" s="4" t="n">
        <v>0.1082920792079214</v>
      </c>
      <c r="AS202" t="inlineStr">
        <is>
          <t>DOWN</t>
        </is>
      </c>
      <c r="AT202" t="b">
        <v>1</v>
      </c>
      <c r="AU202" t="b">
        <v>0</v>
      </c>
      <c r="AV202" s="3" t="n">
        <v>0</v>
      </c>
      <c r="AW202" t="inlineStr">
        <is>
          <t>NEUTRAL</t>
        </is>
      </c>
      <c r="AX202" t="b">
        <v>1</v>
      </c>
      <c r="AY202" t="b">
        <v>0</v>
      </c>
      <c r="AZ202" t="b">
        <v>0</v>
      </c>
      <c r="BA202" t="b">
        <v>0</v>
      </c>
      <c r="BB202" s="3" t="n">
        <v>40</v>
      </c>
      <c r="BC202" s="3" t="n">
        <v>0</v>
      </c>
      <c r="BD202" s="3" t="n">
        <v>50</v>
      </c>
      <c r="BE202" s="3" t="n">
        <v>0</v>
      </c>
      <c r="BF202" s="3" t="n">
        <v>1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volume &gt; VMA7, MA7&gt;MA10, distribution risk</t>
        </is>
      </c>
    </row>
    <row r="203">
      <c r="A203" s="2" t="n">
        <v>46098</v>
      </c>
      <c r="B203" t="inlineStr">
        <is>
          <t>MERO</t>
        </is>
      </c>
      <c r="C203" t="inlineStr">
        <is>
          <t>Microfinance</t>
        </is>
      </c>
      <c r="D203" t="inlineStr">
        <is>
          <t>Mero Microfinance Laghubitta Bittiya Sanstha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45</v>
      </c>
      <c r="J203" s="4" t="n">
        <v>0.45</v>
      </c>
      <c r="K203" s="4" t="n">
        <v>0.52</v>
      </c>
      <c r="L203" s="4" t="n">
        <v>53</v>
      </c>
      <c r="M203" s="5" t="n">
        <v>730.1</v>
      </c>
      <c r="N203" s="6" t="n">
        <v>13606</v>
      </c>
      <c r="O203" s="4" t="n">
        <v>-0.6666666666666599</v>
      </c>
      <c r="P203" s="4" t="n">
        <v>-1.204330175913393</v>
      </c>
      <c r="Q203" s="4" t="n">
        <v>-1.470985155195681</v>
      </c>
      <c r="R203" s="4" t="n">
        <v>-0.6666666666666599</v>
      </c>
      <c r="S203" s="4" t="n">
        <v>1.543810848400562</v>
      </c>
      <c r="T203" s="4" t="n">
        <v>0.7034482758620619</v>
      </c>
      <c r="U203" s="4" t="n">
        <v>-1.070460704607046</v>
      </c>
      <c r="V203" s="4" t="n">
        <v>-9.304347826086957</v>
      </c>
      <c r="W203" s="5" t="n">
        <v>744.6714285714286</v>
      </c>
      <c r="X203" s="5" t="n">
        <v>737.98</v>
      </c>
      <c r="Y203" s="5" t="n">
        <v>730.3199999999999</v>
      </c>
      <c r="Z203" s="5" t="n">
        <v>738.5666666666667</v>
      </c>
      <c r="AA203" s="5" t="n">
        <v>779.8</v>
      </c>
      <c r="AB203" s="5" t="n">
        <v>779.8</v>
      </c>
      <c r="AC203" s="5" t="n">
        <v>729.1</v>
      </c>
      <c r="AD203" s="5" t="n">
        <v>700.7</v>
      </c>
      <c r="AE203" s="6" t="n">
        <v>15634.57142857143</v>
      </c>
      <c r="AF203" s="6" t="n">
        <v>10624.6</v>
      </c>
      <c r="AG203" s="4" t="n">
        <v>0.1153846153846131</v>
      </c>
      <c r="AH203" s="4" t="n">
        <v>20.68571428571428</v>
      </c>
      <c r="AI203" s="4" t="n">
        <v>2.833271371827729</v>
      </c>
      <c r="AJ203" s="4" t="n">
        <v>18.45999999999999</v>
      </c>
      <c r="AK203" s="4" t="n">
        <v>2.528420764278861</v>
      </c>
      <c r="AL203" t="inlineStr">
        <is>
          <t>NORMAL</t>
        </is>
      </c>
      <c r="AM203" t="inlineStr">
        <is>
          <t>MEDIUM</t>
        </is>
      </c>
      <c r="AN203" s="4" t="n">
        <v>-1.095042073924012</v>
      </c>
      <c r="AO203" s="4" t="n">
        <v>-0.2146740195642031</v>
      </c>
      <c r="AP203" t="inlineStr">
        <is>
          <t>HEALTHY</t>
        </is>
      </c>
      <c r="AQ203" s="4" t="n">
        <v>-5.696428571428588</v>
      </c>
      <c r="AR203" s="4" t="n">
        <v>0.855203444983797</v>
      </c>
      <c r="AS203" t="inlineStr">
        <is>
          <t>DOWN</t>
        </is>
      </c>
      <c r="AT203" t="b">
        <v>0</v>
      </c>
      <c r="AU203" t="b">
        <v>0</v>
      </c>
      <c r="AV203" s="3" t="n">
        <v>9</v>
      </c>
      <c r="AW203" t="inlineStr">
        <is>
          <t>NEUTRAL</t>
        </is>
      </c>
      <c r="AX203" t="b">
        <v>0</v>
      </c>
      <c r="AY203" t="b">
        <v>1</v>
      </c>
      <c r="AZ203" t="b">
        <v>0</v>
      </c>
      <c r="BA203" t="b">
        <v>0</v>
      </c>
      <c r="BB203" s="3" t="n">
        <v>60</v>
      </c>
      <c r="BC203" s="3" t="n">
        <v>45</v>
      </c>
      <c r="BD203" s="3" t="n">
        <v>0</v>
      </c>
      <c r="BE203" s="3" t="n">
        <v>1</v>
      </c>
      <c r="BF203" s="3" t="n">
        <v>1</v>
      </c>
      <c r="BG203" s="3" t="n">
        <v>0</v>
      </c>
      <c r="BH203" t="b">
        <v>0</v>
      </c>
      <c r="BI203" t="b">
        <v>0</v>
      </c>
      <c r="BJ203" t="b">
        <v>0</v>
      </c>
      <c r="BK203" t="inlineStr">
        <is>
          <t>NEUTRAL</t>
        </is>
      </c>
      <c r="BL203" t="inlineStr"/>
      <c r="BM203" t="inlineStr">
        <is>
          <t>MA7&gt;MA10, low upper wick, absorption</t>
        </is>
      </c>
    </row>
    <row r="204">
      <c r="A204" s="2" t="n">
        <v>46098</v>
      </c>
      <c r="B204" t="inlineStr">
        <is>
          <t>NESDO</t>
        </is>
      </c>
      <c r="C204" t="inlineStr">
        <is>
          <t>Microfinance</t>
        </is>
      </c>
      <c r="D204" t="inlineStr">
        <is>
          <t>Nesdo Sambridha Laghubitta Bittiya Sanstha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45</v>
      </c>
      <c r="J204" s="4" t="n">
        <v>0.45</v>
      </c>
      <c r="K204" s="4" t="n">
        <v>0.52</v>
      </c>
      <c r="L204" s="4" t="n">
        <v>53</v>
      </c>
      <c r="M204" s="5" t="n">
        <v>1575</v>
      </c>
      <c r="N204" s="6" t="n">
        <v>370</v>
      </c>
      <c r="O204" s="4" t="n">
        <v>-0.9060022650056676</v>
      </c>
      <c r="P204" s="4" t="n">
        <v>-1.253918495297801</v>
      </c>
      <c r="Q204" s="4" t="n">
        <v>-1.377582968065127</v>
      </c>
      <c r="R204" s="4" t="n">
        <v>1.941747572815533</v>
      </c>
      <c r="S204" s="4" t="n">
        <v>3.00850228907783</v>
      </c>
      <c r="T204" s="4" t="n">
        <v>3.075916230366493</v>
      </c>
      <c r="U204" s="4" t="n">
        <v>3.15017355426026</v>
      </c>
      <c r="V204" s="4" t="n">
        <v>-1.5625</v>
      </c>
      <c r="W204" s="5" t="n">
        <v>1594.4</v>
      </c>
      <c r="X204" s="5" t="n">
        <v>1579.21</v>
      </c>
      <c r="Y204" s="5" t="n">
        <v>1556.706666666666</v>
      </c>
      <c r="Z204" s="5" t="n">
        <v>1544.746666666667</v>
      </c>
      <c r="AA204" s="5" t="n">
        <v>1671</v>
      </c>
      <c r="AB204" s="5" t="n">
        <v>1671</v>
      </c>
      <c r="AC204" s="5" t="n">
        <v>1547</v>
      </c>
      <c r="AD204" s="5" t="n">
        <v>1485</v>
      </c>
      <c r="AE204" s="6" t="n">
        <v>2628.857142857143</v>
      </c>
      <c r="AF204" s="6" t="n">
        <v>1902.466666666667</v>
      </c>
      <c r="AG204" s="4" t="n">
        <v>0</v>
      </c>
      <c r="AH204" s="4" t="n">
        <v>61.17142857142858</v>
      </c>
      <c r="AI204" s="4" t="n">
        <v>3.883900226757368</v>
      </c>
      <c r="AJ204" s="4" t="n">
        <v>44.73333333333333</v>
      </c>
      <c r="AK204" s="4" t="n">
        <v>2.840211640211639</v>
      </c>
      <c r="AL204" t="inlineStr">
        <is>
          <t>HIGH</t>
        </is>
      </c>
      <c r="AM204" t="inlineStr">
        <is>
          <t>SMALL</t>
        </is>
      </c>
      <c r="AN204" s="4" t="n">
        <v>-1.915261371421685</v>
      </c>
      <c r="AO204" s="4" t="n">
        <v>-0.763620051472649</v>
      </c>
      <c r="AP204" t="inlineStr">
        <is>
          <t>HEALTHY</t>
        </is>
      </c>
      <c r="AQ204" s="4" t="n">
        <v>-4.300000000000063</v>
      </c>
      <c r="AR204" s="4" t="n">
        <v>0.841000649772579</v>
      </c>
      <c r="AS204" t="inlineStr">
        <is>
          <t>DOWN</t>
        </is>
      </c>
      <c r="AT204" t="b">
        <v>1</v>
      </c>
      <c r="AU204" t="b">
        <v>0</v>
      </c>
      <c r="AV204" s="3" t="n">
        <v>35</v>
      </c>
      <c r="AW204" t="inlineStr">
        <is>
          <t>CONFIRMED</t>
        </is>
      </c>
      <c r="AX204" t="b">
        <v>0</v>
      </c>
      <c r="AY204" t="b">
        <v>1</v>
      </c>
      <c r="AZ204" t="b">
        <v>0</v>
      </c>
      <c r="BA204" t="b">
        <v>0</v>
      </c>
      <c r="BB204" s="3" t="n">
        <v>100</v>
      </c>
      <c r="BC204" s="3" t="n">
        <v>25</v>
      </c>
      <c r="BD204" s="3" t="n">
        <v>30</v>
      </c>
      <c r="BE204" s="3" t="n">
        <v>3</v>
      </c>
      <c r="BF204" s="3" t="n">
        <v>0</v>
      </c>
      <c r="BG204" s="3" t="n">
        <v>1</v>
      </c>
      <c r="BH204" t="b">
        <v>1</v>
      </c>
      <c r="BI204" t="b">
        <v>0</v>
      </c>
      <c r="BJ204" t="b">
        <v>1</v>
      </c>
      <c r="BK204" t="inlineStr">
        <is>
          <t>SHAKEOUT</t>
        </is>
      </c>
      <c r="BL204" t="inlineStr">
        <is>
          <t>Acc≥60 on 3/4 days; Shake≥70 on 1/3 days</t>
        </is>
      </c>
      <c r="BM204" t="inlineStr">
        <is>
          <t>MA7&gt;MA10, low upper wick, absorption, sentiment:shakeout</t>
        </is>
      </c>
    </row>
    <row r="205">
      <c r="A205" s="2" t="n">
        <v>46098</v>
      </c>
      <c r="B205" t="inlineStr">
        <is>
          <t>GLH</t>
        </is>
      </c>
      <c r="C205" t="inlineStr">
        <is>
          <t>Hydropower</t>
        </is>
      </c>
      <c r="D205" t="inlineStr">
        <is>
          <t>Greenlife Hydropower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45</v>
      </c>
      <c r="J205" s="4" t="n">
        <v>0.45</v>
      </c>
      <c r="K205" s="4" t="n">
        <v>0.51</v>
      </c>
      <c r="L205" s="4" t="n">
        <v>53</v>
      </c>
      <c r="M205" s="5" t="n">
        <v>310</v>
      </c>
      <c r="N205" s="6" t="n">
        <v>598202</v>
      </c>
      <c r="O205" s="4" t="n">
        <v>0.3236245954692629</v>
      </c>
      <c r="P205" s="4" t="n">
        <v>-3.666873834679929</v>
      </c>
      <c r="Q205" s="4" t="n">
        <v>5.513955071477183</v>
      </c>
      <c r="R205" s="4" t="n">
        <v>14.81481481481481</v>
      </c>
      <c r="S205" s="4" t="n">
        <v>16.9811320754717</v>
      </c>
      <c r="T205" s="4" t="n">
        <v>12.72727272727272</v>
      </c>
      <c r="U205" s="4" t="n">
        <v>14.77230655312847</v>
      </c>
      <c r="V205" s="4" t="n">
        <v>14.39114391143912</v>
      </c>
      <c r="W205" s="5" t="n">
        <v>299.8</v>
      </c>
      <c r="X205" s="5" t="n">
        <v>289.74</v>
      </c>
      <c r="Y205" s="5" t="n">
        <v>280.3533333333334</v>
      </c>
      <c r="Z205" s="5" t="n">
        <v>274.7566666666667</v>
      </c>
      <c r="AA205" s="5" t="n">
        <v>328.2</v>
      </c>
      <c r="AB205" s="5" t="n">
        <v>328.2</v>
      </c>
      <c r="AC205" s="5" t="n">
        <v>274.4</v>
      </c>
      <c r="AD205" s="5" t="n">
        <v>254</v>
      </c>
      <c r="AE205" s="6" t="n">
        <v>641716.4285714285</v>
      </c>
      <c r="AF205" s="6" t="n">
        <v>339821.3333333333</v>
      </c>
      <c r="AG205" s="4" t="n">
        <v>0.1124260355029574</v>
      </c>
      <c r="AH205" s="4" t="n">
        <v>21.61428571428571</v>
      </c>
      <c r="AI205" s="4" t="n">
        <v>6.972350230414722</v>
      </c>
      <c r="AJ205" s="4" t="n">
        <v>15.27333333333333</v>
      </c>
      <c r="AK205" s="4" t="n">
        <v>4.926881720430091</v>
      </c>
      <c r="AL205" t="inlineStr">
        <is>
          <t>HIGH</t>
        </is>
      </c>
      <c r="AM205" t="inlineStr">
        <is>
          <t>SMALL</t>
        </is>
      </c>
      <c r="AN205" s="4" t="n">
        <v>0.7278044199100265</v>
      </c>
      <c r="AO205" s="4" t="n">
        <v>-0.04654447437695543</v>
      </c>
      <c r="AP205" t="inlineStr">
        <is>
          <t>HEALTHY</t>
        </is>
      </c>
      <c r="AQ205" s="4" t="n">
        <v>5.34285714285713</v>
      </c>
      <c r="AR205" s="4" t="n">
        <v>0.6782392815927539</v>
      </c>
      <c r="AS205" t="inlineStr">
        <is>
          <t>GOOD</t>
        </is>
      </c>
      <c r="AT205" t="b">
        <v>1</v>
      </c>
      <c r="AU205" t="b">
        <v>0</v>
      </c>
      <c r="AV205" s="3" t="n">
        <v>5</v>
      </c>
      <c r="AW205" t="inlineStr">
        <is>
          <t>CONFIRMED</t>
        </is>
      </c>
      <c r="AX205" t="b">
        <v>0</v>
      </c>
      <c r="AY205" t="b">
        <v>0</v>
      </c>
      <c r="AZ205" t="b">
        <v>1</v>
      </c>
      <c r="BA205" t="b">
        <v>0</v>
      </c>
      <c r="BB205" s="3" t="n">
        <v>80</v>
      </c>
      <c r="BC205" s="3" t="n">
        <v>50</v>
      </c>
      <c r="BD205" s="3" t="n">
        <v>100</v>
      </c>
      <c r="BE205" s="3" t="n">
        <v>2</v>
      </c>
      <c r="BF205" s="3" t="n">
        <v>1</v>
      </c>
      <c r="BG205" s="3" t="n">
        <v>2</v>
      </c>
      <c r="BH205" t="b">
        <v>0</v>
      </c>
      <c r="BI205" t="b">
        <v>0</v>
      </c>
      <c r="BJ205" t="b">
        <v>1</v>
      </c>
      <c r="BK205" t="inlineStr">
        <is>
          <t>SHAKEOUT</t>
        </is>
      </c>
      <c r="BL205" t="inlineStr">
        <is>
          <t>Shake≥70 on 2/3 days</t>
        </is>
      </c>
      <c r="BM205" t="inlineStr">
        <is>
          <t>MA7&gt;MA10, low upper wick, follow-through, sentiment:shakeout</t>
        </is>
      </c>
    </row>
    <row r="206">
      <c r="A206" s="2" t="n">
        <v>46098</v>
      </c>
      <c r="B206" t="inlineStr">
        <is>
          <t>UMRH</t>
        </is>
      </c>
      <c r="C206" t="inlineStr">
        <is>
          <t>Hydropower</t>
        </is>
      </c>
      <c r="D206" t="inlineStr">
        <is>
          <t>United Idi-Mardi and R.B. Hydropower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45</v>
      </c>
      <c r="J206" s="4" t="n">
        <v>0.45</v>
      </c>
      <c r="K206" s="4" t="n">
        <v>0.51</v>
      </c>
      <c r="L206" s="4" t="n">
        <v>53</v>
      </c>
      <c r="M206" s="5" t="n">
        <v>583</v>
      </c>
      <c r="N206" s="6" t="n">
        <v>33535</v>
      </c>
      <c r="O206" s="4" t="n">
        <v>0.03431708991077365</v>
      </c>
      <c r="P206" s="4" t="n">
        <v>1.426583159359796</v>
      </c>
      <c r="Q206" s="4" t="n">
        <v>1.215277777777768</v>
      </c>
      <c r="R206" s="4" t="n">
        <v>2.280701754385972</v>
      </c>
      <c r="S206" s="4" t="n">
        <v>6.386861313868608</v>
      </c>
      <c r="T206" s="4" t="n">
        <v>4.107142857142865</v>
      </c>
      <c r="U206" s="4" t="n">
        <v>3.368794326241131</v>
      </c>
      <c r="V206" s="4" t="n">
        <v>-0.1712328767123239</v>
      </c>
      <c r="W206" s="5" t="n">
        <v>584.5142857142857</v>
      </c>
      <c r="X206" s="5" t="n">
        <v>576.4599999999999</v>
      </c>
      <c r="Y206" s="5" t="n">
        <v>565.5066666666667</v>
      </c>
      <c r="Z206" s="5" t="n">
        <v>563.6</v>
      </c>
      <c r="AA206" s="5" t="n">
        <v>622</v>
      </c>
      <c r="AB206" s="5" t="n">
        <v>622</v>
      </c>
      <c r="AC206" s="5" t="n">
        <v>566.4</v>
      </c>
      <c r="AD206" s="5" t="n">
        <v>537</v>
      </c>
      <c r="AE206" s="6" t="n">
        <v>33792.71428571428</v>
      </c>
      <c r="AF206" s="6" t="n">
        <v>21976.66666666667</v>
      </c>
      <c r="AG206" s="4" t="n">
        <v>0.2</v>
      </c>
      <c r="AH206" s="4" t="n">
        <v>22.71428571428572</v>
      </c>
      <c r="AI206" s="4" t="n">
        <v>3.89610389610389</v>
      </c>
      <c r="AJ206" s="4" t="n">
        <v>16.84</v>
      </c>
      <c r="AK206" s="4" t="n">
        <v>2.888507718696393</v>
      </c>
      <c r="AL206" t="inlineStr">
        <is>
          <t>HIGH</t>
        </is>
      </c>
      <c r="AM206" t="inlineStr">
        <is>
          <t>SMALL</t>
        </is>
      </c>
      <c r="AN206" s="4" t="n">
        <v>-0.122674996873409</v>
      </c>
      <c r="AO206" s="4" t="n">
        <v>-0.01240271877002728</v>
      </c>
      <c r="AP206" t="inlineStr">
        <is>
          <t>HEALTHY</t>
        </is>
      </c>
      <c r="AQ206" s="4" t="n">
        <v>-3.378571428571456</v>
      </c>
      <c r="AR206" s="4" t="n">
        <v>0.3495984124007757</v>
      </c>
      <c r="AS206" t="inlineStr">
        <is>
          <t>DOWN</t>
        </is>
      </c>
      <c r="AT206" t="b">
        <v>0</v>
      </c>
      <c r="AU206" t="b">
        <v>0</v>
      </c>
      <c r="AV206" s="3" t="n">
        <v>1</v>
      </c>
      <c r="AW206" t="inlineStr">
        <is>
          <t>CONFIRMED</t>
        </is>
      </c>
      <c r="AX206" t="b">
        <v>0</v>
      </c>
      <c r="AY206" t="b">
        <v>0</v>
      </c>
      <c r="AZ206" t="b">
        <v>1</v>
      </c>
      <c r="BA206" t="b">
        <v>0</v>
      </c>
      <c r="BB206" s="3" t="n">
        <v>100</v>
      </c>
      <c r="BC206" s="3" t="n">
        <v>25</v>
      </c>
      <c r="BD206" s="3" t="n">
        <v>20</v>
      </c>
      <c r="BE206" s="3" t="n">
        <v>3</v>
      </c>
      <c r="BF206" s="3" t="n">
        <v>1</v>
      </c>
      <c r="BG206" s="3" t="n">
        <v>1</v>
      </c>
      <c r="BH206" t="b">
        <v>1</v>
      </c>
      <c r="BI206" t="b">
        <v>0</v>
      </c>
      <c r="BJ206" t="b">
        <v>1</v>
      </c>
      <c r="BK206" t="inlineStr">
        <is>
          <t>SHAKEOUT</t>
        </is>
      </c>
      <c r="BL206" t="inlineStr">
        <is>
          <t>Acc≥60 on 3/4 days; Shake≥70 on 1/3 days</t>
        </is>
      </c>
      <c r="BM206" t="inlineStr">
        <is>
          <t>MA7&gt;MA10, low upper wick, follow-through, sentiment:shakeout</t>
        </is>
      </c>
    </row>
    <row r="207">
      <c r="A207" s="2" t="n">
        <v>46098</v>
      </c>
      <c r="B207" t="inlineStr">
        <is>
          <t>BPCL</t>
        </is>
      </c>
      <c r="C207" t="inlineStr">
        <is>
          <t>Hydropower</t>
        </is>
      </c>
      <c r="D207" t="inlineStr">
        <is>
          <t>Butwal Power Company Limited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45</v>
      </c>
      <c r="J207" s="4" t="n">
        <v>0.45</v>
      </c>
      <c r="K207" s="4" t="n">
        <v>0.48</v>
      </c>
      <c r="L207" s="4" t="n">
        <v>50</v>
      </c>
      <c r="M207" s="5" t="n">
        <v>726</v>
      </c>
      <c r="N207" s="6" t="n">
        <v>69063</v>
      </c>
      <c r="O207" s="4" t="n">
        <v>-0.1375515818431872</v>
      </c>
      <c r="P207" s="4" t="n">
        <v>-1.626016260162599</v>
      </c>
      <c r="Q207" s="4" t="n">
        <v>-2.406237397499666</v>
      </c>
      <c r="R207" s="4" t="n">
        <v>-0.9549795361528002</v>
      </c>
      <c r="S207" s="4" t="n">
        <v>2.25352112676056</v>
      </c>
      <c r="T207" s="4" t="n">
        <v>2.803738317756999</v>
      </c>
      <c r="U207" s="4" t="n">
        <v>-2.288021534320328</v>
      </c>
      <c r="V207" s="4" t="n">
        <v>-8.101265822784809</v>
      </c>
      <c r="W207" s="5" t="n">
        <v>749.6857142857143</v>
      </c>
      <c r="X207" s="5" t="n">
        <v>740.88</v>
      </c>
      <c r="Y207" s="5" t="n">
        <v>728.58</v>
      </c>
      <c r="Z207" s="5" t="n">
        <v>736.2866666666667</v>
      </c>
      <c r="AA207" s="5" t="n">
        <v>800</v>
      </c>
      <c r="AB207" s="5" t="n">
        <v>800</v>
      </c>
      <c r="AC207" s="5" t="n">
        <v>715</v>
      </c>
      <c r="AD207" s="5" t="n">
        <v>682</v>
      </c>
      <c r="AE207" s="6" t="n">
        <v>91265.85714285714</v>
      </c>
      <c r="AF207" s="6" t="n">
        <v>74898.60000000001</v>
      </c>
      <c r="AG207" s="4" t="n">
        <v>0</v>
      </c>
      <c r="AH207" s="4" t="n">
        <v>35.0857142857143</v>
      </c>
      <c r="AI207" s="4" t="n">
        <v>4.832743014561192</v>
      </c>
      <c r="AJ207" s="4" t="n">
        <v>31.97333333333334</v>
      </c>
      <c r="AK207" s="4" t="n">
        <v>4.4040404040404</v>
      </c>
      <c r="AL207" t="inlineStr">
        <is>
          <t>HIGH</t>
        </is>
      </c>
      <c r="AM207" t="inlineStr">
        <is>
          <t>SMALL</t>
        </is>
      </c>
      <c r="AN207" s="4" t="n">
        <v>-0.8969750456777472</v>
      </c>
      <c r="AO207" s="4" t="n">
        <v>-0.3411062530569555</v>
      </c>
      <c r="AP207" t="inlineStr">
        <is>
          <t>HEALTHY</t>
        </is>
      </c>
      <c r="AQ207" s="4" t="n">
        <v>-11.1392857142857</v>
      </c>
      <c r="AR207" s="4" t="n">
        <v>0.8304418307661312</v>
      </c>
      <c r="AS207" t="inlineStr">
        <is>
          <t>DOWN</t>
        </is>
      </c>
      <c r="AT207" t="b">
        <v>0</v>
      </c>
      <c r="AU207" t="b">
        <v>0</v>
      </c>
      <c r="AV207" s="3" t="n">
        <v>17</v>
      </c>
      <c r="AW207" t="inlineStr">
        <is>
          <t>NEUTRAL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80</v>
      </c>
      <c r="BC207" s="3" t="n">
        <v>25</v>
      </c>
      <c r="BD207" s="3" t="n">
        <v>50</v>
      </c>
      <c r="BE207" s="3" t="n">
        <v>4</v>
      </c>
      <c r="BF207" s="3" t="n">
        <v>0</v>
      </c>
      <c r="BG207" s="3" t="n">
        <v>0</v>
      </c>
      <c r="BH207" t="b">
        <v>1</v>
      </c>
      <c r="BI207" t="b">
        <v>0</v>
      </c>
      <c r="BJ207" t="b">
        <v>0</v>
      </c>
      <c r="BK207" t="inlineStr">
        <is>
          <t>ACCUMULATION</t>
        </is>
      </c>
      <c r="BL207" t="inlineStr">
        <is>
          <t>Acc≥60 on 4/4 days</t>
        </is>
      </c>
      <c r="BM207" t="inlineStr">
        <is>
          <t>MA7&gt;MA10, low upper wick, sentiment:accumulation</t>
        </is>
      </c>
    </row>
    <row r="208">
      <c r="A208" s="2" t="n">
        <v>46098</v>
      </c>
      <c r="B208" t="inlineStr">
        <is>
          <t>CBBL</t>
        </is>
      </c>
      <c r="C208" t="inlineStr">
        <is>
          <t>Microfinance</t>
        </is>
      </c>
      <c r="D208" t="inlineStr">
        <is>
          <t>Chhimek Laghubitta Bittiya Sanstha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45</v>
      </c>
      <c r="J208" s="4" t="n">
        <v>0.45</v>
      </c>
      <c r="K208" s="4" t="n">
        <v>0.48</v>
      </c>
      <c r="L208" s="4" t="n">
        <v>50</v>
      </c>
      <c r="M208" s="5" t="n">
        <v>931</v>
      </c>
      <c r="N208" s="6" t="n">
        <v>31184</v>
      </c>
      <c r="O208" s="4" t="n">
        <v>-1.062699256110522</v>
      </c>
      <c r="P208" s="4" t="n">
        <v>-1.377118644067798</v>
      </c>
      <c r="Q208" s="4" t="n">
        <v>-1.793248945147674</v>
      </c>
      <c r="R208" s="4" t="n">
        <v>-0.7356861072609022</v>
      </c>
      <c r="S208" s="4" t="n">
        <v>0</v>
      </c>
      <c r="T208" s="4" t="n">
        <v>0.7575757575757569</v>
      </c>
      <c r="U208" s="4" t="n">
        <v>-0.5341880341880323</v>
      </c>
      <c r="V208" s="4" t="n">
        <v>-4.020618556701027</v>
      </c>
      <c r="W208" s="5" t="n">
        <v>951.8142857142857</v>
      </c>
      <c r="X208" s="5" t="n">
        <v>944.3599999999999</v>
      </c>
      <c r="Y208" s="5" t="n">
        <v>937.6466666666666</v>
      </c>
      <c r="Z208" s="5" t="n">
        <v>935.76</v>
      </c>
      <c r="AA208" s="5" t="n">
        <v>1015.1</v>
      </c>
      <c r="AB208" s="5" t="n">
        <v>1015.1</v>
      </c>
      <c r="AC208" s="5" t="n">
        <v>927</v>
      </c>
      <c r="AD208" s="5" t="n">
        <v>900</v>
      </c>
      <c r="AE208" s="6" t="n">
        <v>34098</v>
      </c>
      <c r="AF208" s="6" t="n">
        <v>28355.2</v>
      </c>
      <c r="AG208" s="4" t="n">
        <v>0.05405405405405115</v>
      </c>
      <c r="AH208" s="4" t="n">
        <v>31.65714285714286</v>
      </c>
      <c r="AI208" s="4" t="n">
        <v>3.400337578640475</v>
      </c>
      <c r="AJ208" s="4" t="n">
        <v>28.09333333333333</v>
      </c>
      <c r="AK208" s="4" t="n">
        <v>3.017543859649119</v>
      </c>
      <c r="AL208" t="inlineStr">
        <is>
          <t>HIGH</t>
        </is>
      </c>
      <c r="AM208" t="inlineStr">
        <is>
          <t>SMALL</t>
        </is>
      </c>
      <c r="AN208" s="4" t="n">
        <v>-1.219300370208077</v>
      </c>
      <c r="AO208" s="4" t="n">
        <v>-0.1545445667355666</v>
      </c>
      <c r="AP208" t="inlineStr">
        <is>
          <t>HEALTHY</t>
        </is>
      </c>
      <c r="AQ208" s="4" t="n">
        <v>-7.360714285714278</v>
      </c>
      <c r="AR208" s="4" t="n">
        <v>0.8676510359387994</v>
      </c>
      <c r="AS208" t="inlineStr">
        <is>
          <t>DOWN</t>
        </is>
      </c>
      <c r="AT208" t="b">
        <v>0</v>
      </c>
      <c r="AU208" t="b">
        <v>0</v>
      </c>
      <c r="AV208" s="3" t="n">
        <v>6</v>
      </c>
      <c r="AW208" t="inlineStr">
        <is>
          <t>SELL_PRESSURE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60</v>
      </c>
      <c r="BC208" s="3" t="n">
        <v>45</v>
      </c>
      <c r="BD208" s="3" t="n">
        <v>50</v>
      </c>
      <c r="BE208" s="3" t="n">
        <v>4</v>
      </c>
      <c r="BF208" s="3" t="n">
        <v>0</v>
      </c>
      <c r="BG208" s="3" t="n">
        <v>1</v>
      </c>
      <c r="BH208" t="b">
        <v>1</v>
      </c>
      <c r="BI208" t="b">
        <v>0</v>
      </c>
      <c r="BJ208" t="b">
        <v>1</v>
      </c>
      <c r="BK208" t="inlineStr">
        <is>
          <t>SHAKEOUT</t>
        </is>
      </c>
      <c r="BL208" t="inlineStr">
        <is>
          <t>Acc≥60 on 4/4 days; Shake≥70 on 1/3 days</t>
        </is>
      </c>
      <c r="BM208" t="inlineStr">
        <is>
          <t>MA7&gt;MA10, low upper wick, sentiment:shakeout</t>
        </is>
      </c>
    </row>
    <row r="209">
      <c r="A209" s="2" t="n">
        <v>46098</v>
      </c>
      <c r="B209" t="inlineStr">
        <is>
          <t>CHDC</t>
        </is>
      </c>
      <c r="C209" t="inlineStr">
        <is>
          <t>Investment</t>
        </is>
      </c>
      <c r="D209" t="inlineStr">
        <is>
          <t>CEDB Holdings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45</v>
      </c>
      <c r="J209" s="4" t="n">
        <v>0.45</v>
      </c>
      <c r="K209" s="4" t="n">
        <v>0.48</v>
      </c>
      <c r="L209" s="4" t="n">
        <v>50</v>
      </c>
      <c r="M209" s="5" t="n">
        <v>2509</v>
      </c>
      <c r="N209" s="6" t="n">
        <v>24310</v>
      </c>
      <c r="O209" s="4" t="n">
        <v>-0.2385685884691902</v>
      </c>
      <c r="P209" s="4" t="n">
        <v>-1.530612244897955</v>
      </c>
      <c r="Q209" s="4" t="n">
        <v>-1.992187499999998</v>
      </c>
      <c r="R209" s="4" t="n">
        <v>-1.02173655765514</v>
      </c>
      <c r="S209" s="4" t="n">
        <v>0.09974067424696198</v>
      </c>
      <c r="T209" s="4" t="n">
        <v>3.251028806584366</v>
      </c>
      <c r="U209" s="4" t="n">
        <v>4.716193656093481</v>
      </c>
      <c r="V209" s="4" t="n">
        <v>2.282918874847129</v>
      </c>
      <c r="W209" s="5" t="n">
        <v>2574.857142857143</v>
      </c>
      <c r="X209" s="5" t="n">
        <v>2557.49</v>
      </c>
      <c r="Y209" s="5" t="n">
        <v>2543.566666666667</v>
      </c>
      <c r="Z209" s="5" t="n">
        <v>2473.05</v>
      </c>
      <c r="AA209" s="5" t="n">
        <v>2717</v>
      </c>
      <c r="AB209" s="5" t="n">
        <v>2717</v>
      </c>
      <c r="AC209" s="5" t="n">
        <v>2500</v>
      </c>
      <c r="AD209" s="5" t="n">
        <v>2430</v>
      </c>
      <c r="AE209" s="6" t="n">
        <v>31339.85714285714</v>
      </c>
      <c r="AF209" s="6" t="n">
        <v>39115.6</v>
      </c>
      <c r="AG209" s="4" t="n">
        <v>0</v>
      </c>
      <c r="AH209" s="4" t="n">
        <v>85.01428571428571</v>
      </c>
      <c r="AI209" s="4" t="n">
        <v>3.38837328474634</v>
      </c>
      <c r="AJ209" s="4" t="n">
        <v>77.5</v>
      </c>
      <c r="AK209" s="4" t="n">
        <v>3.088880031885212</v>
      </c>
      <c r="AL209" t="inlineStr">
        <is>
          <t>HIGH</t>
        </is>
      </c>
      <c r="AM209" t="inlineStr">
        <is>
          <t>SMALL</t>
        </is>
      </c>
      <c r="AN209" s="4" t="n">
        <v>-0.9436312439920067</v>
      </c>
      <c r="AO209" s="4" t="n">
        <v>-0.4099696301453193</v>
      </c>
      <c r="AP209" t="inlineStr">
        <is>
          <t>HEALTHY</t>
        </is>
      </c>
      <c r="AQ209" s="4" t="n">
        <v>-29.53571428571435</v>
      </c>
      <c r="AR209" s="4" t="n">
        <v>0.8357965821658668</v>
      </c>
      <c r="AS209" t="inlineStr">
        <is>
          <t>DOWN</t>
        </is>
      </c>
      <c r="AT209" t="b">
        <v>0</v>
      </c>
      <c r="AU209" t="b">
        <v>0</v>
      </c>
      <c r="AV209" s="3" t="n">
        <v>16</v>
      </c>
      <c r="AW209" t="inlineStr">
        <is>
          <t>NEUTRAL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40</v>
      </c>
      <c r="BC209" s="3" t="n">
        <v>25</v>
      </c>
      <c r="BD209" s="3" t="n">
        <v>0</v>
      </c>
      <c r="BE209" s="3" t="n">
        <v>0</v>
      </c>
      <c r="BF209" s="3" t="n">
        <v>2</v>
      </c>
      <c r="BG209" s="3" t="n">
        <v>0</v>
      </c>
      <c r="BH209" t="b">
        <v>0</v>
      </c>
      <c r="BI209" t="b">
        <v>1</v>
      </c>
      <c r="BJ209" t="b">
        <v>0</v>
      </c>
      <c r="BK209" t="inlineStr">
        <is>
          <t>DISTRIBUTION</t>
        </is>
      </c>
      <c r="BL209" t="inlineStr">
        <is>
          <t>Dist≥60 on 2/4 days</t>
        </is>
      </c>
      <c r="BM209" t="inlineStr">
        <is>
          <t>MA7&gt;MA10, low upper wick, sentiment:distribution</t>
        </is>
      </c>
    </row>
    <row r="210">
      <c r="A210" s="2" t="n">
        <v>46098</v>
      </c>
      <c r="B210" t="inlineStr">
        <is>
          <t>CREST</t>
        </is>
      </c>
      <c r="C210" t="inlineStr">
        <is>
          <t>Life Insurance</t>
        </is>
      </c>
      <c r="D210" t="inlineStr">
        <is>
          <t>Crest Micro Life Insurance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45</v>
      </c>
      <c r="J210" s="4" t="n">
        <v>0.45</v>
      </c>
      <c r="K210" s="4" t="n">
        <v>0.48</v>
      </c>
      <c r="L210" s="4" t="n">
        <v>50</v>
      </c>
      <c r="M210" s="5" t="n">
        <v>1385</v>
      </c>
      <c r="N210" s="6" t="n">
        <v>6756</v>
      </c>
      <c r="O210" s="4" t="n">
        <v>-1.353276353276356</v>
      </c>
      <c r="P210" s="4" t="n">
        <v>-2.807017543859647</v>
      </c>
      <c r="Q210" s="4" t="n">
        <v>-2.868363840381516</v>
      </c>
      <c r="R210" s="4" t="n">
        <v>-2.327221438645977</v>
      </c>
      <c r="S210" s="4" t="n">
        <v>1.094890510948909</v>
      </c>
      <c r="T210" s="4" t="n">
        <v>0</v>
      </c>
      <c r="U210" s="4" t="n">
        <v>-6.98455339153794</v>
      </c>
      <c r="V210" s="4" t="n">
        <v>-7.35785953177257</v>
      </c>
      <c r="W210" s="5" t="n">
        <v>1441.1</v>
      </c>
      <c r="X210" s="5" t="n">
        <v>1419.19</v>
      </c>
      <c r="Y210" s="5" t="n">
        <v>1395.993333333333</v>
      </c>
      <c r="Z210" s="5" t="n">
        <v>1431.813333333333</v>
      </c>
      <c r="AA210" s="5" t="n">
        <v>1533</v>
      </c>
      <c r="AB210" s="5" t="n">
        <v>1533</v>
      </c>
      <c r="AC210" s="5" t="n">
        <v>1368.1</v>
      </c>
      <c r="AD210" s="5" t="n">
        <v>1295</v>
      </c>
      <c r="AE210" s="6" t="n">
        <v>24844.28571428571</v>
      </c>
      <c r="AF210" s="6" t="n">
        <v>20892.66666666667</v>
      </c>
      <c r="AG210" s="4" t="n">
        <v>0</v>
      </c>
      <c r="AH210" s="4" t="n">
        <v>75.11428571428574</v>
      </c>
      <c r="AI210" s="4" t="n">
        <v>5.423414130995357</v>
      </c>
      <c r="AJ210" s="4" t="n">
        <v>71.76000000000002</v>
      </c>
      <c r="AK210" s="4" t="n">
        <v>5.181227436823103</v>
      </c>
      <c r="AL210" t="inlineStr">
        <is>
          <t>HIGH</t>
        </is>
      </c>
      <c r="AM210" t="inlineStr">
        <is>
          <t>SMALL</t>
        </is>
      </c>
      <c r="AN210" s="4" t="n">
        <v>-1.087508869794767</v>
      </c>
      <c r="AO210" s="4" t="n">
        <v>-1.038379999391299</v>
      </c>
      <c r="AP210" t="inlineStr">
        <is>
          <t>HEALTHY</t>
        </is>
      </c>
      <c r="AQ210" s="4" t="n">
        <v>-21.95000000000004</v>
      </c>
      <c r="AR210" s="4" t="n">
        <v>0.8449202583399311</v>
      </c>
      <c r="AS210" t="inlineStr">
        <is>
          <t>DOWN</t>
        </is>
      </c>
      <c r="AT210" t="b">
        <v>0</v>
      </c>
      <c r="AU210" t="b">
        <v>0</v>
      </c>
      <c r="AV210" s="3" t="n">
        <v>35</v>
      </c>
      <c r="AW210" t="inlineStr">
        <is>
          <t>NEUTRAL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40</v>
      </c>
      <c r="BC210" s="3" t="n">
        <v>45</v>
      </c>
      <c r="BD210" s="3" t="n">
        <v>0</v>
      </c>
      <c r="BE210" s="3" t="n">
        <v>2</v>
      </c>
      <c r="BF210" s="3" t="n">
        <v>1</v>
      </c>
      <c r="BG210" s="3" t="n">
        <v>0</v>
      </c>
      <c r="BH210" t="b">
        <v>0</v>
      </c>
      <c r="BI210" t="b">
        <v>0</v>
      </c>
      <c r="BJ210" t="b">
        <v>0</v>
      </c>
      <c r="BK210" t="inlineStr">
        <is>
          <t>NEUTRAL</t>
        </is>
      </c>
      <c r="BL210" t="inlineStr"/>
      <c r="BM210" t="inlineStr">
        <is>
          <t>MA7&gt;MA10, low upper wick</t>
        </is>
      </c>
    </row>
    <row r="211">
      <c r="A211" s="2" t="n">
        <v>46098</v>
      </c>
      <c r="B211" t="inlineStr">
        <is>
          <t>DHEL</t>
        </is>
      </c>
      <c r="C211" t="inlineStr">
        <is>
          <t>Hydropower</t>
        </is>
      </c>
      <c r="D211" t="inlineStr">
        <is>
          <t>Daramkhola Hydro Energy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45</v>
      </c>
      <c r="J211" s="4" t="n">
        <v>0.45</v>
      </c>
      <c r="K211" s="4" t="n">
        <v>0.48</v>
      </c>
      <c r="L211" s="4" t="n">
        <v>50</v>
      </c>
      <c r="M211" s="5" t="n">
        <v>704</v>
      </c>
      <c r="N211" s="6" t="n">
        <v>52110</v>
      </c>
      <c r="O211" s="4" t="n">
        <v>-0.8450704225352101</v>
      </c>
      <c r="P211" s="4" t="n">
        <v>-3.429355281207136</v>
      </c>
      <c r="Q211" s="4" t="n">
        <v>-13.08641975308642</v>
      </c>
      <c r="R211" s="4" t="n">
        <v>-4.33482810164424</v>
      </c>
      <c r="S211" s="4" t="n">
        <v>-3.561643835616435</v>
      </c>
      <c r="T211" s="4" t="n">
        <v>-3.429355281207136</v>
      </c>
      <c r="U211" s="4" t="n">
        <v>-6.133333333333335</v>
      </c>
      <c r="V211" s="4" t="n">
        <v>-4.852007027976746</v>
      </c>
      <c r="W211" s="5" t="n">
        <v>760.9857142857144</v>
      </c>
      <c r="X211" s="5" t="n">
        <v>751.6800000000001</v>
      </c>
      <c r="Y211" s="5" t="n">
        <v>736.5866666666666</v>
      </c>
      <c r="Z211" s="5" t="n">
        <v>752.9233333333334</v>
      </c>
      <c r="AA211" s="5" t="n">
        <v>813</v>
      </c>
      <c r="AB211" s="5" t="n">
        <v>813</v>
      </c>
      <c r="AC211" s="5" t="n">
        <v>695</v>
      </c>
      <c r="AD211" s="5" t="n">
        <v>665</v>
      </c>
      <c r="AE211" s="6" t="n">
        <v>89846.14285714286</v>
      </c>
      <c r="AF211" s="6" t="n">
        <v>60822.2</v>
      </c>
      <c r="AG211" s="4" t="n">
        <v>0</v>
      </c>
      <c r="AH211" s="4" t="n">
        <v>61.67142857142856</v>
      </c>
      <c r="AI211" s="4" t="n">
        <v>8.760146103896089</v>
      </c>
      <c r="AJ211" s="4" t="n">
        <v>48.97333333333333</v>
      </c>
      <c r="AK211" s="4" t="n">
        <v>6.956439393939383</v>
      </c>
      <c r="AL211" t="inlineStr">
        <is>
          <t>HIGH</t>
        </is>
      </c>
      <c r="AM211" t="inlineStr">
        <is>
          <t>SMALL</t>
        </is>
      </c>
      <c r="AN211" s="4" t="n">
        <v>-1.226941912002395</v>
      </c>
      <c r="AO211" s="4" t="n">
        <v>-0.7050777252276019</v>
      </c>
      <c r="AP211" t="inlineStr">
        <is>
          <t>HEALTHY</t>
        </is>
      </c>
      <c r="AQ211" s="4" t="n">
        <v>-16.88214285714288</v>
      </c>
      <c r="AR211" s="4" t="n">
        <v>0.6165636748620823</v>
      </c>
      <c r="AS211" t="inlineStr">
        <is>
          <t>DOWN</t>
        </is>
      </c>
      <c r="AT211" t="b">
        <v>0</v>
      </c>
      <c r="AU211" t="b">
        <v>0</v>
      </c>
      <c r="AV211" s="3" t="n">
        <v>29</v>
      </c>
      <c r="AW211" t="inlineStr">
        <is>
          <t>SELL_PRESSURE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80</v>
      </c>
      <c r="BC211" s="3" t="n">
        <v>25</v>
      </c>
      <c r="BD211" s="3" t="n">
        <v>30</v>
      </c>
      <c r="BE211" s="3" t="n">
        <v>3</v>
      </c>
      <c r="BF211" s="3" t="n">
        <v>2</v>
      </c>
      <c r="BG211" s="3" t="n">
        <v>0</v>
      </c>
      <c r="BH211" t="b">
        <v>1</v>
      </c>
      <c r="BI211" t="b">
        <v>1</v>
      </c>
      <c r="BJ211" t="b">
        <v>0</v>
      </c>
      <c r="BK211" t="inlineStr">
        <is>
          <t>DISTRIBUTION</t>
        </is>
      </c>
      <c r="BL211" t="inlineStr">
        <is>
          <t>Acc≥60 on 3/4 days; Dist≥60 on 2/4 days</t>
        </is>
      </c>
      <c r="BM211" t="inlineStr">
        <is>
          <t>MA7&gt;MA10, low upper wick, sentiment:distribution</t>
        </is>
      </c>
    </row>
    <row r="212">
      <c r="A212" s="2" t="n">
        <v>46098</v>
      </c>
      <c r="B212" t="inlineStr">
        <is>
          <t>ENL</t>
        </is>
      </c>
      <c r="C212" t="inlineStr">
        <is>
          <t>Investment</t>
        </is>
      </c>
      <c r="D212" t="inlineStr">
        <is>
          <t>Emerging Nepal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45</v>
      </c>
      <c r="J212" s="4" t="n">
        <v>0.45</v>
      </c>
      <c r="K212" s="4" t="n">
        <v>0.48</v>
      </c>
      <c r="L212" s="4" t="n">
        <v>50</v>
      </c>
      <c r="M212" s="5" t="n">
        <v>929</v>
      </c>
      <c r="N212" s="6" t="n">
        <v>1710</v>
      </c>
      <c r="O212" s="4" t="n">
        <v>-0.6417112299465288</v>
      </c>
      <c r="P212" s="4" t="n">
        <v>-0.7478632478632452</v>
      </c>
      <c r="Q212" s="4" t="n">
        <v>-2.210526315789474</v>
      </c>
      <c r="R212" s="4" t="n">
        <v>-0.6417112299465288</v>
      </c>
      <c r="S212" s="4" t="n">
        <v>2.08791208791208</v>
      </c>
      <c r="T212" s="4" t="n">
        <v>0.129338219443853</v>
      </c>
      <c r="U212" s="4" t="n">
        <v>-1.170212765957446</v>
      </c>
      <c r="V212" s="4" t="n">
        <v>-6.3508064516129</v>
      </c>
      <c r="W212" s="5" t="n">
        <v>946.657142857143</v>
      </c>
      <c r="X212" s="5" t="n">
        <v>938.21</v>
      </c>
      <c r="Y212" s="5" t="n">
        <v>927.3733333333333</v>
      </c>
      <c r="Z212" s="5" t="n">
        <v>930.4233333333334</v>
      </c>
      <c r="AA212" s="5" t="n">
        <v>982</v>
      </c>
      <c r="AB212" s="5" t="n">
        <v>982</v>
      </c>
      <c r="AC212" s="5" t="n">
        <v>918</v>
      </c>
      <c r="AD212" s="5" t="n">
        <v>881.1</v>
      </c>
      <c r="AE212" s="6" t="n">
        <v>2011.571428571429</v>
      </c>
      <c r="AF212" s="6" t="n">
        <v>1492.133333333333</v>
      </c>
      <c r="AG212" s="4" t="n">
        <v>0.1538461538461539</v>
      </c>
      <c r="AH212" s="4" t="n">
        <v>27.47142857142856</v>
      </c>
      <c r="AI212" s="4" t="n">
        <v>2.957096724588647</v>
      </c>
      <c r="AJ212" s="4" t="n">
        <v>26.57999999999999</v>
      </c>
      <c r="AK212" s="4" t="n">
        <v>2.861141011840685</v>
      </c>
      <c r="AL212" t="inlineStr">
        <is>
          <t>NORMAL</t>
        </is>
      </c>
      <c r="AM212" t="inlineStr">
        <is>
          <t>MEDIUM</t>
        </is>
      </c>
      <c r="AN212" s="4" t="n">
        <v>-1.212679845075433</v>
      </c>
      <c r="AO212" s="4" t="n">
        <v>-0.1231764672310369</v>
      </c>
      <c r="AP212" t="inlineStr">
        <is>
          <t>HEALTHY</t>
        </is>
      </c>
      <c r="AQ212" s="4" t="n">
        <v>-5.903571428571434</v>
      </c>
      <c r="AR212" s="4" t="n">
        <v>0.7671634139164855</v>
      </c>
      <c r="AS212" t="inlineStr">
        <is>
          <t>DOWN</t>
        </is>
      </c>
      <c r="AT212" t="b">
        <v>0</v>
      </c>
      <c r="AU212" t="b">
        <v>0</v>
      </c>
      <c r="AV212" s="3" t="n">
        <v>10</v>
      </c>
      <c r="AW212" t="inlineStr">
        <is>
          <t>NEUTRAL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40</v>
      </c>
      <c r="BC212" s="3" t="n">
        <v>25</v>
      </c>
      <c r="BD212" s="3" t="n">
        <v>50</v>
      </c>
      <c r="BE212" s="3" t="n">
        <v>2</v>
      </c>
      <c r="BF212" s="3" t="n">
        <v>1</v>
      </c>
      <c r="BG212" s="3" t="n">
        <v>0</v>
      </c>
      <c r="BH212" t="b">
        <v>0</v>
      </c>
      <c r="BI212" t="b">
        <v>0</v>
      </c>
      <c r="BJ212" t="b">
        <v>0</v>
      </c>
      <c r="BK212" t="inlineStr">
        <is>
          <t>NEUTRAL</t>
        </is>
      </c>
      <c r="BL212" t="inlineStr"/>
      <c r="BM212" t="inlineStr">
        <is>
          <t>MA7&gt;MA10, low upper wick</t>
        </is>
      </c>
    </row>
    <row r="213">
      <c r="A213" s="2" t="n">
        <v>46098</v>
      </c>
      <c r="B213" t="inlineStr">
        <is>
          <t>GMLI</t>
        </is>
      </c>
      <c r="C213" t="inlineStr">
        <is>
          <t>Life Insurance</t>
        </is>
      </c>
      <c r="D213" t="inlineStr">
        <is>
          <t>Guardian Micro Life Insurance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45</v>
      </c>
      <c r="J213" s="4" t="n">
        <v>0.45</v>
      </c>
      <c r="K213" s="4" t="n">
        <v>0.48</v>
      </c>
      <c r="L213" s="4" t="n">
        <v>50</v>
      </c>
      <c r="M213" s="5" t="n">
        <v>1745</v>
      </c>
      <c r="N213" s="6" t="n">
        <v>1028</v>
      </c>
      <c r="O213" s="4" t="n">
        <v>0.5763688760807018</v>
      </c>
      <c r="P213" s="4" t="n">
        <v>-0.8466390135803192</v>
      </c>
      <c r="Q213" s="4" t="n">
        <v>-0.6942863646710706</v>
      </c>
      <c r="R213" s="4" t="n">
        <v>-1.345545002261417</v>
      </c>
      <c r="S213" s="4" t="n">
        <v>0.3219500977348355</v>
      </c>
      <c r="T213" s="4" t="n">
        <v>1.100811123986101</v>
      </c>
      <c r="U213" s="4" t="n">
        <v>-3.055555555555556</v>
      </c>
      <c r="V213" s="4" t="n">
        <v>-9.580807295714811</v>
      </c>
      <c r="W213" s="5" t="n">
        <v>1778.471428571429</v>
      </c>
      <c r="X213" s="5" t="n">
        <v>1772.7</v>
      </c>
      <c r="Y213" s="5" t="n">
        <v>1754.92</v>
      </c>
      <c r="Z213" s="5" t="n">
        <v>1773.306666666667</v>
      </c>
      <c r="AA213" s="5" t="n">
        <v>1900</v>
      </c>
      <c r="AB213" s="5" t="n">
        <v>1900</v>
      </c>
      <c r="AC213" s="5" t="n">
        <v>1700</v>
      </c>
      <c r="AD213" s="5" t="n">
        <v>1695.1</v>
      </c>
      <c r="AE213" s="6" t="n">
        <v>2009</v>
      </c>
      <c r="AF213" s="6" t="n">
        <v>1699.4</v>
      </c>
      <c r="AG213" s="4" t="n">
        <v>0.1666666666666667</v>
      </c>
      <c r="AH213" s="4" t="n">
        <v>66.41428571428575</v>
      </c>
      <c r="AI213" s="4" t="n">
        <v>3.805976258698322</v>
      </c>
      <c r="AJ213" s="4" t="n">
        <v>50.52000000000005</v>
      </c>
      <c r="AK213" s="4" t="n">
        <v>2.895128939828081</v>
      </c>
      <c r="AL213" t="inlineStr">
        <is>
          <t>HIGH</t>
        </is>
      </c>
      <c r="AM213" t="inlineStr">
        <is>
          <t>SMALL</t>
        </is>
      </c>
      <c r="AN213" s="4" t="n">
        <v>-0.6627824975281301</v>
      </c>
      <c r="AO213" s="4" t="n">
        <v>-0.6240757704685799</v>
      </c>
      <c r="AP213" t="inlineStr">
        <is>
          <t>HEALTHY</t>
        </is>
      </c>
      <c r="AQ213" s="4" t="n">
        <v>-19.90357142857148</v>
      </c>
      <c r="AR213" s="4" t="n">
        <v>0.7248737447526686</v>
      </c>
      <c r="AS213" t="inlineStr">
        <is>
          <t>DOWN</t>
        </is>
      </c>
      <c r="AT213" t="b">
        <v>0</v>
      </c>
      <c r="AU213" t="b">
        <v>0</v>
      </c>
      <c r="AV213" s="3" t="n">
        <v>34</v>
      </c>
      <c r="AW213" t="inlineStr">
        <is>
          <t>NEUTRAL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60</v>
      </c>
      <c r="BC213" s="3" t="n">
        <v>0</v>
      </c>
      <c r="BD213" s="3" t="n">
        <v>0</v>
      </c>
      <c r="BE213" s="3" t="n">
        <v>2</v>
      </c>
      <c r="BF213" s="3" t="n">
        <v>1</v>
      </c>
      <c r="BG213" s="3" t="n">
        <v>0</v>
      </c>
      <c r="BH213" t="b">
        <v>0</v>
      </c>
      <c r="BI213" t="b">
        <v>0</v>
      </c>
      <c r="BJ213" t="b">
        <v>0</v>
      </c>
      <c r="BK213" t="inlineStr">
        <is>
          <t>NEUTRAL</t>
        </is>
      </c>
      <c r="BL213" t="inlineStr"/>
      <c r="BM213" t="inlineStr">
        <is>
          <t>MA7&gt;MA10, low upper wick</t>
        </is>
      </c>
    </row>
    <row r="214">
      <c r="A214" s="2" t="n">
        <v>46098</v>
      </c>
      <c r="B214" t="inlineStr">
        <is>
          <t>ICFC</t>
        </is>
      </c>
      <c r="C214" t="inlineStr">
        <is>
          <t>Finance Company</t>
        </is>
      </c>
      <c r="D214" t="inlineStr">
        <is>
          <t>ICFC Finance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45</v>
      </c>
      <c r="J214" s="4" t="n">
        <v>0.45</v>
      </c>
      <c r="K214" s="4" t="n">
        <v>0.48</v>
      </c>
      <c r="L214" s="4" t="n">
        <v>50</v>
      </c>
      <c r="M214" s="5" t="n">
        <v>662.9</v>
      </c>
      <c r="N214" s="6" t="n">
        <v>19197</v>
      </c>
      <c r="O214" s="4" t="n">
        <v>-1.04493207941484</v>
      </c>
      <c r="P214" s="4" t="n">
        <v>-1.383516810473084</v>
      </c>
      <c r="Q214" s="4" t="n">
        <v>-1.792592592592601</v>
      </c>
      <c r="R214" s="4" t="n">
        <v>-0.2257676098735728</v>
      </c>
      <c r="S214" s="4" t="n">
        <v>2.775193798449616</v>
      </c>
      <c r="T214" s="4" t="n">
        <v>1.221560543594435</v>
      </c>
      <c r="U214" s="4" t="n">
        <v>-0.3007971123477171</v>
      </c>
      <c r="V214" s="4" t="n">
        <v>-5.690709916062032</v>
      </c>
      <c r="W214" s="5" t="n">
        <v>675.1428571428571</v>
      </c>
      <c r="X214" s="5" t="n">
        <v>669.45</v>
      </c>
      <c r="Y214" s="5" t="n">
        <v>658.8866666666667</v>
      </c>
      <c r="Z214" s="5" t="n">
        <v>661.63</v>
      </c>
      <c r="AA214" s="5" t="n">
        <v>704</v>
      </c>
      <c r="AB214" s="5" t="n">
        <v>704</v>
      </c>
      <c r="AC214" s="5" t="n">
        <v>655</v>
      </c>
      <c r="AD214" s="5" t="n">
        <v>620.4</v>
      </c>
      <c r="AE214" s="6" t="n">
        <v>21437.14285714286</v>
      </c>
      <c r="AF214" s="6" t="n">
        <v>16079.93333333333</v>
      </c>
      <c r="AG214" s="4" t="n">
        <v>0</v>
      </c>
      <c r="AH214" s="4" t="n">
        <v>21.08571428571431</v>
      </c>
      <c r="AI214" s="4" t="n">
        <v>3.180828825722473</v>
      </c>
      <c r="AJ214" s="4" t="n">
        <v>19.22000000000001</v>
      </c>
      <c r="AK214" s="4" t="n">
        <v>2.899381505506106</v>
      </c>
      <c r="AL214" t="inlineStr">
        <is>
          <t>HIGH</t>
        </is>
      </c>
      <c r="AM214" t="inlineStr">
        <is>
          <t>SMALL</t>
        </is>
      </c>
      <c r="AN214" s="4" t="n">
        <v>-1.393188397400947</v>
      </c>
      <c r="AO214" s="4" t="n">
        <v>-0.1449860979123896</v>
      </c>
      <c r="AP214" t="inlineStr">
        <is>
          <t>HEALTHY</t>
        </is>
      </c>
      <c r="AQ214" s="4" t="n">
        <v>-3.83571428571425</v>
      </c>
      <c r="AR214" s="4" t="n">
        <v>0.8891057421932809</v>
      </c>
      <c r="AS214" t="inlineStr">
        <is>
          <t>DOWN</t>
        </is>
      </c>
      <c r="AT214" t="b">
        <v>0</v>
      </c>
      <c r="AU214" t="b">
        <v>0</v>
      </c>
      <c r="AV214" s="3" t="n">
        <v>7</v>
      </c>
      <c r="AW214" t="inlineStr">
        <is>
          <t>NEUTRAL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80</v>
      </c>
      <c r="BC214" s="3" t="n">
        <v>25</v>
      </c>
      <c r="BD214" s="3" t="n">
        <v>80</v>
      </c>
      <c r="BE214" s="3" t="n">
        <v>3</v>
      </c>
      <c r="BF214" s="3" t="n">
        <v>1</v>
      </c>
      <c r="BG214" s="3" t="n">
        <v>1</v>
      </c>
      <c r="BH214" t="b">
        <v>1</v>
      </c>
      <c r="BI214" t="b">
        <v>0</v>
      </c>
      <c r="BJ214" t="b">
        <v>1</v>
      </c>
      <c r="BK214" t="inlineStr">
        <is>
          <t>SHAKEOUT</t>
        </is>
      </c>
      <c r="BL214" t="inlineStr">
        <is>
          <t>Acc≥60 on 3/4 days; Shake≥70 on 1/3 days</t>
        </is>
      </c>
      <c r="BM214" t="inlineStr">
        <is>
          <t>MA7&gt;MA10, low upper wick, sentiment:shakeout</t>
        </is>
      </c>
    </row>
    <row r="215">
      <c r="A215" s="2" t="n">
        <v>46098</v>
      </c>
      <c r="B215" t="inlineStr">
        <is>
          <t>IHL</t>
        </is>
      </c>
      <c r="C215" t="inlineStr">
        <is>
          <t>Hydropower</t>
        </is>
      </c>
      <c r="D215" t="inlineStr">
        <is>
          <t>Ingwa Hydropower Ltd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45</v>
      </c>
      <c r="J215" s="4" t="n">
        <v>0.45</v>
      </c>
      <c r="K215" s="4" t="n">
        <v>0.48</v>
      </c>
      <c r="L215" s="4" t="n">
        <v>50</v>
      </c>
      <c r="M215" s="5" t="n">
        <v>523.5</v>
      </c>
      <c r="N215" s="6" t="n">
        <v>10143</v>
      </c>
      <c r="O215" s="4" t="n">
        <v>-0.2857142857142891</v>
      </c>
      <c r="P215" s="4" t="n">
        <v>-2.332089552238803</v>
      </c>
      <c r="Q215" s="4" t="n">
        <v>-2.857673037669317</v>
      </c>
      <c r="R215" s="4" t="n">
        <v>-0.4752851711026573</v>
      </c>
      <c r="S215" s="4" t="n">
        <v>1.650485436893212</v>
      </c>
      <c r="T215" s="4" t="n">
        <v>2.647058823529402</v>
      </c>
      <c r="U215" s="4" t="n">
        <v>-4.29616087751371</v>
      </c>
      <c r="V215" s="4" t="n">
        <v>-6.850533807829184</v>
      </c>
      <c r="W215" s="5" t="n">
        <v>534.2142857142857</v>
      </c>
      <c r="X215" s="5" t="n">
        <v>528.3</v>
      </c>
      <c r="Y215" s="5" t="n">
        <v>523.8666666666667</v>
      </c>
      <c r="Z215" s="5" t="n">
        <v>536.3333333333334</v>
      </c>
      <c r="AA215" s="5" t="n">
        <v>569.2</v>
      </c>
      <c r="AB215" s="5" t="n">
        <v>569.2</v>
      </c>
      <c r="AC215" s="5" t="n">
        <v>515</v>
      </c>
      <c r="AD215" s="5" t="n">
        <v>496</v>
      </c>
      <c r="AE215" s="6" t="n">
        <v>11467.28571428571</v>
      </c>
      <c r="AF215" s="6" t="n">
        <v>10976.93333333333</v>
      </c>
      <c r="AG215" s="4" t="n">
        <v>0.1414141414141394</v>
      </c>
      <c r="AH215" s="4" t="n">
        <v>20.85714285714289</v>
      </c>
      <c r="AI215" s="4" t="n">
        <v>3.984172465547822</v>
      </c>
      <c r="AJ215" s="4" t="n">
        <v>18.08000000000002</v>
      </c>
      <c r="AK215" s="4" t="n">
        <v>3.453677172874878</v>
      </c>
      <c r="AL215" t="inlineStr">
        <is>
          <t>HIGH</t>
        </is>
      </c>
      <c r="AM215" t="inlineStr">
        <is>
          <t>SMALL</t>
        </is>
      </c>
      <c r="AN215" s="4" t="n">
        <v>-1.260957222050516</v>
      </c>
      <c r="AO215" s="4" t="n">
        <v>-0.2148795962225116</v>
      </c>
      <c r="AP215" t="inlineStr">
        <is>
          <t>HEALTHY</t>
        </is>
      </c>
      <c r="AQ215" s="4" t="n">
        <v>-3.000000000000003</v>
      </c>
      <c r="AR215" s="4" t="n">
        <v>0.5817327986492197</v>
      </c>
      <c r="AS215" t="inlineStr">
        <is>
          <t>DOWN</t>
        </is>
      </c>
      <c r="AT215" t="b">
        <v>0</v>
      </c>
      <c r="AU215" t="b">
        <v>0</v>
      </c>
      <c r="AV215" s="3" t="n">
        <v>8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100</v>
      </c>
      <c r="BC215" s="3" t="n">
        <v>25</v>
      </c>
      <c r="BD215" s="3" t="n">
        <v>30</v>
      </c>
      <c r="BE215" s="3" t="n">
        <v>3</v>
      </c>
      <c r="BF215" s="3" t="n">
        <v>1</v>
      </c>
      <c r="BG215" s="3" t="n">
        <v>0</v>
      </c>
      <c r="BH215" t="b">
        <v>1</v>
      </c>
      <c r="BI215" t="b">
        <v>0</v>
      </c>
      <c r="BJ215" t="b">
        <v>0</v>
      </c>
      <c r="BK215" t="inlineStr">
        <is>
          <t>ACCUMULATION</t>
        </is>
      </c>
      <c r="BL215" t="inlineStr">
        <is>
          <t>Acc≥60 on 3/4 days</t>
        </is>
      </c>
      <c r="BM215" t="inlineStr">
        <is>
          <t>MA7&gt;MA10, low upper wick, sentiment:accumulation</t>
        </is>
      </c>
    </row>
    <row r="216">
      <c r="A216" s="2" t="n">
        <v>46098</v>
      </c>
      <c r="B216" t="inlineStr">
        <is>
          <t>KKHC</t>
        </is>
      </c>
      <c r="C216" t="inlineStr">
        <is>
          <t>Hydropower</t>
        </is>
      </c>
      <c r="D216" t="inlineStr">
        <is>
          <t>Khani Khola Hydropower Company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45</v>
      </c>
      <c r="J216" s="4" t="n">
        <v>0.45</v>
      </c>
      <c r="K216" s="4" t="n">
        <v>0.48</v>
      </c>
      <c r="L216" s="4" t="n">
        <v>50</v>
      </c>
      <c r="M216" s="5" t="n">
        <v>294</v>
      </c>
      <c r="N216" s="6" t="n">
        <v>308681</v>
      </c>
      <c r="O216" s="4" t="n">
        <v>0.6849315068493178</v>
      </c>
      <c r="P216" s="4" t="n">
        <v>0.3412969283276501</v>
      </c>
      <c r="Q216" s="4" t="n">
        <v>-4.854368932038833</v>
      </c>
      <c r="R216" s="4" t="n">
        <v>-0.2375296912114022</v>
      </c>
      <c r="S216" s="4" t="n">
        <v>4.255319148936176</v>
      </c>
      <c r="T216" s="4" t="n">
        <v>1.379310344827589</v>
      </c>
      <c r="U216" s="4" t="n">
        <v>6.213872832369938</v>
      </c>
      <c r="V216" s="4" t="n">
        <v>23.01255230125523</v>
      </c>
      <c r="W216" s="5" t="n">
        <v>303.9714285714286</v>
      </c>
      <c r="X216" s="5" t="n">
        <v>298.14</v>
      </c>
      <c r="Y216" s="5" t="n">
        <v>291.4666666666666</v>
      </c>
      <c r="Z216" s="5" t="n">
        <v>276.16</v>
      </c>
      <c r="AA216" s="5" t="n">
        <v>340.5</v>
      </c>
      <c r="AB216" s="5" t="n">
        <v>340.5</v>
      </c>
      <c r="AC216" s="5" t="n">
        <v>281.6</v>
      </c>
      <c r="AD216" s="5" t="n">
        <v>265</v>
      </c>
      <c r="AE216" s="6" t="n">
        <v>469376.7142857143</v>
      </c>
      <c r="AF216" s="6" t="n">
        <v>362446.2</v>
      </c>
      <c r="AG216" s="4" t="n">
        <v>0.3118279569892475</v>
      </c>
      <c r="AH216" s="4" t="n">
        <v>25.6</v>
      </c>
      <c r="AI216" s="4" t="n">
        <v>8.707482993197248</v>
      </c>
      <c r="AJ216" s="4" t="n">
        <v>21.45333333333333</v>
      </c>
      <c r="AK216" s="4" t="n">
        <v>7.297052154194985</v>
      </c>
      <c r="AL216" t="inlineStr">
        <is>
          <t>HIGH</t>
        </is>
      </c>
      <c r="AM216" t="inlineStr">
        <is>
          <t>SMALL</t>
        </is>
      </c>
      <c r="AN216" s="4" t="n">
        <v>-0.8993162904337236</v>
      </c>
      <c r="AO216" s="4" t="n">
        <v>-0.6325181110667765</v>
      </c>
      <c r="AP216" t="inlineStr">
        <is>
          <t>HEALTHY</t>
        </is>
      </c>
      <c r="AQ216" s="4" t="n">
        <v>-4.73571428571428</v>
      </c>
      <c r="AR216" s="4" t="n">
        <v>0.8513103667322562</v>
      </c>
      <c r="AS216" t="inlineStr">
        <is>
          <t>DOWN</t>
        </is>
      </c>
      <c r="AT216" t="b">
        <v>0</v>
      </c>
      <c r="AU216" t="b">
        <v>0</v>
      </c>
      <c r="AV216" s="3" t="n">
        <v>24</v>
      </c>
      <c r="AW216" t="inlineStr">
        <is>
          <t>NEUTRAL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80</v>
      </c>
      <c r="BC216" s="3" t="n">
        <v>20</v>
      </c>
      <c r="BD216" s="3" t="n">
        <v>0</v>
      </c>
      <c r="BE216" s="3" t="n">
        <v>4</v>
      </c>
      <c r="BF216" s="3" t="n">
        <v>0</v>
      </c>
      <c r="BG216" s="3" t="n">
        <v>0</v>
      </c>
      <c r="BH216" t="b">
        <v>1</v>
      </c>
      <c r="BI216" t="b">
        <v>0</v>
      </c>
      <c r="BJ216" t="b">
        <v>0</v>
      </c>
      <c r="BK216" t="inlineStr">
        <is>
          <t>ACCUMULATION</t>
        </is>
      </c>
      <c r="BL216" t="inlineStr">
        <is>
          <t>Acc≥60 on 4/4 days</t>
        </is>
      </c>
      <c r="BM216" t="inlineStr">
        <is>
          <t>MA7&gt;MA10, sentiment:accumulation</t>
        </is>
      </c>
    </row>
    <row r="217">
      <c r="A217" s="2" t="n">
        <v>46098</v>
      </c>
      <c r="B217" t="inlineStr">
        <is>
          <t>MEL</t>
        </is>
      </c>
      <c r="C217" t="inlineStr">
        <is>
          <t>Hydropower</t>
        </is>
      </c>
      <c r="D217" t="inlineStr">
        <is>
          <t>Modi Energy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45</v>
      </c>
      <c r="J217" s="4" t="n">
        <v>0.45</v>
      </c>
      <c r="K217" s="4" t="n">
        <v>0.48</v>
      </c>
      <c r="L217" s="4" t="n">
        <v>50</v>
      </c>
      <c r="M217" s="5" t="n">
        <v>300</v>
      </c>
      <c r="N217" s="6" t="n">
        <v>45875</v>
      </c>
      <c r="O217" s="4" t="n">
        <v>2.424035506998989</v>
      </c>
      <c r="P217" s="4" t="n">
        <v>1.35135135135136</v>
      </c>
      <c r="Q217" s="4" t="n">
        <v>-0.1663893510815306</v>
      </c>
      <c r="R217" s="4" t="n">
        <v>3.483959986202145</v>
      </c>
      <c r="S217" s="4" t="n">
        <v>7.14285714285714</v>
      </c>
      <c r="T217" s="4" t="n">
        <v>4.529616724738683</v>
      </c>
      <c r="U217" s="4" t="n">
        <v>2.354145342886382</v>
      </c>
      <c r="V217" s="4" t="n">
        <v>3.626943005181338</v>
      </c>
      <c r="W217" s="5" t="n">
        <v>300.8428571428571</v>
      </c>
      <c r="X217" s="5" t="n">
        <v>295.79</v>
      </c>
      <c r="Y217" s="5" t="n">
        <v>291.04</v>
      </c>
      <c r="Z217" s="5" t="n">
        <v>289.53</v>
      </c>
      <c r="AA217" s="5" t="n">
        <v>320</v>
      </c>
      <c r="AB217" s="5" t="n">
        <v>320</v>
      </c>
      <c r="AC217" s="5" t="n">
        <v>290</v>
      </c>
      <c r="AD217" s="5" t="n">
        <v>274</v>
      </c>
      <c r="AE217" s="6" t="n">
        <v>46483.42857142857</v>
      </c>
      <c r="AF217" s="6" t="n">
        <v>32181.53333333333</v>
      </c>
      <c r="AG217" s="4" t="n">
        <v>0.1452991452991445</v>
      </c>
      <c r="AH217" s="4" t="n">
        <v>15.18571428571429</v>
      </c>
      <c r="AI217" s="4" t="n">
        <v>5.061904761904746</v>
      </c>
      <c r="AJ217" s="4" t="n">
        <v>11.92666666666667</v>
      </c>
      <c r="AK217" s="4" t="n">
        <v>3.975555555555542</v>
      </c>
      <c r="AL217" t="inlineStr">
        <is>
          <t>HIGH</t>
        </is>
      </c>
      <c r="AM217" t="inlineStr">
        <is>
          <t>SMALL</t>
        </is>
      </c>
      <c r="AN217" s="4" t="n">
        <v>-0.127564859133761</v>
      </c>
      <c r="AO217" s="4" t="n">
        <v>-0.02561287489810245</v>
      </c>
      <c r="AP217" t="inlineStr">
        <is>
          <t>HEALTHY</t>
        </is>
      </c>
      <c r="AQ217" s="4" t="n">
        <v>-2.310714285714288</v>
      </c>
      <c r="AR217" s="4" t="n">
        <v>0.570759887868409</v>
      </c>
      <c r="AS217" t="inlineStr">
        <is>
          <t>DOWN</t>
        </is>
      </c>
      <c r="AT217" t="b">
        <v>0</v>
      </c>
      <c r="AU217" t="b">
        <v>0</v>
      </c>
      <c r="AV217" s="3" t="n">
        <v>1</v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60</v>
      </c>
      <c r="BC217" s="3" t="n">
        <v>0</v>
      </c>
      <c r="BD217" s="3" t="n">
        <v>50</v>
      </c>
      <c r="BE217" s="3" t="n">
        <v>2</v>
      </c>
      <c r="BF217" s="3" t="n">
        <v>1</v>
      </c>
      <c r="BG217" s="3" t="n">
        <v>0</v>
      </c>
      <c r="BH217" t="b">
        <v>0</v>
      </c>
      <c r="BI217" t="b">
        <v>0</v>
      </c>
      <c r="BJ217" t="b">
        <v>0</v>
      </c>
      <c r="BK217" t="inlineStr">
        <is>
          <t>NEUTRAL</t>
        </is>
      </c>
      <c r="BL217" t="inlineStr"/>
      <c r="BM217" t="inlineStr">
        <is>
          <t>MA7&gt;MA10, low upper wick</t>
        </is>
      </c>
    </row>
    <row r="218">
      <c r="A218" s="2" t="n">
        <v>46098</v>
      </c>
      <c r="B218" t="inlineStr">
        <is>
          <t>MMKJL</t>
        </is>
      </c>
      <c r="C218" t="inlineStr">
        <is>
          <t>Hydropower</t>
        </is>
      </c>
      <c r="D218" t="inlineStr">
        <is>
          <t>Mathillo Mailun Khola Jalvidhyut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45</v>
      </c>
      <c r="J218" s="4" t="n">
        <v>0.45</v>
      </c>
      <c r="K218" s="4" t="n">
        <v>0.48</v>
      </c>
      <c r="L218" s="4" t="n">
        <v>50</v>
      </c>
      <c r="M218" s="5" t="n">
        <v>573</v>
      </c>
      <c r="N218" s="6" t="n">
        <v>6405</v>
      </c>
      <c r="O218" s="4" t="n">
        <v>-0.3478260869565264</v>
      </c>
      <c r="P218" s="4" t="n">
        <v>-0.865051903114189</v>
      </c>
      <c r="Q218" s="4" t="n">
        <v>-1.036269430051817</v>
      </c>
      <c r="R218" s="4" t="n">
        <v>-1.036269430051817</v>
      </c>
      <c r="S218" s="4" t="n">
        <v>3.057553956834536</v>
      </c>
      <c r="T218" s="4" t="n">
        <v>-0.7963988919667653</v>
      </c>
      <c r="U218" s="4" t="n">
        <v>-3.045685279187815</v>
      </c>
      <c r="V218" s="4" t="n">
        <v>-3.372681281618883</v>
      </c>
      <c r="W218" s="5" t="n">
        <v>583.4285714285714</v>
      </c>
      <c r="X218" s="5" t="n">
        <v>578.3200000000001</v>
      </c>
      <c r="Y218" s="5" t="n">
        <v>573.7</v>
      </c>
      <c r="Z218" s="5" t="n">
        <v>583.6166666666667</v>
      </c>
      <c r="AA218" s="5" t="n">
        <v>615</v>
      </c>
      <c r="AB218" s="5" t="n">
        <v>615</v>
      </c>
      <c r="AC218" s="5" t="n">
        <v>563.5</v>
      </c>
      <c r="AD218" s="5" t="n">
        <v>544.1</v>
      </c>
      <c r="AE218" s="6" t="n">
        <v>8978.857142857143</v>
      </c>
      <c r="AF218" s="6" t="n">
        <v>8402.866666666667</v>
      </c>
      <c r="AG218" s="4" t="n">
        <v>0.1739130434782609</v>
      </c>
      <c r="AH218" s="4" t="n">
        <v>18.75714285714285</v>
      </c>
      <c r="AI218" s="4" t="n">
        <v>3.273497880827716</v>
      </c>
      <c r="AJ218" s="4" t="n">
        <v>16.29999999999999</v>
      </c>
      <c r="AK218" s="4" t="n">
        <v>2.844677137870849</v>
      </c>
      <c r="AL218" t="inlineStr">
        <is>
          <t>HIGH</t>
        </is>
      </c>
      <c r="AM218" t="inlineStr">
        <is>
          <t>SMALL</t>
        </is>
      </c>
      <c r="AN218" s="4" t="n">
        <v>-0.7579942322106383</v>
      </c>
      <c r="AO218" s="4" t="n">
        <v>-0.5406953105738905</v>
      </c>
      <c r="AP218" t="inlineStr">
        <is>
          <t>HEALTHY</t>
        </is>
      </c>
      <c r="AQ218" s="4" t="n">
        <v>-5.178571428571399</v>
      </c>
      <c r="AR218" s="4" t="n">
        <v>0.6611635220125789</v>
      </c>
      <c r="AS218" t="inlineStr">
        <is>
          <t>DOWN</t>
        </is>
      </c>
      <c r="AT218" t="b">
        <v>0</v>
      </c>
      <c r="AU218" t="b">
        <v>0</v>
      </c>
      <c r="AV218" s="3" t="n">
        <v>20</v>
      </c>
      <c r="AW218" t="inlineStr">
        <is>
          <t>NEUTRAL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40</v>
      </c>
      <c r="BC218" s="3" t="n">
        <v>25</v>
      </c>
      <c r="BD218" s="3" t="n">
        <v>50</v>
      </c>
      <c r="BE218" s="3" t="n">
        <v>1</v>
      </c>
      <c r="BF218" s="3" t="n">
        <v>0</v>
      </c>
      <c r="BG218" s="3" t="n">
        <v>0</v>
      </c>
      <c r="BH218" t="b">
        <v>0</v>
      </c>
      <c r="BI218" t="b">
        <v>0</v>
      </c>
      <c r="BJ218" t="b">
        <v>0</v>
      </c>
      <c r="BK218" t="inlineStr">
        <is>
          <t>NEUTRAL</t>
        </is>
      </c>
      <c r="BL218" t="inlineStr"/>
      <c r="BM218" t="inlineStr">
        <is>
          <t>MA7&gt;MA10, low upper wick</t>
        </is>
      </c>
    </row>
    <row r="219">
      <c r="A219" s="2" t="n">
        <v>46098</v>
      </c>
      <c r="B219" t="inlineStr">
        <is>
          <t>NIBLSTF</t>
        </is>
      </c>
      <c r="C219" t="inlineStr">
        <is>
          <t>Mutual Fund</t>
        </is>
      </c>
      <c r="D219" t="inlineStr">
        <is>
          <t>NIBL Stable Fund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45</v>
      </c>
      <c r="J219" s="4" t="n">
        <v>0.45</v>
      </c>
      <c r="K219" s="4" t="n">
        <v>0.48</v>
      </c>
      <c r="L219" s="4" t="n">
        <v>50</v>
      </c>
      <c r="M219" s="5" t="n">
        <v>9.35</v>
      </c>
      <c r="N219" s="6" t="n">
        <v>13450</v>
      </c>
      <c r="O219" s="4" t="n">
        <v>1.409978308026028</v>
      </c>
      <c r="P219" s="4" t="n">
        <v>0.3218884120171683</v>
      </c>
      <c r="Q219" s="4" t="n">
        <v>-2.604166666666663</v>
      </c>
      <c r="R219" s="4" t="n">
        <v>1.630434782608692</v>
      </c>
      <c r="S219" s="4" t="n">
        <v>2.409638554216853</v>
      </c>
      <c r="T219" s="4" t="n">
        <v>1.30010834236185</v>
      </c>
      <c r="U219" s="4" t="n">
        <v>2.63446761800219</v>
      </c>
      <c r="V219" s="4" t="n">
        <v>6.129398410896703</v>
      </c>
      <c r="W219" s="5" t="n">
        <v>9.404285714285715</v>
      </c>
      <c r="X219" s="5" t="n">
        <v>9.336</v>
      </c>
      <c r="Y219" s="5" t="n">
        <v>9.287333333333333</v>
      </c>
      <c r="Z219" s="5" t="n">
        <v>9.209666666666667</v>
      </c>
      <c r="AA219" s="5" t="n">
        <v>9.869999999999999</v>
      </c>
      <c r="AB219" s="5" t="n">
        <v>9.869999999999999</v>
      </c>
      <c r="AC219" s="5" t="n">
        <v>9.119999999999999</v>
      </c>
      <c r="AD219" s="5" t="n">
        <v>8.81</v>
      </c>
      <c r="AE219" s="6" t="n">
        <v>66608.57142857143</v>
      </c>
      <c r="AF219" s="6" t="n">
        <v>35533.66666666666</v>
      </c>
      <c r="AG219" s="4" t="n">
        <v>0</v>
      </c>
      <c r="AH219" s="4" t="n">
        <v>0.362857142857143</v>
      </c>
      <c r="AI219" s="4" t="n">
        <v>3.880825057295232</v>
      </c>
      <c r="AJ219" s="4" t="n">
        <v>0.3540000000000001</v>
      </c>
      <c r="AK219" s="4" t="n">
        <v>3.786096256684088</v>
      </c>
      <c r="AL219" t="inlineStr">
        <is>
          <t>HIGH</t>
        </is>
      </c>
      <c r="AM219" t="inlineStr">
        <is>
          <t>SMALL</t>
        </is>
      </c>
      <c r="AN219" s="4" t="n">
        <v>-0.378883936158807</v>
      </c>
      <c r="AO219" s="4" t="n">
        <v>-0.5286946535421424</v>
      </c>
      <c r="AP219" t="inlineStr">
        <is>
          <t>HEALTHY</t>
        </is>
      </c>
      <c r="AQ219" s="4" t="n">
        <v>-0.0232142857142857</v>
      </c>
      <c r="AR219" s="4" t="n">
        <v>0.1225063790303881</v>
      </c>
      <c r="AS219" t="inlineStr">
        <is>
          <t>DOWN</t>
        </is>
      </c>
      <c r="AT219" t="b">
        <v>0</v>
      </c>
      <c r="AU219" t="b">
        <v>0</v>
      </c>
      <c r="AV219" s="3" t="n">
        <v>35</v>
      </c>
      <c r="AW219" t="inlineStr">
        <is>
          <t>CONFIRMED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60</v>
      </c>
      <c r="BC219" s="3" t="n">
        <v>0</v>
      </c>
      <c r="BD219" s="3" t="n">
        <v>30</v>
      </c>
      <c r="BE219" s="3" t="n">
        <v>2</v>
      </c>
      <c r="BF219" s="3" t="n">
        <v>2</v>
      </c>
      <c r="BG219" s="3" t="n">
        <v>0</v>
      </c>
      <c r="BH219" t="b">
        <v>0</v>
      </c>
      <c r="BI219" t="b">
        <v>1</v>
      </c>
      <c r="BJ219" t="b">
        <v>0</v>
      </c>
      <c r="BK219" t="inlineStr">
        <is>
          <t>DISTRIBUTION</t>
        </is>
      </c>
      <c r="BL219" t="inlineStr">
        <is>
          <t>Dist≥60 on 2/4 days</t>
        </is>
      </c>
      <c r="BM219" t="inlineStr">
        <is>
          <t>MA7&gt;MA10, low upper wick, sentiment:distribution</t>
        </is>
      </c>
    </row>
    <row r="220">
      <c r="A220" s="2" t="n">
        <v>46098</v>
      </c>
      <c r="B220" t="inlineStr">
        <is>
          <t>NMIC</t>
        </is>
      </c>
      <c r="C220" t="inlineStr">
        <is>
          <t>Non-Life Insurance</t>
        </is>
      </c>
      <c r="D220" t="inlineStr">
        <is>
          <t>Nepal Micro Insurance Company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45</v>
      </c>
      <c r="J220" s="4" t="n">
        <v>0.45</v>
      </c>
      <c r="K220" s="4" t="n">
        <v>0.48</v>
      </c>
      <c r="L220" s="4" t="n">
        <v>50</v>
      </c>
      <c r="M220" s="5" t="n">
        <v>1320</v>
      </c>
      <c r="N220" s="6" t="n">
        <v>5025</v>
      </c>
      <c r="O220" s="4" t="n">
        <v>0</v>
      </c>
      <c r="P220" s="4" t="n">
        <v>-1.858736059479549</v>
      </c>
      <c r="Q220" s="4" t="n">
        <v>-3.296703296703296</v>
      </c>
      <c r="R220" s="4" t="n">
        <v>-0.3773584905660377</v>
      </c>
      <c r="S220" s="4" t="n">
        <v>1.773323053199682</v>
      </c>
      <c r="T220" s="4" t="n">
        <v>0.4566210045662045</v>
      </c>
      <c r="U220" s="4" t="n">
        <v>-8.650519031141869</v>
      </c>
      <c r="V220" s="4" t="n">
        <v>-8.814589665653493</v>
      </c>
      <c r="W220" s="5" t="n">
        <v>1354.571428571429</v>
      </c>
      <c r="X220" s="5" t="n">
        <v>1339</v>
      </c>
      <c r="Y220" s="5" t="n">
        <v>1322.8</v>
      </c>
      <c r="Z220" s="5" t="n">
        <v>1343.473333333334</v>
      </c>
      <c r="AA220" s="5" t="n">
        <v>1464</v>
      </c>
      <c r="AB220" s="5" t="n">
        <v>1464</v>
      </c>
      <c r="AC220" s="5" t="n">
        <v>1300</v>
      </c>
      <c r="AD220" s="5" t="n">
        <v>1250</v>
      </c>
      <c r="AE220" s="6" t="n">
        <v>9524.285714285714</v>
      </c>
      <c r="AF220" s="6" t="n">
        <v>9686.200000000001</v>
      </c>
      <c r="AG220" s="4" t="n">
        <v>0</v>
      </c>
      <c r="AH220" s="4" t="n">
        <v>51.37142857142856</v>
      </c>
      <c r="AI220" s="4" t="n">
        <v>3.891774891774888</v>
      </c>
      <c r="AJ220" s="4" t="n">
        <v>46.85333333333336</v>
      </c>
      <c r="AK220" s="4" t="n">
        <v>3.549494949494949</v>
      </c>
      <c r="AL220" t="inlineStr">
        <is>
          <t>HIGH</t>
        </is>
      </c>
      <c r="AM220" t="inlineStr">
        <is>
          <t>SMALL</t>
        </is>
      </c>
      <c r="AN220" s="4" t="n">
        <v>-1.276966329095166</v>
      </c>
      <c r="AO220" s="4" t="n">
        <v>-0.549493484970092</v>
      </c>
      <c r="AP220" t="inlineStr">
        <is>
          <t>HEALTHY</t>
        </is>
      </c>
      <c r="AQ220" s="4" t="n">
        <v>-11.92857142857147</v>
      </c>
      <c r="AR220" s="4" t="n">
        <v>0.9059576403326403</v>
      </c>
      <c r="AS220" t="inlineStr">
        <is>
          <t>DOWN</t>
        </is>
      </c>
      <c r="AT220" t="b">
        <v>0</v>
      </c>
      <c r="AU220" t="b">
        <v>0</v>
      </c>
      <c r="AV220" s="3" t="n">
        <v>33</v>
      </c>
      <c r="AW220" t="inlineStr">
        <is>
          <t>NEUTRAL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80</v>
      </c>
      <c r="BC220" s="3" t="n">
        <v>25</v>
      </c>
      <c r="BD220" s="3" t="n">
        <v>80</v>
      </c>
      <c r="BE220" s="3" t="n">
        <v>1</v>
      </c>
      <c r="BF220" s="3" t="n">
        <v>1</v>
      </c>
      <c r="BG220" s="3" t="n">
        <v>1</v>
      </c>
      <c r="BH220" t="b">
        <v>0</v>
      </c>
      <c r="BI220" t="b">
        <v>0</v>
      </c>
      <c r="BJ220" t="b">
        <v>1</v>
      </c>
      <c r="BK220" t="inlineStr">
        <is>
          <t>SHAKEOUT</t>
        </is>
      </c>
      <c r="BL220" t="inlineStr">
        <is>
          <t>Shake≥70 on 1/3 days</t>
        </is>
      </c>
      <c r="BM220" t="inlineStr">
        <is>
          <t>MA7&gt;MA10, low upper wick, sentiment:shakeout</t>
        </is>
      </c>
    </row>
    <row r="221">
      <c r="A221" s="2" t="n">
        <v>46098</v>
      </c>
      <c r="B221" t="inlineStr">
        <is>
          <t>NRIC</t>
        </is>
      </c>
      <c r="C221" t="inlineStr">
        <is>
          <t>Others</t>
        </is>
      </c>
      <c r="D221" t="inlineStr">
        <is>
          <t>Nepal Reinsurance Company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45</v>
      </c>
      <c r="J221" s="4" t="n">
        <v>0.45</v>
      </c>
      <c r="K221" s="4" t="n">
        <v>0.48</v>
      </c>
      <c r="L221" s="4" t="n">
        <v>50</v>
      </c>
      <c r="M221" s="5" t="n">
        <v>1243.9</v>
      </c>
      <c r="N221" s="6" t="n">
        <v>44740</v>
      </c>
      <c r="O221" s="4" t="n">
        <v>0.1529790660225405</v>
      </c>
      <c r="P221" s="4" t="n">
        <v>-1.042163882259339</v>
      </c>
      <c r="Q221" s="4" t="n">
        <v>-0.56754596322941</v>
      </c>
      <c r="R221" s="4" t="n">
        <v>-0.4879999999999884</v>
      </c>
      <c r="S221" s="4" t="n">
        <v>1.377343113284435</v>
      </c>
      <c r="T221" s="4" t="n">
        <v>-0.4083266613290615</v>
      </c>
      <c r="U221" s="4" t="n">
        <v>-5.758011970603838</v>
      </c>
      <c r="V221" s="4" t="n">
        <v>-6.403310759969894</v>
      </c>
      <c r="W221" s="5" t="n">
        <v>1269.128571428571</v>
      </c>
      <c r="X221" s="5" t="n">
        <v>1258.29</v>
      </c>
      <c r="Y221" s="5" t="n">
        <v>1247.493333333333</v>
      </c>
      <c r="Z221" s="5" t="n">
        <v>1260.076666666667</v>
      </c>
      <c r="AA221" s="5" t="n">
        <v>1352</v>
      </c>
      <c r="AB221" s="5" t="n">
        <v>1352</v>
      </c>
      <c r="AC221" s="5" t="n">
        <v>1235</v>
      </c>
      <c r="AD221" s="5" t="n">
        <v>1205.4</v>
      </c>
      <c r="AE221" s="6" t="n">
        <v>68323.28571428571</v>
      </c>
      <c r="AF221" s="6" t="n">
        <v>52801.93333333333</v>
      </c>
      <c r="AG221" s="4" t="n">
        <v>0.003225806451609969</v>
      </c>
      <c r="AH221" s="4" t="n">
        <v>49.95714285714286</v>
      </c>
      <c r="AI221" s="4" t="n">
        <v>4.016170339829795</v>
      </c>
      <c r="AJ221" s="4" t="n">
        <v>37.80666666666668</v>
      </c>
      <c r="AK221" s="4" t="n">
        <v>3.039365436664253</v>
      </c>
      <c r="AL221" t="inlineStr">
        <is>
          <t>HIGH</t>
        </is>
      </c>
      <c r="AM221" t="inlineStr">
        <is>
          <t>SMALL</t>
        </is>
      </c>
      <c r="AN221" s="4" t="n">
        <v>-0.6869785614083945</v>
      </c>
      <c r="AO221" s="4" t="n">
        <v>-0.6277238652250831</v>
      </c>
      <c r="AP221" t="inlineStr">
        <is>
          <t>HEALTHY</t>
        </is>
      </c>
      <c r="AQ221" s="4" t="n">
        <v>-14.15357142857142</v>
      </c>
      <c r="AR221" s="4" t="n">
        <v>0.6931702465571361</v>
      </c>
      <c r="AS221" t="inlineStr">
        <is>
          <t>DOWN</t>
        </is>
      </c>
      <c r="AT221" t="b">
        <v>0</v>
      </c>
      <c r="AU221" t="b">
        <v>0</v>
      </c>
      <c r="AV221" s="3" t="n">
        <v>24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80</v>
      </c>
      <c r="BC221" s="3" t="n">
        <v>25</v>
      </c>
      <c r="BD221" s="3" t="n">
        <v>50</v>
      </c>
      <c r="BE221" s="3" t="n">
        <v>2</v>
      </c>
      <c r="BF221" s="3" t="n">
        <v>1</v>
      </c>
      <c r="BG221" s="3" t="n">
        <v>0</v>
      </c>
      <c r="BH221" t="b">
        <v>0</v>
      </c>
      <c r="BI221" t="b">
        <v>0</v>
      </c>
      <c r="BJ221" t="b">
        <v>0</v>
      </c>
      <c r="BK221" t="inlineStr">
        <is>
          <t>NEUTRAL</t>
        </is>
      </c>
      <c r="BL221" t="inlineStr"/>
      <c r="BM221" t="inlineStr">
        <is>
          <t>MA7&gt;MA10, low upper wick</t>
        </is>
      </c>
    </row>
    <row r="222">
      <c r="A222" s="2" t="n">
        <v>46098</v>
      </c>
      <c r="B222" t="inlineStr">
        <is>
          <t>NRN</t>
        </is>
      </c>
      <c r="C222" t="inlineStr">
        <is>
          <t>Investment</t>
        </is>
      </c>
      <c r="D222" t="inlineStr">
        <is>
          <t>NRN Infrastructure and Development Limited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45</v>
      </c>
      <c r="J222" s="4" t="n">
        <v>0.45</v>
      </c>
      <c r="K222" s="4" t="n">
        <v>0.48</v>
      </c>
      <c r="L222" s="4" t="n">
        <v>50</v>
      </c>
      <c r="M222" s="5" t="n">
        <v>1508</v>
      </c>
      <c r="N222" s="6" t="n">
        <v>59208</v>
      </c>
      <c r="O222" s="4" t="n">
        <v>-0.1059883412824481</v>
      </c>
      <c r="P222" s="4" t="n">
        <v>0.8695652173912993</v>
      </c>
      <c r="Q222" s="4" t="n">
        <v>-0.9198423127463884</v>
      </c>
      <c r="R222" s="4" t="n">
        <v>-2.835051546391754</v>
      </c>
      <c r="S222" s="4" t="n">
        <v>-1.308900523560208</v>
      </c>
      <c r="T222" s="4" t="n">
        <v>-3.209242618741981</v>
      </c>
      <c r="U222" s="4" t="n">
        <v>-10.97992916174735</v>
      </c>
      <c r="V222" s="4" t="n">
        <v>-6.043613707165107</v>
      </c>
      <c r="W222" s="5" t="n">
        <v>1548.1</v>
      </c>
      <c r="X222" s="5" t="n">
        <v>1537.27</v>
      </c>
      <c r="Y222" s="5" t="n">
        <v>1526.126666666667</v>
      </c>
      <c r="Z222" s="5" t="n">
        <v>1557.026666666667</v>
      </c>
      <c r="AA222" s="5" t="n">
        <v>1690</v>
      </c>
      <c r="AB222" s="5" t="n">
        <v>1690</v>
      </c>
      <c r="AC222" s="5" t="n">
        <v>1460.2</v>
      </c>
      <c r="AD222" s="5" t="n">
        <v>1444.8</v>
      </c>
      <c r="AE222" s="6" t="n">
        <v>79673.42857142857</v>
      </c>
      <c r="AF222" s="6" t="n">
        <v>58056.8</v>
      </c>
      <c r="AG222" s="4" t="n">
        <v>0</v>
      </c>
      <c r="AH222" s="4" t="n">
        <v>71.57142857142854</v>
      </c>
      <c r="AI222" s="4" t="n">
        <v>4.7461159530125</v>
      </c>
      <c r="AJ222" s="4" t="n">
        <v>61.34</v>
      </c>
      <c r="AK222" s="4" t="n">
        <v>4.067639257294426</v>
      </c>
      <c r="AL222" t="inlineStr">
        <is>
          <t>HIGH</t>
        </is>
      </c>
      <c r="AM222" t="inlineStr">
        <is>
          <t>SMALL</t>
        </is>
      </c>
      <c r="AN222" s="4" t="n">
        <v>-0.5936789624948037</v>
      </c>
      <c r="AO222" s="4" t="n">
        <v>-0.4471937723146208</v>
      </c>
      <c r="AP222" t="inlineStr">
        <is>
          <t>HEALTHY</t>
        </is>
      </c>
      <c r="AQ222" s="4" t="n">
        <v>-25.85714285714294</v>
      </c>
      <c r="AR222" s="4" t="n">
        <v>0.683883970810569</v>
      </c>
      <c r="AS222" t="inlineStr">
        <is>
          <t>DOWN</t>
        </is>
      </c>
      <c r="AT222" t="b">
        <v>0</v>
      </c>
      <c r="AU222" t="b">
        <v>0</v>
      </c>
      <c r="AV222" s="3" t="n">
        <v>18</v>
      </c>
      <c r="AW222" t="inlineStr">
        <is>
          <t>NEUTRAL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100</v>
      </c>
      <c r="BC222" s="3" t="n">
        <v>25</v>
      </c>
      <c r="BD222" s="3" t="n">
        <v>30</v>
      </c>
      <c r="BE222" s="3" t="n">
        <v>3</v>
      </c>
      <c r="BF222" s="3" t="n">
        <v>0</v>
      </c>
      <c r="BG222" s="3" t="n">
        <v>1</v>
      </c>
      <c r="BH222" t="b">
        <v>1</v>
      </c>
      <c r="BI222" t="b">
        <v>0</v>
      </c>
      <c r="BJ222" t="b">
        <v>1</v>
      </c>
      <c r="BK222" t="inlineStr">
        <is>
          <t>SHAKEOUT</t>
        </is>
      </c>
      <c r="BL222" t="inlineStr">
        <is>
          <t>Acc≥60 on 3/4 days; Shake≥70 on 1/3 days</t>
        </is>
      </c>
      <c r="BM222" t="inlineStr">
        <is>
          <t>MA7&gt;MA10, low upper wick, sentiment:shakeout</t>
        </is>
      </c>
    </row>
    <row r="223">
      <c r="A223" s="2" t="n">
        <v>46098</v>
      </c>
      <c r="B223" t="inlineStr">
        <is>
          <t>NWCL</t>
        </is>
      </c>
      <c r="C223" t="inlineStr">
        <is>
          <t>Others</t>
        </is>
      </c>
      <c r="D223" t="inlineStr">
        <is>
          <t>Nepal Warehousing Company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45</v>
      </c>
      <c r="J223" s="4" t="n">
        <v>0.45</v>
      </c>
      <c r="K223" s="4" t="n">
        <v>0.48</v>
      </c>
      <c r="L223" s="4" t="n">
        <v>50</v>
      </c>
      <c r="M223" s="5" t="n">
        <v>861</v>
      </c>
      <c r="N223" s="6" t="n">
        <v>5271</v>
      </c>
      <c r="O223" s="4" t="n">
        <v>-1.034482758620692</v>
      </c>
      <c r="P223" s="4" t="n">
        <v>-2.931228861330326</v>
      </c>
      <c r="Q223" s="4" t="n">
        <v>-4.12026726057907</v>
      </c>
      <c r="R223" s="4" t="n">
        <v>-3.095104108047275</v>
      </c>
      <c r="S223" s="4" t="n">
        <v>0.1162790697674332</v>
      </c>
      <c r="T223" s="4" t="n">
        <v>-1.045856798069189</v>
      </c>
      <c r="U223" s="4" t="n">
        <v>-6.413043478260871</v>
      </c>
      <c r="V223" s="4" t="n">
        <v>-10.3125</v>
      </c>
      <c r="W223" s="5" t="n">
        <v>899.8285714285714</v>
      </c>
      <c r="X223" s="5" t="n">
        <v>892.15</v>
      </c>
      <c r="Y223" s="5" t="n">
        <v>880.1</v>
      </c>
      <c r="Z223" s="5" t="n">
        <v>904.33</v>
      </c>
      <c r="AA223" s="5" t="n">
        <v>977.9</v>
      </c>
      <c r="AB223" s="5" t="n">
        <v>977.9</v>
      </c>
      <c r="AC223" s="5" t="n">
        <v>860</v>
      </c>
      <c r="AD223" s="5" t="n">
        <v>833</v>
      </c>
      <c r="AE223" s="6" t="n">
        <v>5716</v>
      </c>
      <c r="AF223" s="6" t="n">
        <v>4010.2</v>
      </c>
      <c r="AG223" s="4" t="n">
        <v>0.08361204013377933</v>
      </c>
      <c r="AH223" s="4" t="n">
        <v>49.52857142857142</v>
      </c>
      <c r="AI223" s="4" t="n">
        <v>5.752447320391563</v>
      </c>
      <c r="AJ223" s="4" t="n">
        <v>38.42666666666666</v>
      </c>
      <c r="AK223" s="4" t="n">
        <v>4.463027487417726</v>
      </c>
      <c r="AL223" t="inlineStr">
        <is>
          <t>HIGH</t>
        </is>
      </c>
      <c r="AM223" t="inlineStr">
        <is>
          <t>SMALL</t>
        </is>
      </c>
      <c r="AN223" s="4" t="n">
        <v>-1.159256885732308</v>
      </c>
      <c r="AO223" s="4" t="n">
        <v>-0.07956081641546976</v>
      </c>
      <c r="AP223" t="inlineStr">
        <is>
          <t>HEALTHY</t>
        </is>
      </c>
      <c r="AQ223" s="4" t="n">
        <v>-14.87142857142862</v>
      </c>
      <c r="AR223" s="4" t="n">
        <v>0.9199594894929062</v>
      </c>
      <c r="AS223" t="inlineStr">
        <is>
          <t>DOWN</t>
        </is>
      </c>
      <c r="AT223" t="b">
        <v>1</v>
      </c>
      <c r="AU223" t="b">
        <v>0</v>
      </c>
      <c r="AV223" s="3" t="n">
        <v>5</v>
      </c>
      <c r="AW223" t="inlineStr">
        <is>
          <t>NEUTRAL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40</v>
      </c>
      <c r="BC223" s="3" t="n">
        <v>45</v>
      </c>
      <c r="BD223" s="3" t="n">
        <v>0</v>
      </c>
      <c r="BE223" s="3" t="n">
        <v>3</v>
      </c>
      <c r="BF223" s="3" t="n">
        <v>1</v>
      </c>
      <c r="BG223" s="3" t="n">
        <v>0</v>
      </c>
      <c r="BH223" t="b">
        <v>1</v>
      </c>
      <c r="BI223" t="b">
        <v>0</v>
      </c>
      <c r="BJ223" t="b">
        <v>0</v>
      </c>
      <c r="BK223" t="inlineStr">
        <is>
          <t>ACCUMULATION</t>
        </is>
      </c>
      <c r="BL223" t="inlineStr">
        <is>
          <t>Acc≥60 on 3/4 days</t>
        </is>
      </c>
      <c r="BM223" t="inlineStr">
        <is>
          <t>MA7&gt;MA10, low upper wick, sentiment:accumulation</t>
        </is>
      </c>
    </row>
    <row r="224">
      <c r="A224" s="2" t="n">
        <v>46098</v>
      </c>
      <c r="B224" t="inlineStr">
        <is>
          <t>OMPL</t>
        </is>
      </c>
      <c r="C224" t="inlineStr">
        <is>
          <t>Manufacturing and Processing</t>
        </is>
      </c>
      <c r="D224" t="inlineStr">
        <is>
          <t>Om Megashree Pharmaceuticals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45</v>
      </c>
      <c r="J224" s="4" t="n">
        <v>0.45</v>
      </c>
      <c r="K224" s="4" t="n">
        <v>0.48</v>
      </c>
      <c r="L224" s="4" t="n">
        <v>50</v>
      </c>
      <c r="M224" s="5" t="n">
        <v>1321</v>
      </c>
      <c r="N224" s="6" t="n">
        <v>9725</v>
      </c>
      <c r="O224" s="4" t="n">
        <v>0.4944845949029997</v>
      </c>
      <c r="P224" s="4" t="n">
        <v>0.04544077552255388</v>
      </c>
      <c r="Q224" s="4" t="n">
        <v>-2.796173657100809</v>
      </c>
      <c r="R224" s="4" t="n">
        <v>-1.417910447761195</v>
      </c>
      <c r="S224" s="4" t="n">
        <v>2.785558667911614</v>
      </c>
      <c r="T224" s="4" t="n">
        <v>0.8473929307580619</v>
      </c>
      <c r="U224" s="4" t="n">
        <v>-4.964028776978413</v>
      </c>
      <c r="V224" s="4" t="n">
        <v>-11.93333333333333</v>
      </c>
      <c r="W224" s="5" t="n">
        <v>1352.285714285714</v>
      </c>
      <c r="X224" s="5" t="n">
        <v>1339.11</v>
      </c>
      <c r="Y224" s="5" t="n">
        <v>1318.913333333333</v>
      </c>
      <c r="Z224" s="5" t="n">
        <v>1360.883333333333</v>
      </c>
      <c r="AA224" s="5" t="n">
        <v>1450</v>
      </c>
      <c r="AB224" s="5" t="n">
        <v>1450</v>
      </c>
      <c r="AC224" s="5" t="n">
        <v>1300</v>
      </c>
      <c r="AD224" s="5" t="n">
        <v>1245.1</v>
      </c>
      <c r="AE224" s="6" t="n">
        <v>9959.285714285714</v>
      </c>
      <c r="AF224" s="6" t="n">
        <v>9398.733333333334</v>
      </c>
      <c r="AG224" s="4" t="n">
        <v>0.125</v>
      </c>
      <c r="AH224" s="4" t="n">
        <v>48.82857142857142</v>
      </c>
      <c r="AI224" s="4" t="n">
        <v>3.696333946144693</v>
      </c>
      <c r="AJ224" s="4" t="n">
        <v>41.38</v>
      </c>
      <c r="AK224" s="4" t="n">
        <v>3.132475397426191</v>
      </c>
      <c r="AL224" t="inlineStr">
        <is>
          <t>HIGH</t>
        </is>
      </c>
      <c r="AM224" t="inlineStr">
        <is>
          <t>SMALL</t>
        </is>
      </c>
      <c r="AN224" s="4" t="n">
        <v>-0.893777321554964</v>
      </c>
      <c r="AO224" s="4" t="n">
        <v>-0.03178056773363788</v>
      </c>
      <c r="AP224" t="inlineStr">
        <is>
          <t>HEALTHY</t>
        </is>
      </c>
      <c r="AQ224" s="4" t="n">
        <v>-15.17499999999997</v>
      </c>
      <c r="AR224" s="4" t="n">
        <v>0.8770628026289152</v>
      </c>
      <c r="AS224" t="inlineStr">
        <is>
          <t>DOWN</t>
        </is>
      </c>
      <c r="AT224" t="b">
        <v>0</v>
      </c>
      <c r="AU224" t="b">
        <v>0</v>
      </c>
      <c r="AV224" s="3" t="n">
        <v>2</v>
      </c>
      <c r="AW224" t="inlineStr">
        <is>
          <t>NEUTRAL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60</v>
      </c>
      <c r="BC224" s="3" t="n">
        <v>25</v>
      </c>
      <c r="BD224" s="3" t="n">
        <v>50</v>
      </c>
      <c r="BE224" s="3" t="n">
        <v>1</v>
      </c>
      <c r="BF224" s="3" t="n">
        <v>1</v>
      </c>
      <c r="BG224" s="3" t="n">
        <v>0</v>
      </c>
      <c r="BH224" t="b">
        <v>0</v>
      </c>
      <c r="BI224" t="b">
        <v>0</v>
      </c>
      <c r="BJ224" t="b">
        <v>0</v>
      </c>
      <c r="BK224" t="inlineStr">
        <is>
          <t>NEUTRAL</t>
        </is>
      </c>
      <c r="BL224" t="inlineStr"/>
      <c r="BM224" t="inlineStr">
        <is>
          <t>MA7&gt;MA10, low upper wick</t>
        </is>
      </c>
    </row>
    <row r="225">
      <c r="A225" s="2" t="n">
        <v>46098</v>
      </c>
      <c r="B225" t="inlineStr">
        <is>
          <t>PMHPL</t>
        </is>
      </c>
      <c r="C225" t="inlineStr">
        <is>
          <t>Hydropower</t>
        </is>
      </c>
      <c r="D225" t="inlineStr">
        <is>
          <t>Panchakanya Mai Hydropower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45</v>
      </c>
      <c r="J225" s="4" t="n">
        <v>0.45</v>
      </c>
      <c r="K225" s="4" t="n">
        <v>0.48</v>
      </c>
      <c r="L225" s="4" t="n">
        <v>50</v>
      </c>
      <c r="M225" s="5" t="n">
        <v>387</v>
      </c>
      <c r="N225" s="6" t="n">
        <v>71014</v>
      </c>
      <c r="O225" s="4" t="n">
        <v>1.308900523560208</v>
      </c>
      <c r="P225" s="4" t="n">
        <v>-0.2320185614849146</v>
      </c>
      <c r="Q225" s="4" t="n">
        <v>0.2590673575129543</v>
      </c>
      <c r="R225" s="4" t="n">
        <v>-0.5141388174807249</v>
      </c>
      <c r="S225" s="4" t="n">
        <v>11.84971098265897</v>
      </c>
      <c r="T225" s="4" t="n">
        <v>9.943181818181813</v>
      </c>
      <c r="U225" s="4" t="n">
        <v>11.55952724127991</v>
      </c>
      <c r="V225" s="4" t="n">
        <v>13.1578947368421</v>
      </c>
      <c r="W225" s="5" t="n">
        <v>392.1142857142857</v>
      </c>
      <c r="X225" s="5" t="n">
        <v>383.68</v>
      </c>
      <c r="Y225" s="5" t="n">
        <v>369.92</v>
      </c>
      <c r="Z225" s="5" t="n">
        <v>357.2233333333333</v>
      </c>
      <c r="AA225" s="5" t="n">
        <v>416</v>
      </c>
      <c r="AB225" s="5" t="n">
        <v>416</v>
      </c>
      <c r="AC225" s="5" t="n">
        <v>375</v>
      </c>
      <c r="AD225" s="5" t="n">
        <v>332.2</v>
      </c>
      <c r="AE225" s="6" t="n">
        <v>90510.57142857143</v>
      </c>
      <c r="AF225" s="6" t="n">
        <v>61363.73333333333</v>
      </c>
      <c r="AG225" s="4" t="n">
        <v>0.1428571428571428</v>
      </c>
      <c r="AH225" s="4" t="n">
        <v>19.07142857142856</v>
      </c>
      <c r="AI225" s="4" t="n">
        <v>4.928017718715378</v>
      </c>
      <c r="AJ225" s="4" t="n">
        <v>17.91333333333333</v>
      </c>
      <c r="AK225" s="4" t="n">
        <v>4.628768303186895</v>
      </c>
      <c r="AL225" t="inlineStr">
        <is>
          <t>HIGH</t>
        </is>
      </c>
      <c r="AM225" t="inlineStr">
        <is>
          <t>SMALL</t>
        </is>
      </c>
      <c r="AN225" s="4" t="n">
        <v>-0.4291489440110978</v>
      </c>
      <c r="AO225" s="4" t="n">
        <v>-0.3421025428704262</v>
      </c>
      <c r="AP225" t="inlineStr">
        <is>
          <t>HEALTHY</t>
        </is>
      </c>
      <c r="AQ225" s="4" t="n">
        <v>-3.742857142857141</v>
      </c>
      <c r="AR225" s="4" t="n">
        <v>0.4603195359519855</v>
      </c>
      <c r="AS225" t="inlineStr">
        <is>
          <t>DOWN</t>
        </is>
      </c>
      <c r="AT225" t="b">
        <v>0</v>
      </c>
      <c r="AU225" t="b">
        <v>0</v>
      </c>
      <c r="AV225" s="3" t="n">
        <v>15</v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60</v>
      </c>
      <c r="BC225" s="3" t="n">
        <v>0</v>
      </c>
      <c r="BD225" s="3" t="n">
        <v>50</v>
      </c>
      <c r="BE225" s="3" t="n">
        <v>3</v>
      </c>
      <c r="BF225" s="3" t="n">
        <v>0</v>
      </c>
      <c r="BG225" s="3" t="n">
        <v>1</v>
      </c>
      <c r="BH225" t="b">
        <v>1</v>
      </c>
      <c r="BI225" t="b">
        <v>0</v>
      </c>
      <c r="BJ225" t="b">
        <v>1</v>
      </c>
      <c r="BK225" t="inlineStr">
        <is>
          <t>SHAKEOUT</t>
        </is>
      </c>
      <c r="BL225" t="inlineStr">
        <is>
          <t>Acc≥60 on 3/4 days; Shake≥70 on 1/3 days</t>
        </is>
      </c>
      <c r="BM225" t="inlineStr">
        <is>
          <t>MA7&gt;MA10, low upper wick, sentiment:shakeout</t>
        </is>
      </c>
    </row>
    <row r="226">
      <c r="A226" s="2" t="n">
        <v>46098</v>
      </c>
      <c r="B226" t="inlineStr">
        <is>
          <t>RAWA</t>
        </is>
      </c>
      <c r="C226" t="inlineStr">
        <is>
          <t>Hydropower</t>
        </is>
      </c>
      <c r="D226" t="inlineStr">
        <is>
          <t>Rawa Energy Development Ltd.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45</v>
      </c>
      <c r="J226" s="4" t="n">
        <v>0.45</v>
      </c>
      <c r="K226" s="4" t="n">
        <v>0.48</v>
      </c>
      <c r="L226" s="4" t="n">
        <v>50</v>
      </c>
      <c r="M226" s="5" t="n">
        <v>720</v>
      </c>
      <c r="N226" s="6" t="n">
        <v>872</v>
      </c>
      <c r="O226" s="4" t="n">
        <v>0.5586592178770999</v>
      </c>
      <c r="P226" s="4" t="n">
        <v>-0.2079002079002024</v>
      </c>
      <c r="Q226" s="4" t="n">
        <v>-2.702702702702697</v>
      </c>
      <c r="R226" s="4" t="n">
        <v>-0.2770083102493048</v>
      </c>
      <c r="S226" s="4" t="n">
        <v>0.6993006993007089</v>
      </c>
      <c r="T226" s="4" t="n">
        <v>-0.6896551724137945</v>
      </c>
      <c r="U226" s="4" t="n">
        <v>-5.722142202435521</v>
      </c>
      <c r="V226" s="4" t="n">
        <v>-10.21324354657688</v>
      </c>
      <c r="W226" s="5" t="n">
        <v>732.7857142857143</v>
      </c>
      <c r="X226" s="5" t="n">
        <v>727.35</v>
      </c>
      <c r="Y226" s="5" t="n">
        <v>722.0933333333334</v>
      </c>
      <c r="Z226" s="5" t="n">
        <v>743.5599999999999</v>
      </c>
      <c r="AA226" s="5" t="n">
        <v>769</v>
      </c>
      <c r="AB226" s="5" t="n">
        <v>769</v>
      </c>
      <c r="AC226" s="5" t="n">
        <v>707.1</v>
      </c>
      <c r="AD226" s="5" t="n">
        <v>690</v>
      </c>
      <c r="AE226" s="6" t="n">
        <v>3069.571428571428</v>
      </c>
      <c r="AF226" s="6" t="n">
        <v>2346.333333333333</v>
      </c>
      <c r="AG226" s="4" t="n">
        <v>0.3100775193798455</v>
      </c>
      <c r="AH226" s="4" t="n">
        <v>20.77142857142857</v>
      </c>
      <c r="AI226" s="4" t="n">
        <v>2.88492063492063</v>
      </c>
      <c r="AJ226" s="4" t="n">
        <v>22.01333333333333</v>
      </c>
      <c r="AK226" s="4" t="n">
        <v>3.057407407407402</v>
      </c>
      <c r="AL226" t="inlineStr">
        <is>
          <t>NORMAL</t>
        </is>
      </c>
      <c r="AM226" t="inlineStr">
        <is>
          <t>MEDIUM</t>
        </is>
      </c>
      <c r="AN226" s="4" t="n">
        <v>-0.9451779404274413</v>
      </c>
      <c r="AO226" s="4" t="n">
        <v>-0.9214427326310438</v>
      </c>
      <c r="AP226" t="inlineStr">
        <is>
          <t>HEALTHY</t>
        </is>
      </c>
      <c r="AQ226" s="4" t="n">
        <v>-5.374999999999986</v>
      </c>
      <c r="AR226" s="4" t="n">
        <v>0.7367851798841978</v>
      </c>
      <c r="AS226" t="inlineStr">
        <is>
          <t>DOWN</t>
        </is>
      </c>
      <c r="AT226" t="b">
        <v>0</v>
      </c>
      <c r="AU226" t="b">
        <v>0</v>
      </c>
      <c r="AV226" s="3" t="n">
        <v>35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80</v>
      </c>
      <c r="BC226" s="3" t="n">
        <v>20</v>
      </c>
      <c r="BD226" s="3" t="n">
        <v>30</v>
      </c>
      <c r="BE226" s="3" t="n">
        <v>3</v>
      </c>
      <c r="BF226" s="3" t="n">
        <v>1</v>
      </c>
      <c r="BG226" s="3" t="n">
        <v>0</v>
      </c>
      <c r="BH226" t="b">
        <v>1</v>
      </c>
      <c r="BI226" t="b">
        <v>0</v>
      </c>
      <c r="BJ226" t="b">
        <v>0</v>
      </c>
      <c r="BK226" t="inlineStr">
        <is>
          <t>ACCUMULATION</t>
        </is>
      </c>
      <c r="BL226" t="inlineStr">
        <is>
          <t>Acc≥60 on 3/4 days</t>
        </is>
      </c>
      <c r="BM226" t="inlineStr">
        <is>
          <t>MA7&gt;MA10, sentiment:accumulation</t>
        </is>
      </c>
    </row>
    <row r="227">
      <c r="A227" s="2" t="n">
        <v>46098</v>
      </c>
      <c r="B227" t="inlineStr">
        <is>
          <t>SAIL</t>
        </is>
      </c>
      <c r="C227" t="inlineStr">
        <is>
          <t>Manufacturing and Processing</t>
        </is>
      </c>
      <c r="D227" t="inlineStr">
        <is>
          <t>Shreenagar Agritech Industries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45</v>
      </c>
      <c r="J227" s="4" t="n">
        <v>0.45</v>
      </c>
      <c r="K227" s="4" t="n">
        <v>0.48</v>
      </c>
      <c r="L227" s="4" t="n">
        <v>50</v>
      </c>
      <c r="M227" s="5" t="n">
        <v>1329</v>
      </c>
      <c r="N227" s="6" t="n">
        <v>48335</v>
      </c>
      <c r="O227" s="4" t="n">
        <v>-0.8208955223880543</v>
      </c>
      <c r="P227" s="4" t="n">
        <v>-0.5239520958083888</v>
      </c>
      <c r="Q227" s="4" t="n">
        <v>-2.279411764705885</v>
      </c>
      <c r="R227" s="4" t="n">
        <v>-0.4494382022471877</v>
      </c>
      <c r="S227" s="4" t="n">
        <v>-2.907656341320863</v>
      </c>
      <c r="T227" s="4" t="n">
        <v>-8.344827586206893</v>
      </c>
      <c r="U227" s="4" t="n">
        <v>-8.344827586206893</v>
      </c>
      <c r="V227" s="4" t="n">
        <v>-13.58345796215619</v>
      </c>
      <c r="W227" s="5" t="n">
        <v>1370.142857142857</v>
      </c>
      <c r="X227" s="5" t="n">
        <v>1355.2</v>
      </c>
      <c r="Y227" s="5" t="n">
        <v>1354.106666666667</v>
      </c>
      <c r="Z227" s="5" t="n">
        <v>1400.21</v>
      </c>
      <c r="AA227" s="5" t="n">
        <v>1470</v>
      </c>
      <c r="AB227" s="5" t="n">
        <v>1470</v>
      </c>
      <c r="AC227" s="5" t="n">
        <v>1309.3</v>
      </c>
      <c r="AD227" s="5" t="n">
        <v>1280</v>
      </c>
      <c r="AE227" s="6" t="n">
        <v>68945.42857142857</v>
      </c>
      <c r="AF227" s="6" t="n">
        <v>66371.2</v>
      </c>
      <c r="AG227" s="4" t="n">
        <v>0</v>
      </c>
      <c r="AH227" s="4" t="n">
        <v>77.61428571428571</v>
      </c>
      <c r="AI227" s="4" t="n">
        <v>5.840051596259268</v>
      </c>
      <c r="AJ227" s="4" t="n">
        <v>81.31333333333333</v>
      </c>
      <c r="AK227" s="4" t="n">
        <v>6.118384750438922</v>
      </c>
      <c r="AL227" t="inlineStr">
        <is>
          <t>HIGH</t>
        </is>
      </c>
      <c r="AM227" t="inlineStr">
        <is>
          <t>SMALL</t>
        </is>
      </c>
      <c r="AN227" s="4" t="n">
        <v>-0.8501347275729464</v>
      </c>
      <c r="AO227" s="4" t="n">
        <v>-0.583389617390024</v>
      </c>
      <c r="AP227" t="inlineStr">
        <is>
          <t>HEALTHY</t>
        </is>
      </c>
      <c r="AQ227" s="4" t="n">
        <v>-19.82142857142859</v>
      </c>
      <c r="AR227" s="4" t="n">
        <v>0.7828225068618485</v>
      </c>
      <c r="AS227" t="inlineStr">
        <is>
          <t>DOWN</t>
        </is>
      </c>
      <c r="AT227" t="b">
        <v>0</v>
      </c>
      <c r="AU227" t="b">
        <v>0</v>
      </c>
      <c r="AV227" s="3" t="n">
        <v>21</v>
      </c>
      <c r="AW227" t="inlineStr">
        <is>
          <t>NEUTRAL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60</v>
      </c>
      <c r="BC227" s="3" t="n">
        <v>25</v>
      </c>
      <c r="BD227" s="3" t="n">
        <v>0</v>
      </c>
      <c r="BE227" s="3" t="n">
        <v>3</v>
      </c>
      <c r="BF227" s="3" t="n">
        <v>1</v>
      </c>
      <c r="BG227" s="3" t="n">
        <v>0</v>
      </c>
      <c r="BH227" t="b">
        <v>1</v>
      </c>
      <c r="BI227" t="b">
        <v>0</v>
      </c>
      <c r="BJ227" t="b">
        <v>0</v>
      </c>
      <c r="BK227" t="inlineStr">
        <is>
          <t>ACCUMULATION</t>
        </is>
      </c>
      <c r="BL227" t="inlineStr">
        <is>
          <t>Acc≥60 on 3/4 days</t>
        </is>
      </c>
      <c r="BM227" t="inlineStr">
        <is>
          <t>MA7&gt;MA10, low upper wick, sentiment:accumulation</t>
        </is>
      </c>
    </row>
    <row r="228">
      <c r="A228" s="2" t="n">
        <v>46098</v>
      </c>
      <c r="B228" t="inlineStr">
        <is>
          <t>SANVI</t>
        </is>
      </c>
      <c r="C228" t="inlineStr">
        <is>
          <t>Hydropower</t>
        </is>
      </c>
      <c r="D228" t="inlineStr">
        <is>
          <t>Sanvi Energy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45</v>
      </c>
      <c r="J228" s="4" t="n">
        <v>0.45</v>
      </c>
      <c r="K228" s="4" t="n">
        <v>0.48</v>
      </c>
      <c r="L228" s="4" t="n">
        <v>50</v>
      </c>
      <c r="M228" s="5" t="n">
        <v>819.5</v>
      </c>
      <c r="N228" s="6" t="n">
        <v>18926</v>
      </c>
      <c r="O228" s="4" t="n">
        <v>0.1833740831295838</v>
      </c>
      <c r="P228" s="4" t="n">
        <v>-1.253163031690563</v>
      </c>
      <c r="Q228" s="4" t="n">
        <v>-1.856287425149705</v>
      </c>
      <c r="R228" s="4" t="n">
        <v>-2.324195470798573</v>
      </c>
      <c r="S228" s="4" t="n">
        <v>1.927860696517403</v>
      </c>
      <c r="T228" s="4" t="n">
        <v>-3.017751479289943</v>
      </c>
      <c r="U228" s="4" t="n">
        <v>-5.260115606936411</v>
      </c>
      <c r="V228" s="4" t="n">
        <v>-7.713963963963966</v>
      </c>
      <c r="W228" s="5" t="n">
        <v>841.1999999999999</v>
      </c>
      <c r="X228" s="5" t="n">
        <v>835.24</v>
      </c>
      <c r="Y228" s="5" t="n">
        <v>823.5666666666667</v>
      </c>
      <c r="Z228" s="5" t="n">
        <v>860.3033333333333</v>
      </c>
      <c r="AA228" s="5" t="n">
        <v>909</v>
      </c>
      <c r="AB228" s="5" t="n">
        <v>909</v>
      </c>
      <c r="AC228" s="5" t="n">
        <v>809</v>
      </c>
      <c r="AD228" s="5" t="n">
        <v>770</v>
      </c>
      <c r="AE228" s="6" t="n">
        <v>41179.14285714286</v>
      </c>
      <c r="AF228" s="6" t="n">
        <v>38816.8</v>
      </c>
      <c r="AG228" s="4" t="n">
        <v>0.2446043165467613</v>
      </c>
      <c r="AH228" s="4" t="n">
        <v>43.35714285714285</v>
      </c>
      <c r="AI228" s="4" t="n">
        <v>5.290682471890518</v>
      </c>
      <c r="AJ228" s="4" t="n">
        <v>42.10666666666666</v>
      </c>
      <c r="AK228" s="4" t="n">
        <v>5.138092332723198</v>
      </c>
      <c r="AL228" t="inlineStr">
        <is>
          <t>HIGH</t>
        </is>
      </c>
      <c r="AM228" t="inlineStr">
        <is>
          <t>SMALL</t>
        </is>
      </c>
      <c r="AN228" s="4" t="n">
        <v>-0.828995385429142</v>
      </c>
      <c r="AO228" s="4" t="n">
        <v>-0.7440959663851876</v>
      </c>
      <c r="AP228" t="inlineStr">
        <is>
          <t>HEALTHY</t>
        </is>
      </c>
      <c r="AQ228" s="4" t="n">
        <v>-10.87857142857144</v>
      </c>
      <c r="AR228" s="4" t="n">
        <v>0.8060004322707486</v>
      </c>
      <c r="AS228" t="inlineStr">
        <is>
          <t>DOWN</t>
        </is>
      </c>
      <c r="AT228" t="b">
        <v>0</v>
      </c>
      <c r="AU228" t="b">
        <v>0</v>
      </c>
      <c r="AV228" s="3" t="n">
        <v>35</v>
      </c>
      <c r="AW228" t="inlineStr">
        <is>
          <t>NEUTRAL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80</v>
      </c>
      <c r="BC228" s="3" t="n">
        <v>25</v>
      </c>
      <c r="BD228" s="3" t="n">
        <v>80</v>
      </c>
      <c r="BE228" s="3" t="n">
        <v>4</v>
      </c>
      <c r="BF228" s="3" t="n">
        <v>0</v>
      </c>
      <c r="BG228" s="3" t="n">
        <v>1</v>
      </c>
      <c r="BH228" t="b">
        <v>1</v>
      </c>
      <c r="BI228" t="b">
        <v>0</v>
      </c>
      <c r="BJ228" t="b">
        <v>1</v>
      </c>
      <c r="BK228" t="inlineStr">
        <is>
          <t>SHAKEOUT</t>
        </is>
      </c>
      <c r="BL228" t="inlineStr">
        <is>
          <t>Acc≥60 on 4/4 days; Shake≥70 on 1/3 days</t>
        </is>
      </c>
      <c r="BM228" t="inlineStr">
        <is>
          <t>MA7&gt;MA10, low upper wick, sentiment:shakeout</t>
        </is>
      </c>
    </row>
    <row r="229">
      <c r="A229" s="2" t="n">
        <v>46098</v>
      </c>
      <c r="B229" t="inlineStr">
        <is>
          <t>SEF</t>
        </is>
      </c>
      <c r="C229" t="inlineStr">
        <is>
          <t>Mutual Fund</t>
        </is>
      </c>
      <c r="D229" t="inlineStr">
        <is>
          <t>Siddhartha Equity Fund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45</v>
      </c>
      <c r="J229" s="4" t="n">
        <v>0.45</v>
      </c>
      <c r="K229" s="4" t="n">
        <v>0.48</v>
      </c>
      <c r="L229" s="4" t="n">
        <v>50</v>
      </c>
      <c r="M229" s="5" t="n">
        <v>10.14</v>
      </c>
      <c r="N229" s="6" t="n">
        <v>53930</v>
      </c>
      <c r="O229" s="4" t="n">
        <v>1.096709870388857</v>
      </c>
      <c r="P229" s="4" t="n">
        <v>-3.336510962821726</v>
      </c>
      <c r="Q229" s="4" t="n">
        <v>0.4955401387512381</v>
      </c>
      <c r="R229" s="4" t="n">
        <v>5.625000000000013</v>
      </c>
      <c r="S229" s="4" t="n">
        <v>5.405405405405417</v>
      </c>
      <c r="T229" s="4" t="n">
        <v>3.575076608784489</v>
      </c>
      <c r="U229" s="4" t="n">
        <v>6.28930817610065</v>
      </c>
      <c r="V229" s="4" t="n">
        <v>5.735140771637126</v>
      </c>
      <c r="W229" s="5" t="n">
        <v>10.06285714285714</v>
      </c>
      <c r="X229" s="5" t="n">
        <v>9.916</v>
      </c>
      <c r="Y229" s="5" t="n">
        <v>9.813333333333333</v>
      </c>
      <c r="Z229" s="5" t="n">
        <v>9.753666666666668</v>
      </c>
      <c r="AA229" s="5" t="n">
        <v>11.53</v>
      </c>
      <c r="AB229" s="5" t="n">
        <v>11.53</v>
      </c>
      <c r="AC229" s="5" t="n">
        <v>8.66</v>
      </c>
      <c r="AD229" s="5" t="n">
        <v>8.66</v>
      </c>
      <c r="AE229" s="6" t="n">
        <v>136087.4285714286</v>
      </c>
      <c r="AF229" s="6" t="n">
        <v>72718.46666666666</v>
      </c>
      <c r="AG229" s="4" t="n">
        <v>0</v>
      </c>
      <c r="AH229" s="4" t="n">
        <v>0.8557142857142855</v>
      </c>
      <c r="AI229" s="4" t="n">
        <v>8.438996900534528</v>
      </c>
      <c r="AJ229" s="4" t="n">
        <v>0.5079999999999998</v>
      </c>
      <c r="AK229" s="4" t="n">
        <v>5.009861932938359</v>
      </c>
      <c r="AL229" t="inlineStr">
        <is>
          <t>HIGH</t>
        </is>
      </c>
      <c r="AM229" t="inlineStr">
        <is>
          <t>SMALL</t>
        </is>
      </c>
      <c r="AN229" s="4" t="n">
        <v>0.3197935972159502</v>
      </c>
      <c r="AO229" s="4" t="n">
        <v>-0.6733917022903296</v>
      </c>
      <c r="AP229" t="inlineStr">
        <is>
          <t>HEALTHY</t>
        </is>
      </c>
      <c r="AQ229" s="4" t="n">
        <v>0.07071428571428572</v>
      </c>
      <c r="AR229" s="4" t="n">
        <v>0.4010229132569561</v>
      </c>
      <c r="AS229" t="inlineStr">
        <is>
          <t>WEAK</t>
        </is>
      </c>
      <c r="AT229" t="b">
        <v>0</v>
      </c>
      <c r="AU229" t="b">
        <v>0</v>
      </c>
      <c r="AV229" s="3" t="n">
        <v>35</v>
      </c>
      <c r="AW229" t="inlineStr">
        <is>
          <t>CONFIRMED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80</v>
      </c>
      <c r="BC229" s="3" t="n">
        <v>0</v>
      </c>
      <c r="BD229" s="3" t="n">
        <v>50</v>
      </c>
      <c r="BE229" s="3" t="n">
        <v>3</v>
      </c>
      <c r="BF229" s="3" t="n">
        <v>2</v>
      </c>
      <c r="BG229" s="3" t="n">
        <v>0</v>
      </c>
      <c r="BH229" t="b">
        <v>1</v>
      </c>
      <c r="BI229" t="b">
        <v>1</v>
      </c>
      <c r="BJ229" t="b">
        <v>0</v>
      </c>
      <c r="BK229" t="inlineStr">
        <is>
          <t>DISTRIBUTION</t>
        </is>
      </c>
      <c r="BL229" t="inlineStr">
        <is>
          <t>Acc≥60 on 3/4 days; Dist≥60 on 2/4 days</t>
        </is>
      </c>
      <c r="BM229" t="inlineStr">
        <is>
          <t>MA7&gt;MA10, low upper wick, sentiment:distribution</t>
        </is>
      </c>
    </row>
    <row r="230">
      <c r="A230" s="2" t="n">
        <v>46098</v>
      </c>
      <c r="B230" t="inlineStr">
        <is>
          <t>SHPC</t>
        </is>
      </c>
      <c r="C230" t="inlineStr">
        <is>
          <t>Hydropower</t>
        </is>
      </c>
      <c r="D230" t="inlineStr">
        <is>
          <t>Sanima Mai Hydropower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45</v>
      </c>
      <c r="J230" s="4" t="n">
        <v>0.45</v>
      </c>
      <c r="K230" s="4" t="n">
        <v>0.48</v>
      </c>
      <c r="L230" s="4" t="n">
        <v>50</v>
      </c>
      <c r="M230" s="5" t="n">
        <v>544</v>
      </c>
      <c r="N230" s="6" t="n">
        <v>67357</v>
      </c>
      <c r="O230" s="4" t="n">
        <v>-0.165167920719389</v>
      </c>
      <c r="P230" s="4" t="n">
        <v>-1.449275362318836</v>
      </c>
      <c r="Q230" s="4" t="n">
        <v>-2.631107929121179</v>
      </c>
      <c r="R230" s="4" t="n">
        <v>-0.366300366300365</v>
      </c>
      <c r="S230" s="4" t="n">
        <v>1.41685309470545</v>
      </c>
      <c r="T230" s="4" t="n">
        <v>-0.1834862385321046</v>
      </c>
      <c r="U230" s="4" t="n">
        <v>1.587301587301582</v>
      </c>
      <c r="V230" s="4" t="n">
        <v>-2.439024390243905</v>
      </c>
      <c r="W230" s="5" t="n">
        <v>558.0428571428572</v>
      </c>
      <c r="X230" s="5" t="n">
        <v>552.0400000000001</v>
      </c>
      <c r="Y230" s="5" t="n">
        <v>545.5266666666668</v>
      </c>
      <c r="Z230" s="5" t="n">
        <v>543.4166666666666</v>
      </c>
      <c r="AA230" s="5" t="n">
        <v>584</v>
      </c>
      <c r="AB230" s="5" t="n">
        <v>584</v>
      </c>
      <c r="AC230" s="5" t="n">
        <v>540</v>
      </c>
      <c r="AD230" s="5" t="n">
        <v>521.1</v>
      </c>
      <c r="AE230" s="6" t="n">
        <v>131065.5714285714</v>
      </c>
      <c r="AF230" s="6" t="n">
        <v>97819.93333333333</v>
      </c>
      <c r="AG230" s="4" t="n">
        <v>0.1395348837209351</v>
      </c>
      <c r="AH230" s="4" t="n">
        <v>21.05714285714285</v>
      </c>
      <c r="AI230" s="4" t="n">
        <v>3.870798319327723</v>
      </c>
      <c r="AJ230" s="4" t="n">
        <v>17.75333333333333</v>
      </c>
      <c r="AK230" s="4" t="n">
        <v>3.263480392156856</v>
      </c>
      <c r="AL230" t="inlineStr">
        <is>
          <t>HIGH</t>
        </is>
      </c>
      <c r="AM230" t="inlineStr">
        <is>
          <t>SMALL</t>
        </is>
      </c>
      <c r="AN230" s="4" t="n">
        <v>-1.106401720733326</v>
      </c>
      <c r="AO230" s="4" t="n">
        <v>-0.8271171583692036</v>
      </c>
      <c r="AP230" t="inlineStr">
        <is>
          <t>HEALTHY</t>
        </is>
      </c>
      <c r="AQ230" s="4" t="n">
        <v>-5.710714285714321</v>
      </c>
      <c r="AR230" s="4" t="n">
        <v>0.944718402492448</v>
      </c>
      <c r="AS230" t="inlineStr">
        <is>
          <t>DOWN</t>
        </is>
      </c>
      <c r="AT230" t="b">
        <v>0</v>
      </c>
      <c r="AU230" t="b">
        <v>0</v>
      </c>
      <c r="AV230" s="3" t="n">
        <v>34</v>
      </c>
      <c r="AW230" t="inlineStr">
        <is>
          <t>NEUTRAL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80</v>
      </c>
      <c r="BC230" s="3" t="n">
        <v>25</v>
      </c>
      <c r="BD230" s="3" t="n">
        <v>0</v>
      </c>
      <c r="BE230" s="3" t="n">
        <v>3</v>
      </c>
      <c r="BF230" s="3" t="n">
        <v>0</v>
      </c>
      <c r="BG230" s="3" t="n">
        <v>1</v>
      </c>
      <c r="BH230" t="b">
        <v>1</v>
      </c>
      <c r="BI230" t="b">
        <v>0</v>
      </c>
      <c r="BJ230" t="b">
        <v>1</v>
      </c>
      <c r="BK230" t="inlineStr">
        <is>
          <t>SHAKEOUT</t>
        </is>
      </c>
      <c r="BL230" t="inlineStr">
        <is>
          <t>Acc≥60 on 3/4 days; Shake≥70 on 1/3 days</t>
        </is>
      </c>
      <c r="BM230" t="inlineStr">
        <is>
          <t>MA7&gt;MA10, low upper wick, sentiment:shakeout</t>
        </is>
      </c>
    </row>
    <row r="231">
      <c r="A231" s="2" t="n">
        <v>46098</v>
      </c>
      <c r="B231" t="inlineStr">
        <is>
          <t>SMB</t>
        </is>
      </c>
      <c r="C231" t="inlineStr">
        <is>
          <t>Microfinance</t>
        </is>
      </c>
      <c r="D231" t="inlineStr">
        <is>
          <t>Support Laghubitta Bittiya Sanstha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45</v>
      </c>
      <c r="J231" s="4" t="n">
        <v>0.45</v>
      </c>
      <c r="K231" s="4" t="n">
        <v>0.48</v>
      </c>
      <c r="L231" s="4" t="n">
        <v>50</v>
      </c>
      <c r="M231" s="5" t="n">
        <v>1900</v>
      </c>
      <c r="N231" s="6" t="n">
        <v>346</v>
      </c>
      <c r="O231" s="4" t="n">
        <v>-0.2572313507270718</v>
      </c>
      <c r="P231" s="4" t="n">
        <v>0.5291005291005346</v>
      </c>
      <c r="Q231" s="4" t="n">
        <v>-1.154926646550825</v>
      </c>
      <c r="R231" s="4" t="n">
        <v>-0.6743687594751524</v>
      </c>
      <c r="S231" s="4" t="n">
        <v>-3.258655804480648</v>
      </c>
      <c r="T231" s="4" t="n">
        <v>1.871213339767319</v>
      </c>
      <c r="U231" s="4" t="n">
        <v>-0.1576458223857102</v>
      </c>
      <c r="V231" s="4" t="n">
        <v>-0.7314524555903867</v>
      </c>
      <c r="W231" s="5" t="n">
        <v>1929.914285714286</v>
      </c>
      <c r="X231" s="5" t="n">
        <v>1924.23</v>
      </c>
      <c r="Y231" s="5" t="n">
        <v>1921.753333333333</v>
      </c>
      <c r="Z231" s="5" t="n">
        <v>1919.383333333333</v>
      </c>
      <c r="AA231" s="5" t="n">
        <v>2029.9</v>
      </c>
      <c r="AB231" s="5" t="n">
        <v>2029.9</v>
      </c>
      <c r="AC231" s="5" t="n">
        <v>1870</v>
      </c>
      <c r="AD231" s="5" t="n">
        <v>1804</v>
      </c>
      <c r="AE231" s="6" t="n">
        <v>1683</v>
      </c>
      <c r="AF231" s="6" t="n">
        <v>1971.533333333333</v>
      </c>
      <c r="AG231" s="4" t="n">
        <v>0.1742160278745642</v>
      </c>
      <c r="AH231" s="4" t="n">
        <v>51.85714285714285</v>
      </c>
      <c r="AI231" s="4" t="n">
        <v>2.729323308270675</v>
      </c>
      <c r="AJ231" s="4" t="n">
        <v>68.86666666666666</v>
      </c>
      <c r="AK231" s="4" t="n">
        <v>3.62456140350877</v>
      </c>
      <c r="AL231" t="inlineStr">
        <is>
          <t>NORMAL</t>
        </is>
      </c>
      <c r="AM231" t="inlineStr">
        <is>
          <t>MEDIUM</t>
        </is>
      </c>
      <c r="AN231" s="4" t="n">
        <v>-0.7572367966974494</v>
      </c>
      <c r="AO231" s="4" t="n">
        <v>-1.09812241091057</v>
      </c>
      <c r="AP231" t="inlineStr">
        <is>
          <t>HEALTHY</t>
        </is>
      </c>
      <c r="AQ231" s="4" t="n">
        <v>-16.16785714285723</v>
      </c>
      <c r="AR231" s="4" t="n">
        <v>0.7816599344516809</v>
      </c>
      <c r="AS231" t="inlineStr">
        <is>
          <t>DOWN</t>
        </is>
      </c>
      <c r="AT231" t="b">
        <v>0</v>
      </c>
      <c r="AU231" t="b">
        <v>0</v>
      </c>
      <c r="AV231" s="3" t="n">
        <v>35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40</v>
      </c>
      <c r="BC231" s="3" t="n">
        <v>25</v>
      </c>
      <c r="BD231" s="3" t="n">
        <v>0</v>
      </c>
      <c r="BE231" s="3" t="n">
        <v>3</v>
      </c>
      <c r="BF231" s="3" t="n">
        <v>1</v>
      </c>
      <c r="BG231" s="3" t="n">
        <v>0</v>
      </c>
      <c r="BH231" t="b">
        <v>1</v>
      </c>
      <c r="BI231" t="b">
        <v>0</v>
      </c>
      <c r="BJ231" t="b">
        <v>0</v>
      </c>
      <c r="BK231" t="inlineStr">
        <is>
          <t>ACCUMULATION</t>
        </is>
      </c>
      <c r="BL231" t="inlineStr">
        <is>
          <t>Acc≥60 on 3/4 days</t>
        </is>
      </c>
      <c r="BM231" t="inlineStr">
        <is>
          <t>MA7&gt;MA10, low upper wick, sentiment:accumulation</t>
        </is>
      </c>
    </row>
    <row r="232">
      <c r="A232" s="2" t="n">
        <v>46098</v>
      </c>
      <c r="B232" t="inlineStr">
        <is>
          <t>SMFBS</t>
        </is>
      </c>
      <c r="C232" t="inlineStr">
        <is>
          <t>Microfinance</t>
        </is>
      </c>
      <c r="D232" t="inlineStr">
        <is>
          <t>Swabhimaan Laghubitta Bittiya Sanstha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45</v>
      </c>
      <c r="J232" s="4" t="n">
        <v>0.45</v>
      </c>
      <c r="K232" s="4" t="n">
        <v>0.48</v>
      </c>
      <c r="L232" s="4" t="n">
        <v>50</v>
      </c>
      <c r="M232" s="5" t="n">
        <v>1664</v>
      </c>
      <c r="N232" s="6" t="n">
        <v>461</v>
      </c>
      <c r="O232" s="4" t="n">
        <v>-0.5379557680812885</v>
      </c>
      <c r="P232" s="4" t="n">
        <v>-0.3473469876631885</v>
      </c>
      <c r="Q232" s="4" t="n">
        <v>0.2409638554216942</v>
      </c>
      <c r="R232" s="4" t="n">
        <v>-1.187648456057011</v>
      </c>
      <c r="S232" s="4" t="n">
        <v>0.7263922518159882</v>
      </c>
      <c r="T232" s="4" t="n">
        <v>1.773700305810388</v>
      </c>
      <c r="U232" s="4" t="n">
        <v>1.155015197568399</v>
      </c>
      <c r="V232" s="4" t="n">
        <v>-4.526937862183722</v>
      </c>
      <c r="W232" s="5" t="n">
        <v>1677.342857142857</v>
      </c>
      <c r="X232" s="5" t="n">
        <v>1674.44</v>
      </c>
      <c r="Y232" s="5" t="n">
        <v>1665.46</v>
      </c>
      <c r="Z232" s="5" t="n">
        <v>1664.803333333333</v>
      </c>
      <c r="AA232" s="5" t="n">
        <v>1751.9</v>
      </c>
      <c r="AB232" s="5" t="n">
        <v>1751.9</v>
      </c>
      <c r="AC232" s="5" t="n">
        <v>1635.1</v>
      </c>
      <c r="AD232" s="5" t="n">
        <v>1583</v>
      </c>
      <c r="AE232" s="6" t="n">
        <v>1576.571428571429</v>
      </c>
      <c r="AF232" s="6" t="n">
        <v>1776.666666666667</v>
      </c>
      <c r="AG232" s="4" t="n">
        <v>0</v>
      </c>
      <c r="AH232" s="4" t="n">
        <v>50.81428571428575</v>
      </c>
      <c r="AI232" s="4" t="n">
        <v>3.053743131868132</v>
      </c>
      <c r="AJ232" s="4" t="n">
        <v>56.58666666666671</v>
      </c>
      <c r="AK232" s="4" t="n">
        <v>3.400641025641026</v>
      </c>
      <c r="AL232" t="inlineStr">
        <is>
          <t>HIGH</t>
        </is>
      </c>
      <c r="AM232" t="inlineStr">
        <is>
          <t>SMALL</t>
        </is>
      </c>
      <c r="AN232" s="4" t="n">
        <v>-0.6108872118049636</v>
      </c>
      <c r="AO232" s="4" t="n">
        <v>-0.6838480859336714</v>
      </c>
      <c r="AP232" t="inlineStr">
        <is>
          <t>HEALTHY</t>
        </is>
      </c>
      <c r="AQ232" s="4" t="n">
        <v>-7.10714285714289</v>
      </c>
      <c r="AR232" s="4" t="n">
        <v>0.4941072954347637</v>
      </c>
      <c r="AS232" t="inlineStr">
        <is>
          <t>DOWN</t>
        </is>
      </c>
      <c r="AT232" t="b">
        <v>0</v>
      </c>
      <c r="AU232" t="b">
        <v>0</v>
      </c>
      <c r="AV232" s="3" t="n">
        <v>35</v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60</v>
      </c>
      <c r="BC232" s="3" t="n">
        <v>25</v>
      </c>
      <c r="BD232" s="3" t="n">
        <v>30</v>
      </c>
      <c r="BE232" s="3" t="n">
        <v>3</v>
      </c>
      <c r="BF232" s="3" t="n">
        <v>0</v>
      </c>
      <c r="BG232" s="3" t="n">
        <v>0</v>
      </c>
      <c r="BH232" t="b">
        <v>1</v>
      </c>
      <c r="BI232" t="b">
        <v>0</v>
      </c>
      <c r="BJ232" t="b">
        <v>0</v>
      </c>
      <c r="BK232" t="inlineStr">
        <is>
          <t>ACCUMULATION</t>
        </is>
      </c>
      <c r="BL232" t="inlineStr">
        <is>
          <t>Acc≥60 on 3/4 days</t>
        </is>
      </c>
      <c r="BM232" t="inlineStr">
        <is>
          <t>MA7&gt;MA10, low upper wick, sentiment:accumulation</t>
        </is>
      </c>
    </row>
    <row r="233">
      <c r="A233" s="2" t="n">
        <v>46098</v>
      </c>
      <c r="B233" t="inlineStr">
        <is>
          <t>SYPNL</t>
        </is>
      </c>
      <c r="C233" t="inlineStr">
        <is>
          <t>Manufacturing and Processing</t>
        </is>
      </c>
      <c r="D233" t="inlineStr">
        <is>
          <t>SY Panel Nepal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45</v>
      </c>
      <c r="J233" s="4" t="n">
        <v>0.45</v>
      </c>
      <c r="K233" s="4" t="n">
        <v>0.48</v>
      </c>
      <c r="L233" s="4" t="n">
        <v>50</v>
      </c>
      <c r="M233" s="5" t="n">
        <v>1838.1</v>
      </c>
      <c r="N233" s="6" t="n">
        <v>100790</v>
      </c>
      <c r="O233" s="4" t="n">
        <v>-1.495176848874602</v>
      </c>
      <c r="P233" s="4" t="n">
        <v>0.2782324058919761</v>
      </c>
      <c r="Q233" s="4" t="n">
        <v>-0.6432432432432522</v>
      </c>
      <c r="R233" s="4" t="n">
        <v>-2.488063660477458</v>
      </c>
      <c r="S233" s="4" t="n">
        <v>-3.201853704776458</v>
      </c>
      <c r="T233" s="4" t="n">
        <v>-6.219387755102046</v>
      </c>
      <c r="U233" s="4" t="n">
        <v>-8.964390074785801</v>
      </c>
      <c r="V233" s="4" t="n">
        <v>-2.306670209938888</v>
      </c>
      <c r="W233" s="5" t="n">
        <v>1886.728571428572</v>
      </c>
      <c r="X233" s="5" t="n">
        <v>1878.75</v>
      </c>
      <c r="Y233" s="5" t="n">
        <v>1870.366666666667</v>
      </c>
      <c r="Z233" s="5" t="n">
        <v>1935.363333333333</v>
      </c>
      <c r="AA233" s="5" t="n">
        <v>2060</v>
      </c>
      <c r="AB233" s="5" t="n">
        <v>2060</v>
      </c>
      <c r="AC233" s="5" t="n">
        <v>1812</v>
      </c>
      <c r="AD233" s="5" t="n">
        <v>1762</v>
      </c>
      <c r="AE233" s="6" t="n">
        <v>131630.4285714286</v>
      </c>
      <c r="AF233" s="6" t="n">
        <v>137579.9333333333</v>
      </c>
      <c r="AG233" s="4" t="n">
        <v>0.1986644407345588</v>
      </c>
      <c r="AH233" s="4" t="n">
        <v>95.60000000000004</v>
      </c>
      <c r="AI233" s="4" t="n">
        <v>5.201022795277732</v>
      </c>
      <c r="AJ233" s="4" t="n">
        <v>94.81333333333335</v>
      </c>
      <c r="AK233" s="4" t="n">
        <v>5.158224978691763</v>
      </c>
      <c r="AL233" t="inlineStr">
        <is>
          <t>HIGH</t>
        </is>
      </c>
      <c r="AM233" t="inlineStr">
        <is>
          <t>SMALL</t>
        </is>
      </c>
      <c r="AN233" s="4" t="n">
        <v>-0.6685569419039273</v>
      </c>
      <c r="AO233" s="4" t="n">
        <v>-0.4446113578413074</v>
      </c>
      <c r="AP233" t="inlineStr">
        <is>
          <t>HEALTHY</t>
        </is>
      </c>
      <c r="AQ233" s="4" t="n">
        <v>-26.45357142857153</v>
      </c>
      <c r="AR233" s="4" t="n">
        <v>0.6172615002142612</v>
      </c>
      <c r="AS233" t="inlineStr">
        <is>
          <t>DOWN</t>
        </is>
      </c>
      <c r="AT233" t="b">
        <v>0</v>
      </c>
      <c r="AU233" t="b">
        <v>0</v>
      </c>
      <c r="AV233" s="3" t="n">
        <v>16</v>
      </c>
      <c r="AW233" t="inlineStr">
        <is>
          <t>SELL_PRESSURE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20</v>
      </c>
      <c r="BC233" s="3" t="n">
        <v>45</v>
      </c>
      <c r="BD233" s="3" t="n">
        <v>0</v>
      </c>
      <c r="BE233" s="3" t="n">
        <v>1</v>
      </c>
      <c r="BF233" s="3" t="n">
        <v>1</v>
      </c>
      <c r="BG233" s="3" t="n">
        <v>0</v>
      </c>
      <c r="BH233" t="b">
        <v>0</v>
      </c>
      <c r="BI233" t="b">
        <v>0</v>
      </c>
      <c r="BJ233" t="b">
        <v>0</v>
      </c>
      <c r="BK233" t="inlineStr">
        <is>
          <t>NEUTRAL</t>
        </is>
      </c>
      <c r="BL233" t="inlineStr"/>
      <c r="BM233" t="inlineStr">
        <is>
          <t>MA7&gt;MA10, low upper wick</t>
        </is>
      </c>
    </row>
    <row r="234">
      <c r="A234" s="2" t="n">
        <v>46098</v>
      </c>
      <c r="B234" t="inlineStr">
        <is>
          <t>TPC</t>
        </is>
      </c>
      <c r="C234" t="inlineStr">
        <is>
          <t>Hydropower</t>
        </is>
      </c>
      <c r="D234" t="inlineStr">
        <is>
          <t>Terhathum Power Company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45</v>
      </c>
      <c r="J234" s="4" t="n">
        <v>0.45</v>
      </c>
      <c r="K234" s="4" t="n">
        <v>0.48</v>
      </c>
      <c r="L234" s="4" t="n">
        <v>50</v>
      </c>
      <c r="M234" s="5" t="n">
        <v>419.5</v>
      </c>
      <c r="N234" s="6" t="n">
        <v>125496</v>
      </c>
      <c r="O234" s="4" t="n">
        <v>-0.5924170616113722</v>
      </c>
      <c r="P234" s="4" t="n">
        <v>-1.756440281030447</v>
      </c>
      <c r="Q234" s="4" t="n">
        <v>-1.294117647058823</v>
      </c>
      <c r="R234" s="4" t="n">
        <v>7.289002557544766</v>
      </c>
      <c r="S234" s="4" t="n">
        <v>9.530026109660582</v>
      </c>
      <c r="T234" s="4" t="n">
        <v>2.567237163814173</v>
      </c>
      <c r="U234" s="4" t="n">
        <v>8.397932816537468</v>
      </c>
      <c r="V234" s="4" t="n">
        <v>10.68601583113455</v>
      </c>
      <c r="W234" s="5" t="n">
        <v>418.7857142857143</v>
      </c>
      <c r="X234" s="5" t="n">
        <v>409.15</v>
      </c>
      <c r="Y234" s="5" t="n">
        <v>400.5666666666667</v>
      </c>
      <c r="Z234" s="5" t="n">
        <v>395.94</v>
      </c>
      <c r="AA234" s="5" t="n">
        <v>450</v>
      </c>
      <c r="AB234" s="5" t="n">
        <v>450</v>
      </c>
      <c r="AC234" s="5" t="n">
        <v>398</v>
      </c>
      <c r="AD234" s="5" t="n">
        <v>371</v>
      </c>
      <c r="AE234" s="6" t="n">
        <v>278018.5714285714</v>
      </c>
      <c r="AF234" s="6" t="n">
        <v>199977.4666666667</v>
      </c>
      <c r="AG234" s="4" t="n">
        <v>0.1818181818181818</v>
      </c>
      <c r="AH234" s="4" t="n">
        <v>24.98571428571428</v>
      </c>
      <c r="AI234" s="4" t="n">
        <v>5.956070151540936</v>
      </c>
      <c r="AJ234" s="4" t="n">
        <v>20.32666666666666</v>
      </c>
      <c r="AK234" s="4" t="n">
        <v>4.84545093365116</v>
      </c>
      <c r="AL234" t="inlineStr">
        <is>
          <t>HIGH</t>
        </is>
      </c>
      <c r="AM234" t="inlineStr">
        <is>
          <t>SMALL</t>
        </is>
      </c>
      <c r="AN234" s="4" t="n">
        <v>0.08140670503547316</v>
      </c>
      <c r="AO234" s="4" t="n">
        <v>-0.951284642283872</v>
      </c>
      <c r="AP234" t="inlineStr">
        <is>
          <t>HEALTHY</t>
        </is>
      </c>
      <c r="AQ234" s="4" t="n">
        <v>2.517857142857132</v>
      </c>
      <c r="AR234" s="4" t="n">
        <v>0.3842778722746252</v>
      </c>
      <c r="AS234" t="inlineStr">
        <is>
          <t>WEAK</t>
        </is>
      </c>
      <c r="AT234" t="b">
        <v>1</v>
      </c>
      <c r="AU234" t="b">
        <v>0</v>
      </c>
      <c r="AV234" s="3" t="n">
        <v>35</v>
      </c>
      <c r="AW234" t="inlineStr">
        <is>
          <t>CONFIRMED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40</v>
      </c>
      <c r="BC234" s="3" t="n">
        <v>45</v>
      </c>
      <c r="BD234" s="3" t="n">
        <v>0</v>
      </c>
      <c r="BE234" s="3" t="n">
        <v>1</v>
      </c>
      <c r="BF234" s="3" t="n">
        <v>2</v>
      </c>
      <c r="BG234" s="3" t="n">
        <v>1</v>
      </c>
      <c r="BH234" t="b">
        <v>0</v>
      </c>
      <c r="BI234" t="b">
        <v>1</v>
      </c>
      <c r="BJ234" t="b">
        <v>1</v>
      </c>
      <c r="BK234" t="inlineStr">
        <is>
          <t>DISTRIBUTION</t>
        </is>
      </c>
      <c r="BL234" t="inlineStr">
        <is>
          <t>Shake≥70 on 1/3 days; Dist≥60 on 2/4 days</t>
        </is>
      </c>
      <c r="BM234" t="inlineStr">
        <is>
          <t>MA7&gt;MA10, low upper wick, sentiment:distribution</t>
        </is>
      </c>
    </row>
    <row r="235">
      <c r="A235" s="2" t="n">
        <v>46098</v>
      </c>
      <c r="B235" t="inlineStr">
        <is>
          <t>ALBSL</t>
        </is>
      </c>
      <c r="C235" t="inlineStr">
        <is>
          <t>Microfinance</t>
        </is>
      </c>
      <c r="D235" t="inlineStr">
        <is>
          <t>Asha Laghubitta Bittiya Sanstha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45</v>
      </c>
      <c r="J235" s="4" t="n">
        <v>0.45</v>
      </c>
      <c r="K235" s="4" t="n">
        <v>0.47</v>
      </c>
      <c r="L235" s="4" t="n">
        <v>50</v>
      </c>
      <c r="M235" s="5" t="n">
        <v>1140</v>
      </c>
      <c r="N235" s="6" t="n">
        <v>13350</v>
      </c>
      <c r="O235" s="4" t="n">
        <v>-0.3409388932599122</v>
      </c>
      <c r="P235" s="4" t="n">
        <v>-1.213171577123051</v>
      </c>
      <c r="Q235" s="4" t="n">
        <v>-1.893287435456115</v>
      </c>
      <c r="R235" s="4" t="n">
        <v>1.604278074866317</v>
      </c>
      <c r="S235" s="4" t="n">
        <v>3.542234332425065</v>
      </c>
      <c r="T235" s="4" t="n">
        <v>2.352307416053145</v>
      </c>
      <c r="U235" s="4" t="n">
        <v>-1.554404145077726</v>
      </c>
      <c r="V235" s="4" t="n">
        <v>-5.785123966942152</v>
      </c>
      <c r="W235" s="5" t="n">
        <v>1159.985714285714</v>
      </c>
      <c r="X235" s="5" t="n">
        <v>1143.64</v>
      </c>
      <c r="Y235" s="5" t="n">
        <v>1122.653333333333</v>
      </c>
      <c r="Z235" s="5" t="n">
        <v>1136.08</v>
      </c>
      <c r="AA235" s="5" t="n">
        <v>1203</v>
      </c>
      <c r="AB235" s="5" t="n">
        <v>1203</v>
      </c>
      <c r="AC235" s="5" t="n">
        <v>1118</v>
      </c>
      <c r="AD235" s="5" t="n">
        <v>1042.2</v>
      </c>
      <c r="AE235" s="6" t="n">
        <v>17700.42857142857</v>
      </c>
      <c r="AF235" s="6" t="n">
        <v>12551.26666666667</v>
      </c>
      <c r="AG235" s="4" t="n">
        <v>0.1666666666666695</v>
      </c>
      <c r="AH235" s="4" t="n">
        <v>60.51428571428573</v>
      </c>
      <c r="AI235" s="4" t="n">
        <v>5.308270676691727</v>
      </c>
      <c r="AJ235" s="4" t="n">
        <v>52.58666666666669</v>
      </c>
      <c r="AK235" s="4" t="n">
        <v>4.612865497076022</v>
      </c>
      <c r="AL235" t="inlineStr">
        <is>
          <t>HIGH</t>
        </is>
      </c>
      <c r="AM235" t="inlineStr">
        <is>
          <t>SMALL</t>
        </is>
      </c>
      <c r="AN235" s="4" t="n">
        <v>-1.190938667227998</v>
      </c>
      <c r="AO235" s="4" t="n">
        <v>-0.373507632784626</v>
      </c>
      <c r="AP235" t="inlineStr">
        <is>
          <t>HEALTHY</t>
        </is>
      </c>
      <c r="AQ235" s="4" t="n">
        <v>-7.382142857142858</v>
      </c>
      <c r="AR235" s="4" t="n">
        <v>0.9030485814967247</v>
      </c>
      <c r="AS235" t="inlineStr">
        <is>
          <t>DOWN</t>
        </is>
      </c>
      <c r="AT235" t="b">
        <v>0</v>
      </c>
      <c r="AU235" t="b">
        <v>0</v>
      </c>
      <c r="AV235" s="3" t="n">
        <v>17</v>
      </c>
      <c r="AW235" t="inlineStr">
        <is>
          <t>DIVERGENCE</t>
        </is>
      </c>
      <c r="AX235" t="b">
        <v>0</v>
      </c>
      <c r="AY235" t="b">
        <v>1</v>
      </c>
      <c r="AZ235" t="b">
        <v>0</v>
      </c>
      <c r="BA235" t="b">
        <v>0</v>
      </c>
      <c r="BB235" s="3" t="n">
        <v>60</v>
      </c>
      <c r="BC235" s="3" t="n">
        <v>25</v>
      </c>
      <c r="BD235" s="3" t="n">
        <v>50</v>
      </c>
      <c r="BE235" s="3" t="n">
        <v>2</v>
      </c>
      <c r="BF235" s="3" t="n">
        <v>1</v>
      </c>
      <c r="BG235" s="3" t="n">
        <v>0</v>
      </c>
      <c r="BH235" t="b">
        <v>0</v>
      </c>
      <c r="BI235" t="b">
        <v>0</v>
      </c>
      <c r="BJ235" t="b">
        <v>0</v>
      </c>
      <c r="BK235" t="inlineStr">
        <is>
          <t>NEUTRAL</t>
        </is>
      </c>
      <c r="BL235" t="inlineStr"/>
      <c r="BM235" t="inlineStr">
        <is>
          <t>MA7&gt;MA10, low upper wick, vol-price divergence, absorption</t>
        </is>
      </c>
    </row>
    <row r="236">
      <c r="A236" s="2" t="n">
        <v>46098</v>
      </c>
      <c r="B236" t="inlineStr">
        <is>
          <t>LICN</t>
        </is>
      </c>
      <c r="C236" t="inlineStr">
        <is>
          <t>Life Insurance</t>
        </is>
      </c>
      <c r="D236" t="inlineStr">
        <is>
          <t>Life Insurance Corporation Nepal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45</v>
      </c>
      <c r="J236" s="4" t="n">
        <v>0.45</v>
      </c>
      <c r="K236" s="4" t="n">
        <v>0.47</v>
      </c>
      <c r="L236" s="4" t="n">
        <v>50</v>
      </c>
      <c r="M236" s="5" t="n">
        <v>852.1</v>
      </c>
      <c r="N236" s="6" t="n">
        <v>17647</v>
      </c>
      <c r="O236" s="4" t="n">
        <v>-1.491329479768788</v>
      </c>
      <c r="P236" s="4" t="n">
        <v>-2.349300939720378</v>
      </c>
      <c r="Q236" s="4" t="n">
        <v>-3.357150958375865</v>
      </c>
      <c r="R236" s="4" t="n">
        <v>1.804062126642769</v>
      </c>
      <c r="S236" s="4" t="n">
        <v>2.662650602409644</v>
      </c>
      <c r="T236" s="4" t="n">
        <v>1.804062126642769</v>
      </c>
      <c r="U236" s="4" t="n">
        <v>0.4716424949887887</v>
      </c>
      <c r="V236" s="4" t="n">
        <v>-4.042792792792794</v>
      </c>
      <c r="W236" s="5" t="n">
        <v>872.4</v>
      </c>
      <c r="X236" s="5" t="n">
        <v>860.3800000000001</v>
      </c>
      <c r="Y236" s="5" t="n">
        <v>847.12</v>
      </c>
      <c r="Z236" s="5" t="n">
        <v>848.2733333333333</v>
      </c>
      <c r="AA236" s="5" t="n">
        <v>910</v>
      </c>
      <c r="AB236" s="5" t="n">
        <v>910</v>
      </c>
      <c r="AC236" s="5" t="n">
        <v>850.1</v>
      </c>
      <c r="AD236" s="5" t="n">
        <v>800.1</v>
      </c>
      <c r="AE236" s="6" t="n">
        <v>48610.28571428572</v>
      </c>
      <c r="AF236" s="6" t="n">
        <v>30056.13333333334</v>
      </c>
      <c r="AG236" s="4" t="n">
        <v>0</v>
      </c>
      <c r="AH236" s="4" t="n">
        <v>30.44285714285713</v>
      </c>
      <c r="AI236" s="4" t="n">
        <v>3.572685969118307</v>
      </c>
      <c r="AJ236" s="4" t="n">
        <v>26.42666666666666</v>
      </c>
      <c r="AK236" s="4" t="n">
        <v>3.101357430661498</v>
      </c>
      <c r="AL236" t="inlineStr">
        <is>
          <t>HIGH</t>
        </is>
      </c>
      <c r="AM236" t="inlineStr">
        <is>
          <t>SMALL</t>
        </is>
      </c>
      <c r="AN236" s="4" t="n">
        <v>-1.188198252838145</v>
      </c>
      <c r="AO236" s="4" t="n">
        <v>-0.5641321332893626</v>
      </c>
      <c r="AP236" t="inlineStr">
        <is>
          <t>HEALTHY</t>
        </is>
      </c>
      <c r="AQ236" s="4" t="n">
        <v>-2.996428571428612</v>
      </c>
      <c r="AR236" s="4" t="n">
        <v>0.1435490699260317</v>
      </c>
      <c r="AS236" t="inlineStr">
        <is>
          <t>DOWN</t>
        </is>
      </c>
      <c r="AT236" t="b">
        <v>0</v>
      </c>
      <c r="AU236" t="b">
        <v>0</v>
      </c>
      <c r="AV236" s="3" t="n">
        <v>35</v>
      </c>
      <c r="AW236" t="inlineStr">
        <is>
          <t>DIVERGENCE</t>
        </is>
      </c>
      <c r="AX236" t="b">
        <v>0</v>
      </c>
      <c r="AY236" t="b">
        <v>1</v>
      </c>
      <c r="AZ236" t="b">
        <v>0</v>
      </c>
      <c r="BA236" t="b">
        <v>0</v>
      </c>
      <c r="BB236" s="3" t="n">
        <v>60</v>
      </c>
      <c r="BC236" s="3" t="n">
        <v>45</v>
      </c>
      <c r="BD236" s="3" t="n">
        <v>0</v>
      </c>
      <c r="BE236" s="3" t="n">
        <v>4</v>
      </c>
      <c r="BF236" s="3" t="n">
        <v>0</v>
      </c>
      <c r="BG236" s="3" t="n">
        <v>1</v>
      </c>
      <c r="BH236" t="b">
        <v>1</v>
      </c>
      <c r="BI236" t="b">
        <v>0</v>
      </c>
      <c r="BJ236" t="b">
        <v>1</v>
      </c>
      <c r="BK236" t="inlineStr">
        <is>
          <t>SHAKEOUT</t>
        </is>
      </c>
      <c r="BL236" t="inlineStr">
        <is>
          <t>Acc≥60 on 4/4 days; Shake≥70 on 1/3 days</t>
        </is>
      </c>
      <c r="BM236" t="inlineStr">
        <is>
          <t>MA7&gt;MA10, low upper wick, vol-price divergence, absorption, sentiment:shakeout</t>
        </is>
      </c>
    </row>
    <row r="237">
      <c r="A237" s="2" t="n">
        <v>46098</v>
      </c>
      <c r="B237" t="inlineStr">
        <is>
          <t>PCBL</t>
        </is>
      </c>
      <c r="C237" t="inlineStr">
        <is>
          <t>Commercial Bank</t>
        </is>
      </c>
      <c r="D237" t="inlineStr">
        <is>
          <t>Prime Commercial Bank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45</v>
      </c>
      <c r="J237" s="4" t="n">
        <v>0.45</v>
      </c>
      <c r="K237" s="4" t="n">
        <v>0.47</v>
      </c>
      <c r="L237" s="4" t="n">
        <v>50</v>
      </c>
      <c r="M237" s="5" t="n">
        <v>251.7</v>
      </c>
      <c r="N237" s="6" t="n">
        <v>73975</v>
      </c>
      <c r="O237" s="4" t="n">
        <v>1.084337349397591</v>
      </c>
      <c r="P237" s="4" t="n">
        <v>-0.1190476190476186</v>
      </c>
      <c r="Q237" s="4" t="n">
        <v>-0.5138339920948698</v>
      </c>
      <c r="R237" s="4" t="n">
        <v>3.922378199834853</v>
      </c>
      <c r="S237" s="4" t="n">
        <v>8.025751072961373</v>
      </c>
      <c r="T237" s="4" t="n">
        <v>8.025751072961373</v>
      </c>
      <c r="U237" s="4" t="n">
        <v>6.924384027187758</v>
      </c>
      <c r="V237" s="4" t="n">
        <v>2.233956133225012</v>
      </c>
      <c r="W237" s="5" t="n">
        <v>252.9428571428571</v>
      </c>
      <c r="X237" s="5" t="n">
        <v>248.39</v>
      </c>
      <c r="Y237" s="5" t="n">
        <v>242.88</v>
      </c>
      <c r="Z237" s="5" t="n">
        <v>239.9466666666667</v>
      </c>
      <c r="AA237" s="5" t="n">
        <v>265.1</v>
      </c>
      <c r="AB237" s="5" t="n">
        <v>265.1</v>
      </c>
      <c r="AC237" s="5" t="n">
        <v>245.2</v>
      </c>
      <c r="AD237" s="5" t="n">
        <v>230</v>
      </c>
      <c r="AE237" s="6" t="n">
        <v>114238</v>
      </c>
      <c r="AF237" s="6" t="n">
        <v>77632</v>
      </c>
      <c r="AG237" s="4" t="n">
        <v>0</v>
      </c>
      <c r="AH237" s="4" t="n">
        <v>10.45714285714286</v>
      </c>
      <c r="AI237" s="4" t="n">
        <v>4.154605823258969</v>
      </c>
      <c r="AJ237" s="4" t="n">
        <v>7.106666666666668</v>
      </c>
      <c r="AK237" s="4" t="n">
        <v>2.823467090451585</v>
      </c>
      <c r="AL237" t="inlineStr">
        <is>
          <t>HIGH</t>
        </is>
      </c>
      <c r="AM237" t="inlineStr">
        <is>
          <t>SMALL</t>
        </is>
      </c>
      <c r="AN237" s="4" t="n">
        <v>-0.4946616386450089</v>
      </c>
      <c r="AO237" s="4" t="n">
        <v>-0.5578859066609706</v>
      </c>
      <c r="AP237" t="inlineStr">
        <is>
          <t>HEALTHY</t>
        </is>
      </c>
      <c r="AQ237" s="4" t="n">
        <v>-1.021428571428594</v>
      </c>
      <c r="AR237" s="4" t="n">
        <v>0.7712529229840851</v>
      </c>
      <c r="AS237" t="inlineStr">
        <is>
          <t>DOWN</t>
        </is>
      </c>
      <c r="AT237" t="b">
        <v>0</v>
      </c>
      <c r="AU237" t="b">
        <v>0</v>
      </c>
      <c r="AV237" s="3" t="n">
        <v>25</v>
      </c>
      <c r="AW237" t="inlineStr">
        <is>
          <t>DIVERGENCE</t>
        </is>
      </c>
      <c r="AX237" t="b">
        <v>0</v>
      </c>
      <c r="AY237" t="b">
        <v>1</v>
      </c>
      <c r="AZ237" t="b">
        <v>0</v>
      </c>
      <c r="BA237" t="b">
        <v>0</v>
      </c>
      <c r="BB237" s="3" t="n">
        <v>80</v>
      </c>
      <c r="BC237" s="3" t="n">
        <v>0</v>
      </c>
      <c r="BD237" s="3" t="n">
        <v>0</v>
      </c>
      <c r="BE237" s="3" t="n">
        <v>2</v>
      </c>
      <c r="BF237" s="3" t="n">
        <v>2</v>
      </c>
      <c r="BG237" s="3" t="n">
        <v>0</v>
      </c>
      <c r="BH237" t="b">
        <v>0</v>
      </c>
      <c r="BI237" t="b">
        <v>1</v>
      </c>
      <c r="BJ237" t="b">
        <v>0</v>
      </c>
      <c r="BK237" t="inlineStr">
        <is>
          <t>DISTRIBUTION</t>
        </is>
      </c>
      <c r="BL237" t="inlineStr">
        <is>
          <t>Dist≥60 on 2/4 days</t>
        </is>
      </c>
      <c r="BM237" t="inlineStr">
        <is>
          <t>MA7&gt;MA10, low upper wick, vol-price divergence, absorption, sentiment:distribution</t>
        </is>
      </c>
    </row>
    <row r="238">
      <c r="A238" s="2" t="n">
        <v>46098</v>
      </c>
      <c r="B238" t="inlineStr">
        <is>
          <t>SPIL</t>
        </is>
      </c>
      <c r="C238" t="inlineStr">
        <is>
          <t>Non-Life Insurance</t>
        </is>
      </c>
      <c r="D238" t="inlineStr">
        <is>
          <t>Siddhartha Premier Insurance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45</v>
      </c>
      <c r="J238" s="4" t="n">
        <v>0.45</v>
      </c>
      <c r="K238" s="4" t="n">
        <v>0.47</v>
      </c>
      <c r="L238" s="4" t="n">
        <v>50</v>
      </c>
      <c r="M238" s="5" t="n">
        <v>724</v>
      </c>
      <c r="N238" s="6" t="n">
        <v>1456</v>
      </c>
      <c r="O238" s="4" t="n">
        <v>-0.1379310344827633</v>
      </c>
      <c r="P238" s="4" t="n">
        <v>-1.227830832196453</v>
      </c>
      <c r="Q238" s="4" t="n">
        <v>-0.9575923392612817</v>
      </c>
      <c r="R238" s="4" t="n">
        <v>1.97183098591549</v>
      </c>
      <c r="S238" s="4" t="n">
        <v>6.158357771260992</v>
      </c>
      <c r="T238" s="4" t="n">
        <v>4.973176743511676</v>
      </c>
      <c r="U238" s="4" t="n">
        <v>1.258741258741258</v>
      </c>
      <c r="V238" s="4" t="n">
        <v>-2.135712354690456</v>
      </c>
      <c r="W238" s="5" t="n">
        <v>733.3285714285714</v>
      </c>
      <c r="X238" s="5" t="n">
        <v>724.53</v>
      </c>
      <c r="Y238" s="5" t="n">
        <v>710.5533333333333</v>
      </c>
      <c r="Z238" s="5" t="n">
        <v>709.11</v>
      </c>
      <c r="AA238" s="5" t="n">
        <v>768.3</v>
      </c>
      <c r="AB238" s="5" t="n">
        <v>768.3</v>
      </c>
      <c r="AC238" s="5" t="n">
        <v>715</v>
      </c>
      <c r="AD238" s="5" t="n">
        <v>668.6</v>
      </c>
      <c r="AE238" s="6" t="n">
        <v>5880.714285714285</v>
      </c>
      <c r="AF238" s="6" t="n">
        <v>5513.066666666667</v>
      </c>
      <c r="AG238" s="4" t="n">
        <v>0</v>
      </c>
      <c r="AH238" s="4" t="n">
        <v>24.91428571428569</v>
      </c>
      <c r="AI238" s="4" t="n">
        <v>3.441199684293599</v>
      </c>
      <c r="AJ238" s="4" t="n">
        <v>23.17333333333333</v>
      </c>
      <c r="AK238" s="4" t="n">
        <v>3.200736648250455</v>
      </c>
      <c r="AL238" t="inlineStr">
        <is>
          <t>HIGH</t>
        </is>
      </c>
      <c r="AM238" t="inlineStr">
        <is>
          <t>SMALL</t>
        </is>
      </c>
      <c r="AN238" s="4" t="n">
        <v>-0.9543041438334424</v>
      </c>
      <c r="AO238" s="4" t="n">
        <v>-0.6991004954564176</v>
      </c>
      <c r="AP238" t="inlineStr">
        <is>
          <t>HEALTHY</t>
        </is>
      </c>
      <c r="AQ238" s="4" t="n">
        <v>-3.853571428571414</v>
      </c>
      <c r="AR238" s="4" t="n">
        <v>0.7252319763588436</v>
      </c>
      <c r="AS238" t="inlineStr">
        <is>
          <t>DOWN</t>
        </is>
      </c>
      <c r="AT238" t="b">
        <v>0</v>
      </c>
      <c r="AU238" t="b">
        <v>0</v>
      </c>
      <c r="AV238" s="3" t="n">
        <v>35</v>
      </c>
      <c r="AW238" t="inlineStr">
        <is>
          <t>DIVERGENCE</t>
        </is>
      </c>
      <c r="AX238" t="b">
        <v>0</v>
      </c>
      <c r="AY238" t="b">
        <v>1</v>
      </c>
      <c r="AZ238" t="b">
        <v>0</v>
      </c>
      <c r="BA238" t="b">
        <v>0</v>
      </c>
      <c r="BB238" s="3" t="n">
        <v>80</v>
      </c>
      <c r="BC238" s="3" t="n">
        <v>25</v>
      </c>
      <c r="BD238" s="3" t="n">
        <v>80</v>
      </c>
      <c r="BE238" s="3" t="n">
        <v>4</v>
      </c>
      <c r="BF238" s="3" t="n">
        <v>0</v>
      </c>
      <c r="BG238" s="3" t="n">
        <v>2</v>
      </c>
      <c r="BH238" t="b">
        <v>1</v>
      </c>
      <c r="BI238" t="b">
        <v>0</v>
      </c>
      <c r="BJ238" t="b">
        <v>1</v>
      </c>
      <c r="BK238" t="inlineStr">
        <is>
          <t>SHAKEOUT</t>
        </is>
      </c>
      <c r="BL238" t="inlineStr">
        <is>
          <t>Acc≥60 on 4/4 days; Shake≥70 on 2/3 days</t>
        </is>
      </c>
      <c r="BM238" t="inlineStr">
        <is>
          <t>MA7&gt;MA10, low upper wick, vol-price divergence, absorption, sentiment:shakeout</t>
        </is>
      </c>
    </row>
    <row r="239">
      <c r="A239" s="2" t="n">
        <v>46098</v>
      </c>
      <c r="B239" t="inlineStr">
        <is>
          <t>SGHC</t>
        </is>
      </c>
      <c r="C239" t="inlineStr">
        <is>
          <t>Hydropower</t>
        </is>
      </c>
      <c r="D239" t="inlineStr">
        <is>
          <t>Swet-Ganga Hydropower &amp; Construction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45</v>
      </c>
      <c r="J239" s="4" t="n">
        <v>0.45</v>
      </c>
      <c r="K239" s="4" t="n">
        <v>0.46</v>
      </c>
      <c r="L239" s="4" t="n">
        <v>50</v>
      </c>
      <c r="M239" s="5" t="n">
        <v>416</v>
      </c>
      <c r="N239" s="6" t="n">
        <v>33655</v>
      </c>
      <c r="O239" s="4" t="n">
        <v>1.463414634146343</v>
      </c>
      <c r="P239" s="4" t="n">
        <v>0.2409638554216942</v>
      </c>
      <c r="Q239" s="4" t="n">
        <v>0.4588263704419226</v>
      </c>
      <c r="R239" s="4" t="n">
        <v>3.870162297128599</v>
      </c>
      <c r="S239" s="4" t="n">
        <v>4.000000000000004</v>
      </c>
      <c r="T239" s="4" t="n">
        <v>2.7414176339837</v>
      </c>
      <c r="U239" s="4" t="n">
        <v>2.716049382716057</v>
      </c>
      <c r="V239" s="4" t="n">
        <v>0.7263922518159882</v>
      </c>
      <c r="W239" s="5" t="n">
        <v>418.6</v>
      </c>
      <c r="X239" s="5" t="n">
        <v>412.64</v>
      </c>
      <c r="Y239" s="5" t="n">
        <v>405.1133333333334</v>
      </c>
      <c r="Z239" s="5" t="n">
        <v>412.8066666666667</v>
      </c>
      <c r="AA239" s="5" t="n">
        <v>440.2</v>
      </c>
      <c r="AB239" s="5" t="n">
        <v>440.2</v>
      </c>
      <c r="AC239" s="5" t="n">
        <v>400.5</v>
      </c>
      <c r="AD239" s="5" t="n">
        <v>375</v>
      </c>
      <c r="AE239" s="6" t="n">
        <v>41421.14285714286</v>
      </c>
      <c r="AF239" s="6" t="n">
        <v>32902.26666666667</v>
      </c>
      <c r="AG239" s="4" t="n">
        <v>0.25</v>
      </c>
      <c r="AH239" s="4" t="n">
        <v>22.22857142857142</v>
      </c>
      <c r="AI239" s="4" t="n">
        <v>5.343406593406579</v>
      </c>
      <c r="AJ239" s="4" t="n">
        <v>18.57333333333333</v>
      </c>
      <c r="AK239" s="4" t="n">
        <v>4.464743589743578</v>
      </c>
      <c r="AL239" t="inlineStr">
        <is>
          <t>HIGH</t>
        </is>
      </c>
      <c r="AM239" t="inlineStr">
        <is>
          <t>SMALL</t>
        </is>
      </c>
      <c r="AN239" s="4" t="n">
        <v>-0.2604561978692462</v>
      </c>
      <c r="AO239" s="4" t="n">
        <v>-0.2926040135802046</v>
      </c>
      <c r="AP239" t="inlineStr">
        <is>
          <t>HEALTHY</t>
        </is>
      </c>
      <c r="AQ239" s="4" t="n">
        <v>-3.325000000000013</v>
      </c>
      <c r="AR239" s="4" t="n">
        <v>0.5177412610804489</v>
      </c>
      <c r="AS239" t="inlineStr">
        <is>
          <t>DOWN</t>
        </is>
      </c>
      <c r="AT239" t="b">
        <v>0</v>
      </c>
      <c r="AU239" t="b">
        <v>0</v>
      </c>
      <c r="AV239" s="3" t="n">
        <v>13</v>
      </c>
      <c r="AW239" t="inlineStr">
        <is>
          <t>DIVERGENCE</t>
        </is>
      </c>
      <c r="AX239" t="b">
        <v>0</v>
      </c>
      <c r="AY239" t="b">
        <v>0</v>
      </c>
      <c r="AZ239" t="b">
        <v>1</v>
      </c>
      <c r="BA239" t="b">
        <v>0</v>
      </c>
      <c r="BB239" s="3" t="n">
        <v>40</v>
      </c>
      <c r="BC239" s="3" t="n">
        <v>0</v>
      </c>
      <c r="BD239" s="3" t="n">
        <v>0</v>
      </c>
      <c r="BE239" s="3" t="n">
        <v>0</v>
      </c>
      <c r="BF239" s="3" t="n">
        <v>2</v>
      </c>
      <c r="BG239" s="3" t="n">
        <v>0</v>
      </c>
      <c r="BH239" t="b">
        <v>0</v>
      </c>
      <c r="BI239" t="b">
        <v>1</v>
      </c>
      <c r="BJ239" t="b">
        <v>0</v>
      </c>
      <c r="BK239" t="inlineStr">
        <is>
          <t>DISTRIBUTION</t>
        </is>
      </c>
      <c r="BL239" t="inlineStr">
        <is>
          <t>Dist≥60 on 2/4 days</t>
        </is>
      </c>
      <c r="BM239" t="inlineStr">
        <is>
          <t>MA7&gt;MA10, low upper wick, vol-price divergence, follow-through, sentiment:distribution</t>
        </is>
      </c>
    </row>
    <row r="240">
      <c r="A240" s="2" t="n">
        <v>46098</v>
      </c>
      <c r="B240" t="inlineStr">
        <is>
          <t>UNHPL</t>
        </is>
      </c>
      <c r="C240" t="inlineStr">
        <is>
          <t>Hydropower</t>
        </is>
      </c>
      <c r="D240" t="inlineStr">
        <is>
          <t>Union Hydropower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45</v>
      </c>
      <c r="J240" s="4" t="n">
        <v>0.45</v>
      </c>
      <c r="K240" s="4" t="n">
        <v>0.46</v>
      </c>
      <c r="L240" s="4" t="n">
        <v>50</v>
      </c>
      <c r="M240" s="5" t="n">
        <v>500</v>
      </c>
      <c r="N240" s="6" t="n">
        <v>166293</v>
      </c>
      <c r="O240" s="4" t="n">
        <v>0.2606777621816825</v>
      </c>
      <c r="P240" s="4" t="n">
        <v>1.832993890020362</v>
      </c>
      <c r="Q240" s="4" t="n">
        <v>1.874490627546854</v>
      </c>
      <c r="R240" s="4" t="n">
        <v>0.8064516129032251</v>
      </c>
      <c r="S240" s="4" t="n">
        <v>0.6036217303822866</v>
      </c>
      <c r="T240" s="4" t="n">
        <v>1.010101010101017</v>
      </c>
      <c r="U240" s="4" t="n">
        <v>-1.185770750988147</v>
      </c>
      <c r="V240" s="4" t="n">
        <v>8.672027820039109</v>
      </c>
      <c r="W240" s="5" t="n">
        <v>499.0428571428571</v>
      </c>
      <c r="X240" s="5" t="n">
        <v>498.05</v>
      </c>
      <c r="Y240" s="5" t="n">
        <v>493.16</v>
      </c>
      <c r="Z240" s="5" t="n">
        <v>494.7066666666666</v>
      </c>
      <c r="AA240" s="5" t="n">
        <v>536</v>
      </c>
      <c r="AB240" s="5" t="n">
        <v>536</v>
      </c>
      <c r="AC240" s="5" t="n">
        <v>485.1</v>
      </c>
      <c r="AD240" s="5" t="n">
        <v>472</v>
      </c>
      <c r="AE240" s="6" t="n">
        <v>171273.8571428571</v>
      </c>
      <c r="AF240" s="6" t="n">
        <v>147412.9333333333</v>
      </c>
      <c r="AG240" s="4" t="n">
        <v>0</v>
      </c>
      <c r="AH240" s="4" t="n">
        <v>17.85714285714286</v>
      </c>
      <c r="AI240" s="4" t="n">
        <v>3.571428571428564</v>
      </c>
      <c r="AJ240" s="4" t="n">
        <v>15.76666666666666</v>
      </c>
      <c r="AK240" s="4" t="n">
        <v>3.153333333333325</v>
      </c>
      <c r="AL240" t="inlineStr">
        <is>
          <t>HIGH</t>
        </is>
      </c>
      <c r="AM240" t="inlineStr">
        <is>
          <t>SMALL</t>
        </is>
      </c>
      <c r="AN240" s="4" t="n">
        <v>0.07905336446001042</v>
      </c>
      <c r="AO240" s="4" t="n">
        <v>-0.04091728167841125</v>
      </c>
      <c r="AP240" t="inlineStr">
        <is>
          <t>HEALTHY</t>
        </is>
      </c>
      <c r="AQ240" s="4" t="n">
        <v>-2.550000000000009</v>
      </c>
      <c r="AR240" s="4" t="n">
        <v>0.2070019003069731</v>
      </c>
      <c r="AS240" t="inlineStr">
        <is>
          <t>DOWN</t>
        </is>
      </c>
      <c r="AT240" t="b">
        <v>0</v>
      </c>
      <c r="AU240" t="b">
        <v>0</v>
      </c>
      <c r="AV240" s="3" t="n">
        <v>2</v>
      </c>
      <c r="AW240" t="inlineStr">
        <is>
          <t>DIVERGENCE</t>
        </is>
      </c>
      <c r="AX240" t="b">
        <v>0</v>
      </c>
      <c r="AY240" t="b">
        <v>0</v>
      </c>
      <c r="AZ240" t="b">
        <v>1</v>
      </c>
      <c r="BA240" t="b">
        <v>0</v>
      </c>
      <c r="BB240" s="3" t="n">
        <v>40</v>
      </c>
      <c r="BC240" s="3" t="n">
        <v>25</v>
      </c>
      <c r="BD240" s="3" t="n">
        <v>0</v>
      </c>
      <c r="BE240" s="3" t="n">
        <v>2</v>
      </c>
      <c r="BF240" s="3" t="n">
        <v>1</v>
      </c>
      <c r="BG240" s="3" t="n">
        <v>1</v>
      </c>
      <c r="BH240" t="b">
        <v>0</v>
      </c>
      <c r="BI240" t="b">
        <v>0</v>
      </c>
      <c r="BJ240" t="b">
        <v>1</v>
      </c>
      <c r="BK240" t="inlineStr">
        <is>
          <t>SHAKEOUT</t>
        </is>
      </c>
      <c r="BL240" t="inlineStr">
        <is>
          <t>Shake≥70 on 1/3 days</t>
        </is>
      </c>
      <c r="BM240" t="inlineStr">
        <is>
          <t>MA7&gt;MA10, low upper wick, vol-price divergence, follow-through, sentiment:shakeout</t>
        </is>
      </c>
    </row>
    <row r="241">
      <c r="A241" s="2" t="n">
        <v>46098</v>
      </c>
      <c r="B241" t="inlineStr">
        <is>
          <t>BBC</t>
        </is>
      </c>
      <c r="C241" t="inlineStr">
        <is>
          <t>Trading</t>
        </is>
      </c>
      <c r="D241" t="inlineStr">
        <is>
          <t>Bishal Bazar Company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45</v>
      </c>
      <c r="J241" s="4" t="n">
        <v>0.45</v>
      </c>
      <c r="K241" s="4" t="n">
        <v>0.43</v>
      </c>
      <c r="L241" s="4" t="n">
        <v>47</v>
      </c>
      <c r="M241" s="5" t="n">
        <v>4843</v>
      </c>
      <c r="N241" s="6" t="n">
        <v>222</v>
      </c>
      <c r="O241" s="4" t="n">
        <v>-0.3210801465442836</v>
      </c>
      <c r="P241" s="4" t="n">
        <v>-0.4931169098006949</v>
      </c>
      <c r="Q241" s="4" t="n">
        <v>2.475666525603049</v>
      </c>
      <c r="R241" s="4" t="n">
        <v>4.804154944817141</v>
      </c>
      <c r="S241" s="4" t="n">
        <v>5.118076054870646</v>
      </c>
      <c r="T241" s="4" t="n">
        <v>1.317991631799154</v>
      </c>
      <c r="U241" s="4" t="n">
        <v>0.8958333333333401</v>
      </c>
      <c r="V241" s="4" t="n">
        <v>-0.7236127339442011</v>
      </c>
      <c r="W241" s="5" t="n">
        <v>4844.371428571429</v>
      </c>
      <c r="X241" s="5" t="n">
        <v>4781.96</v>
      </c>
      <c r="Y241" s="5" t="n">
        <v>4739.320000000001</v>
      </c>
      <c r="Z241" s="5" t="n">
        <v>4792.806666666667</v>
      </c>
      <c r="AA241" s="5" t="n">
        <v>5187</v>
      </c>
      <c r="AB241" s="5" t="n">
        <v>5187</v>
      </c>
      <c r="AC241" s="5" t="n">
        <v>4701</v>
      </c>
      <c r="AD241" s="5" t="n">
        <v>4515.1</v>
      </c>
      <c r="AE241" s="6" t="n">
        <v>673.4285714285714</v>
      </c>
      <c r="AF241" s="6" t="n">
        <v>756</v>
      </c>
      <c r="AG241" s="4" t="n">
        <v>0</v>
      </c>
      <c r="AH241" s="4" t="n">
        <v>234.6714285714285</v>
      </c>
      <c r="AI241" s="4" t="n">
        <v>4.845579776407774</v>
      </c>
      <c r="AJ241" s="4" t="n">
        <v>179.8466666666666</v>
      </c>
      <c r="AK241" s="4" t="n">
        <v>3.713538440360656</v>
      </c>
      <c r="AL241" t="inlineStr">
        <is>
          <t>HIGH</t>
        </is>
      </c>
      <c r="AM241" t="inlineStr">
        <is>
          <t>SMALL</t>
        </is>
      </c>
      <c r="AN241" s="4" t="n">
        <v>-0.01431861291772431</v>
      </c>
      <c r="AO241" s="4" t="n">
        <v>-0.6888561649750509</v>
      </c>
      <c r="AP241" t="inlineStr">
        <is>
          <t>HEALTHY</t>
        </is>
      </c>
      <c r="AQ241" s="4" t="n">
        <v>-14.02857142857157</v>
      </c>
      <c r="AR241" s="4" t="n">
        <v>0.1001127031480469</v>
      </c>
      <c r="AS241" t="inlineStr">
        <is>
          <t>DOWN</t>
        </is>
      </c>
      <c r="AT241" t="b">
        <v>0</v>
      </c>
      <c r="AU241" t="b">
        <v>0</v>
      </c>
      <c r="AV241" s="3" t="n">
        <v>35</v>
      </c>
      <c r="AW241" t="inlineStr">
        <is>
          <t>DIVERGENCE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80</v>
      </c>
      <c r="BC241" s="3" t="n">
        <v>25</v>
      </c>
      <c r="BD241" s="3" t="n">
        <v>50</v>
      </c>
      <c r="BE241" s="3" t="n">
        <v>4</v>
      </c>
      <c r="BF241" s="3" t="n">
        <v>1</v>
      </c>
      <c r="BG241" s="3" t="n">
        <v>0</v>
      </c>
      <c r="BH241" t="b">
        <v>1</v>
      </c>
      <c r="BI241" t="b">
        <v>0</v>
      </c>
      <c r="BJ241" t="b">
        <v>0</v>
      </c>
      <c r="BK241" t="inlineStr">
        <is>
          <t>ACCUMULATION</t>
        </is>
      </c>
      <c r="BL241" t="inlineStr">
        <is>
          <t>Acc≥60 on 4/4 days</t>
        </is>
      </c>
      <c r="BM241" t="inlineStr">
        <is>
          <t>MA7&gt;MA10, low upper wick, vol-price divergence, sentiment:accumulation</t>
        </is>
      </c>
    </row>
    <row r="242">
      <c r="A242" s="2" t="n">
        <v>46098</v>
      </c>
      <c r="B242" t="inlineStr">
        <is>
          <t>CGH</t>
        </is>
      </c>
      <c r="C242" t="inlineStr">
        <is>
          <t>Hotel and Tourism</t>
        </is>
      </c>
      <c r="D242" t="inlineStr">
        <is>
          <t>Chandragiri Hills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45</v>
      </c>
      <c r="J242" s="4" t="n">
        <v>0.45</v>
      </c>
      <c r="K242" s="4" t="n">
        <v>0.43</v>
      </c>
      <c r="L242" s="4" t="n">
        <v>47</v>
      </c>
      <c r="M242" s="5" t="n">
        <v>851.2</v>
      </c>
      <c r="N242" s="6" t="n">
        <v>16638</v>
      </c>
      <c r="O242" s="4" t="n">
        <v>-0.3161962759105186</v>
      </c>
      <c r="P242" s="4" t="n">
        <v>-0.9080325960419078</v>
      </c>
      <c r="Q242" s="4" t="n">
        <v>-2.160919540229878</v>
      </c>
      <c r="R242" s="4" t="n">
        <v>1.696535244922348</v>
      </c>
      <c r="S242" s="4" t="n">
        <v>3.163252939037697</v>
      </c>
      <c r="T242" s="4" t="n">
        <v>1.940119760479053</v>
      </c>
      <c r="U242" s="4" t="n">
        <v>-1.011745551808341</v>
      </c>
      <c r="V242" s="4" t="n">
        <v>-6.41011544804837</v>
      </c>
      <c r="W242" s="5" t="n">
        <v>868.7285714285714</v>
      </c>
      <c r="X242" s="5" t="n">
        <v>857.1899999999999</v>
      </c>
      <c r="Y242" s="5" t="n">
        <v>843.8133333333334</v>
      </c>
      <c r="Z242" s="5" t="n">
        <v>855.6200000000001</v>
      </c>
      <c r="AA242" s="5" t="n">
        <v>918</v>
      </c>
      <c r="AB242" s="5" t="n">
        <v>918</v>
      </c>
      <c r="AC242" s="5" t="n">
        <v>845</v>
      </c>
      <c r="AD242" s="5" t="n">
        <v>804</v>
      </c>
      <c r="AE242" s="6" t="n">
        <v>32136</v>
      </c>
      <c r="AF242" s="6" t="n">
        <v>26019.2</v>
      </c>
      <c r="AG242" s="4" t="n">
        <v>0.04761904761904762</v>
      </c>
      <c r="AH242" s="4" t="n">
        <v>29.07142857142857</v>
      </c>
      <c r="AI242" s="4" t="n">
        <v>3.415346401718578</v>
      </c>
      <c r="AJ242" s="4" t="n">
        <v>24.40666666666666</v>
      </c>
      <c r="AK242" s="4" t="n">
        <v>2.867324561403504</v>
      </c>
      <c r="AL242" t="inlineStr">
        <is>
          <t>HIGH</t>
        </is>
      </c>
      <c r="AM242" t="inlineStr">
        <is>
          <t>SMALL</t>
        </is>
      </c>
      <c r="AN242" s="4" t="n">
        <v>-1.050244671325044</v>
      </c>
      <c r="AO242" s="4" t="n">
        <v>-0.5781704947445497</v>
      </c>
      <c r="AP242" t="inlineStr">
        <is>
          <t>HEALTHY</t>
        </is>
      </c>
      <c r="AQ242" s="4" t="n">
        <v>-7.271428571428549</v>
      </c>
      <c r="AR242" s="4" t="n">
        <v>0.8857969765815845</v>
      </c>
      <c r="AS242" t="inlineStr">
        <is>
          <t>DOWN</t>
        </is>
      </c>
      <c r="AT242" t="b">
        <v>0</v>
      </c>
      <c r="AU242" t="b">
        <v>0</v>
      </c>
      <c r="AV242" s="3" t="n">
        <v>34</v>
      </c>
      <c r="AW242" t="inlineStr">
        <is>
          <t>DIVERGENCE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80</v>
      </c>
      <c r="BC242" s="3" t="n">
        <v>25</v>
      </c>
      <c r="BD242" s="3" t="n">
        <v>80</v>
      </c>
      <c r="BE242" s="3" t="n">
        <v>2</v>
      </c>
      <c r="BF242" s="3" t="n">
        <v>1</v>
      </c>
      <c r="BG242" s="3" t="n">
        <v>1</v>
      </c>
      <c r="BH242" t="b">
        <v>0</v>
      </c>
      <c r="BI242" t="b">
        <v>0</v>
      </c>
      <c r="BJ242" t="b">
        <v>1</v>
      </c>
      <c r="BK242" t="inlineStr">
        <is>
          <t>SHAKEOUT</t>
        </is>
      </c>
      <c r="BL242" t="inlineStr">
        <is>
          <t>Shake≥70 on 1/3 days</t>
        </is>
      </c>
      <c r="BM242" t="inlineStr">
        <is>
          <t>MA7&gt;MA10, low upper wick, vol-price divergence, sentiment:shakeout</t>
        </is>
      </c>
    </row>
    <row r="243">
      <c r="A243" s="2" t="n">
        <v>46098</v>
      </c>
      <c r="B243" t="inlineStr">
        <is>
          <t>CHCL</t>
        </is>
      </c>
      <c r="C243" t="inlineStr">
        <is>
          <t>Hydropower</t>
        </is>
      </c>
      <c r="D243" t="inlineStr">
        <is>
          <t>Chilime Hydro power Company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45</v>
      </c>
      <c r="J243" s="4" t="n">
        <v>0.45</v>
      </c>
      <c r="K243" s="4" t="n">
        <v>0.43</v>
      </c>
      <c r="L243" s="4" t="n">
        <v>47</v>
      </c>
      <c r="M243" s="5" t="n">
        <v>497.1</v>
      </c>
      <c r="N243" s="6" t="n">
        <v>29246</v>
      </c>
      <c r="O243" s="4" t="n">
        <v>0.04024954719259455</v>
      </c>
      <c r="P243" s="4" t="n">
        <v>-2.261108926464805</v>
      </c>
      <c r="Q243" s="4" t="n">
        <v>-2.52941176470588</v>
      </c>
      <c r="R243" s="4" t="n">
        <v>3.584080016670144</v>
      </c>
      <c r="S243" s="4" t="n">
        <v>6.673819742489284</v>
      </c>
      <c r="T243" s="4" t="n">
        <v>5.765957446808523</v>
      </c>
      <c r="U243" s="4" t="n">
        <v>5.765957446808523</v>
      </c>
      <c r="V243" s="4" t="n">
        <v>2.283950617283947</v>
      </c>
      <c r="W243" s="5" t="n">
        <v>504.5285714285714</v>
      </c>
      <c r="X243" s="5" t="n">
        <v>494.86</v>
      </c>
      <c r="Y243" s="5" t="n">
        <v>484.48</v>
      </c>
      <c r="Z243" s="5" t="n">
        <v>478.0566666666667</v>
      </c>
      <c r="AA243" s="5" t="n">
        <v>525</v>
      </c>
      <c r="AB243" s="5" t="n">
        <v>525</v>
      </c>
      <c r="AC243" s="5" t="n">
        <v>489.4</v>
      </c>
      <c r="AD243" s="5" t="n">
        <v>456.1</v>
      </c>
      <c r="AE243" s="6" t="n">
        <v>62183.71428571428</v>
      </c>
      <c r="AF243" s="6" t="n">
        <v>46011.06666666667</v>
      </c>
      <c r="AG243" s="4" t="n">
        <v>0</v>
      </c>
      <c r="AH243" s="4" t="n">
        <v>17.37142857142857</v>
      </c>
      <c r="AI243" s="4" t="n">
        <v>3.494554128229438</v>
      </c>
      <c r="AJ243" s="4" t="n">
        <v>13.92</v>
      </c>
      <c r="AK243" s="4" t="n">
        <v>2.800241400120694</v>
      </c>
      <c r="AL243" t="inlineStr">
        <is>
          <t>HIGH</t>
        </is>
      </c>
      <c r="AM243" t="inlineStr">
        <is>
          <t>SMALL</t>
        </is>
      </c>
      <c r="AN243" s="4" t="n">
        <v>-1.201300810305877</v>
      </c>
      <c r="AO243" s="4" t="n">
        <v>-0.6792904558960982</v>
      </c>
      <c r="AP243" t="inlineStr">
        <is>
          <t>HEALTHY</t>
        </is>
      </c>
      <c r="AQ243" s="4" t="n">
        <v>-1.553571428571427</v>
      </c>
      <c r="AR243" s="4" t="n">
        <v>0.2945521282159848</v>
      </c>
      <c r="AS243" t="inlineStr">
        <is>
          <t>DOWN</t>
        </is>
      </c>
      <c r="AT243" t="b">
        <v>0</v>
      </c>
      <c r="AU243" t="b">
        <v>0</v>
      </c>
      <c r="AV243" s="3" t="n">
        <v>35</v>
      </c>
      <c r="AW243" t="inlineStr">
        <is>
          <t>DIVERGENCE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100</v>
      </c>
      <c r="BC243" s="3" t="n">
        <v>25</v>
      </c>
      <c r="BD243" s="3" t="n">
        <v>80</v>
      </c>
      <c r="BE243" s="3" t="n">
        <v>2</v>
      </c>
      <c r="BF243" s="3" t="n">
        <v>0</v>
      </c>
      <c r="BG243" s="3" t="n">
        <v>1</v>
      </c>
      <c r="BH243" t="b">
        <v>0</v>
      </c>
      <c r="BI243" t="b">
        <v>0</v>
      </c>
      <c r="BJ243" t="b">
        <v>1</v>
      </c>
      <c r="BK243" t="inlineStr">
        <is>
          <t>SHAKEOUT</t>
        </is>
      </c>
      <c r="BL243" t="inlineStr">
        <is>
          <t>Shake≥70 on 1/3 days</t>
        </is>
      </c>
      <c r="BM243" t="inlineStr">
        <is>
          <t>MA7&gt;MA10, low upper wick, vol-price divergence, sentiment:shakeout</t>
        </is>
      </c>
    </row>
    <row r="244">
      <c r="A244" s="2" t="n">
        <v>46098</v>
      </c>
      <c r="B244" t="inlineStr">
        <is>
          <t>DOLTI</t>
        </is>
      </c>
      <c r="C244" t="inlineStr">
        <is>
          <t>Hydropower</t>
        </is>
      </c>
      <c r="D244" t="inlineStr">
        <is>
          <t>Dolti Power Company Ltd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45</v>
      </c>
      <c r="J244" s="4" t="n">
        <v>0.45</v>
      </c>
      <c r="K244" s="4" t="n">
        <v>0.43</v>
      </c>
      <c r="L244" s="4" t="n">
        <v>47</v>
      </c>
      <c r="M244" s="5" t="n">
        <v>519.9</v>
      </c>
      <c r="N244" s="6" t="n">
        <v>8231</v>
      </c>
      <c r="O244" s="4" t="n">
        <v>-1.701644923425982</v>
      </c>
      <c r="P244" s="4" t="n">
        <v>-0.9714285714285786</v>
      </c>
      <c r="Q244" s="4" t="n">
        <v>-1.534090909090913</v>
      </c>
      <c r="R244" s="4" t="n">
        <v>1.941176470588224</v>
      </c>
      <c r="S244" s="4" t="n">
        <v>2.141453831041251</v>
      </c>
      <c r="T244" s="4" t="n">
        <v>0.931857891671517</v>
      </c>
      <c r="U244" s="4" t="n">
        <v>-1.159695817490503</v>
      </c>
      <c r="V244" s="4" t="n">
        <v>-0.9714285714285786</v>
      </c>
      <c r="W244" s="5" t="n">
        <v>527.1142857142858</v>
      </c>
      <c r="X244" s="5" t="n">
        <v>521.5799999999999</v>
      </c>
      <c r="Y244" s="5" t="n">
        <v>516.1933333333333</v>
      </c>
      <c r="Z244" s="5" t="n">
        <v>522.5333333333333</v>
      </c>
      <c r="AA244" s="5" t="n">
        <v>552</v>
      </c>
      <c r="AB244" s="5" t="n">
        <v>552</v>
      </c>
      <c r="AC244" s="5" t="n">
        <v>508.7</v>
      </c>
      <c r="AD244" s="5" t="n">
        <v>493</v>
      </c>
      <c r="AE244" s="6" t="n">
        <v>9400.714285714286</v>
      </c>
      <c r="AF244" s="6" t="n">
        <v>6319.2</v>
      </c>
      <c r="AG244" s="4" t="n">
        <v>0.2453987730061348</v>
      </c>
      <c r="AH244" s="4" t="n">
        <v>19.77142857142858</v>
      </c>
      <c r="AI244" s="4" t="n">
        <v>3.802929134723704</v>
      </c>
      <c r="AJ244" s="4" t="n">
        <v>17.66</v>
      </c>
      <c r="AK244" s="4" t="n">
        <v>3.396807078284279</v>
      </c>
      <c r="AL244" t="inlineStr">
        <is>
          <t>HIGH</t>
        </is>
      </c>
      <c r="AM244" t="inlineStr">
        <is>
          <t>SMALL</t>
        </is>
      </c>
      <c r="AN244" s="4" t="n">
        <v>-2.001799635528473</v>
      </c>
      <c r="AO244" s="4" t="n">
        <v>-0.1974947722924501</v>
      </c>
      <c r="AP244" t="inlineStr">
        <is>
          <t>OVERSOLD</t>
        </is>
      </c>
      <c r="AQ244" s="4" t="n">
        <v>-1.26785714285713</v>
      </c>
      <c r="AR244" s="4" t="n">
        <v>0.5775664527956025</v>
      </c>
      <c r="AS244" t="inlineStr">
        <is>
          <t>DOWN</t>
        </is>
      </c>
      <c r="AT244" t="b">
        <v>1</v>
      </c>
      <c r="AU244" t="b">
        <v>0</v>
      </c>
      <c r="AV244" s="3" t="n">
        <v>9</v>
      </c>
      <c r="AW244" t="inlineStr">
        <is>
          <t>DIVERGENCE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80</v>
      </c>
      <c r="BC244" s="3" t="n">
        <v>25</v>
      </c>
      <c r="BD244" s="3" t="n">
        <v>30</v>
      </c>
      <c r="BE244" s="3" t="n">
        <v>3</v>
      </c>
      <c r="BF244" s="3" t="n">
        <v>0</v>
      </c>
      <c r="BG244" s="3" t="n">
        <v>1</v>
      </c>
      <c r="BH244" t="b">
        <v>1</v>
      </c>
      <c r="BI244" t="b">
        <v>0</v>
      </c>
      <c r="BJ244" t="b">
        <v>1</v>
      </c>
      <c r="BK244" t="inlineStr">
        <is>
          <t>SHAKEOUT</t>
        </is>
      </c>
      <c r="BL244" t="inlineStr">
        <is>
          <t>Acc≥60 on 3/4 days; Shake≥70 on 1/3 days</t>
        </is>
      </c>
      <c r="BM244" t="inlineStr">
        <is>
          <t>MA7&gt;MA10, low upper wick, vol-price divergence, sentiment:shakeout</t>
        </is>
      </c>
    </row>
    <row r="245">
      <c r="A245" s="2" t="n">
        <v>46098</v>
      </c>
      <c r="B245" t="inlineStr">
        <is>
          <t>EDBL</t>
        </is>
      </c>
      <c r="C245" t="inlineStr">
        <is>
          <t>Development Bank</t>
        </is>
      </c>
      <c r="D245" t="inlineStr">
        <is>
          <t>Excel Development Bank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45</v>
      </c>
      <c r="J245" s="4" t="n">
        <v>0.45</v>
      </c>
      <c r="K245" s="4" t="n">
        <v>0.43</v>
      </c>
      <c r="L245" s="4" t="n">
        <v>47</v>
      </c>
      <c r="M245" s="5" t="n">
        <v>608</v>
      </c>
      <c r="N245" s="6" t="n">
        <v>11334</v>
      </c>
      <c r="O245" s="4" t="n">
        <v>-0.03288391976323801</v>
      </c>
      <c r="P245" s="4" t="n">
        <v>-0.815660685154973</v>
      </c>
      <c r="Q245" s="4" t="n">
        <v>-0.6535947712418277</v>
      </c>
      <c r="R245" s="4" t="n">
        <v>1.859607974535105</v>
      </c>
      <c r="S245" s="4" t="n">
        <v>4.359766563680045</v>
      </c>
      <c r="T245" s="4" t="n">
        <v>3.050847457627115</v>
      </c>
      <c r="U245" s="4" t="n">
        <v>1.927912824811395</v>
      </c>
      <c r="V245" s="4" t="n">
        <v>-4.251968503937009</v>
      </c>
      <c r="W245" s="5" t="n">
        <v>617.7428571428572</v>
      </c>
      <c r="X245" s="5" t="n">
        <v>608.83</v>
      </c>
      <c r="Y245" s="5" t="n">
        <v>599.9266666666667</v>
      </c>
      <c r="Z245" s="5" t="n">
        <v>599.1833333333333</v>
      </c>
      <c r="AA245" s="5" t="n">
        <v>660</v>
      </c>
      <c r="AB245" s="5" t="n">
        <v>660</v>
      </c>
      <c r="AC245" s="5" t="n">
        <v>595</v>
      </c>
      <c r="AD245" s="5" t="n">
        <v>571.5</v>
      </c>
      <c r="AE245" s="6" t="n">
        <v>29205.42857142857</v>
      </c>
      <c r="AF245" s="6" t="n">
        <v>17811.46666666667</v>
      </c>
      <c r="AG245" s="4" t="n">
        <v>0.1333333333333333</v>
      </c>
      <c r="AH245" s="4" t="n">
        <v>27.64285714285716</v>
      </c>
      <c r="AI245" s="4" t="n">
        <v>4.546522556390973</v>
      </c>
      <c r="AJ245" s="4" t="n">
        <v>19.49333333333334</v>
      </c>
      <c r="AK245" s="4" t="n">
        <v>3.206140350877189</v>
      </c>
      <c r="AL245" t="inlineStr">
        <is>
          <t>HIGH</t>
        </is>
      </c>
      <c r="AM245" t="inlineStr">
        <is>
          <t>SMALL</t>
        </is>
      </c>
      <c r="AN245" s="4" t="n">
        <v>-0.5985785573312704</v>
      </c>
      <c r="AO245" s="4" t="n">
        <v>-0.6987569487708164</v>
      </c>
      <c r="AP245" t="inlineStr">
        <is>
          <t>HEALTHY</t>
        </is>
      </c>
      <c r="AQ245" s="4" t="n">
        <v>-5.52142857142858</v>
      </c>
      <c r="AR245" s="4" t="n">
        <v>0.5370062478430923</v>
      </c>
      <c r="AS245" t="inlineStr">
        <is>
          <t>DOWN</t>
        </is>
      </c>
      <c r="AT245" t="b">
        <v>0</v>
      </c>
      <c r="AU245" t="b">
        <v>0</v>
      </c>
      <c r="AV245" s="3" t="n">
        <v>35</v>
      </c>
      <c r="AW245" t="inlineStr">
        <is>
          <t>DIVERGENCE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80</v>
      </c>
      <c r="BC245" s="3" t="n">
        <v>45</v>
      </c>
      <c r="BD245" s="3" t="n">
        <v>80</v>
      </c>
      <c r="BE245" s="3" t="n">
        <v>4</v>
      </c>
      <c r="BF245" s="3" t="n">
        <v>2</v>
      </c>
      <c r="BG245" s="3" t="n">
        <v>1</v>
      </c>
      <c r="BH245" t="b">
        <v>1</v>
      </c>
      <c r="BI245" t="b">
        <v>1</v>
      </c>
      <c r="BJ245" t="b">
        <v>1</v>
      </c>
      <c r="BK245" t="inlineStr">
        <is>
          <t>DISTRIBUTION</t>
        </is>
      </c>
      <c r="BL245" t="inlineStr">
        <is>
          <t>Acc≥60 on 4/4 days; Shake≥70 on 1/3 days; Dist≥60 on 2/4 days</t>
        </is>
      </c>
      <c r="BM245" t="inlineStr">
        <is>
          <t>MA7&gt;MA10, low upper wick, vol-price divergence, sentiment:distribution</t>
        </is>
      </c>
    </row>
    <row r="246">
      <c r="A246" s="2" t="n">
        <v>46098</v>
      </c>
      <c r="B246" t="inlineStr">
        <is>
          <t>FMDBL</t>
        </is>
      </c>
      <c r="C246" t="inlineStr">
        <is>
          <t>Microfinance</t>
        </is>
      </c>
      <c r="D246" t="inlineStr">
        <is>
          <t>First Microfinance Laghubitta Bittiya Sanstha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45</v>
      </c>
      <c r="J246" s="4" t="n">
        <v>0.45</v>
      </c>
      <c r="K246" s="4" t="n">
        <v>0.43</v>
      </c>
      <c r="L246" s="4" t="n">
        <v>47</v>
      </c>
      <c r="M246" s="5" t="n">
        <v>816</v>
      </c>
      <c r="N246" s="6" t="n">
        <v>23977</v>
      </c>
      <c r="O246" s="4" t="n">
        <v>0.1226993865030668</v>
      </c>
      <c r="P246" s="4" t="n">
        <v>-0.8505467800729027</v>
      </c>
      <c r="Q246" s="4" t="n">
        <v>-1.686746987951804</v>
      </c>
      <c r="R246" s="4" t="n">
        <v>1.872659176029967</v>
      </c>
      <c r="S246" s="4" t="n">
        <v>2.140443109275258</v>
      </c>
      <c r="T246" s="4" t="n">
        <v>3.777184280808865</v>
      </c>
      <c r="U246" s="4" t="n">
        <v>2.770780856423172</v>
      </c>
      <c r="V246" s="4" t="n">
        <v>-3.260225251926496</v>
      </c>
      <c r="W246" s="5" t="n">
        <v>834.0571428571428</v>
      </c>
      <c r="X246" s="5" t="n">
        <v>822.8399999999999</v>
      </c>
      <c r="Y246" s="5" t="n">
        <v>810.3466666666667</v>
      </c>
      <c r="Z246" s="5" t="n">
        <v>805.9233333333333</v>
      </c>
      <c r="AA246" s="5" t="n">
        <v>881</v>
      </c>
      <c r="AB246" s="5" t="n">
        <v>881</v>
      </c>
      <c r="AC246" s="5" t="n">
        <v>802.1</v>
      </c>
      <c r="AD246" s="5" t="n">
        <v>768</v>
      </c>
      <c r="AE246" s="6" t="n">
        <v>29675.85714285714</v>
      </c>
      <c r="AF246" s="6" t="n">
        <v>25359.33333333333</v>
      </c>
      <c r="AG246" s="4" t="n">
        <v>0.2234636871508383</v>
      </c>
      <c r="AH246" s="4" t="n">
        <v>35.39999999999998</v>
      </c>
      <c r="AI246" s="4" t="n">
        <v>4.338235294117639</v>
      </c>
      <c r="AJ246" s="4" t="n">
        <v>24.50666666666665</v>
      </c>
      <c r="AK246" s="4" t="n">
        <v>3.003267973856204</v>
      </c>
      <c r="AL246" t="inlineStr">
        <is>
          <t>HIGH</t>
        </is>
      </c>
      <c r="AM246" t="inlineStr">
        <is>
          <t>SMALL</t>
        </is>
      </c>
      <c r="AN246" s="4" t="n">
        <v>-0.7993046516897621</v>
      </c>
      <c r="AO246" s="4" t="n">
        <v>-0.2620462555252714</v>
      </c>
      <c r="AP246" t="inlineStr">
        <is>
          <t>HEALTHY</t>
        </is>
      </c>
      <c r="AQ246" s="4" t="n">
        <v>-9.207142857142854</v>
      </c>
      <c r="AR246" s="4" t="n">
        <v>0.7751453699936923</v>
      </c>
      <c r="AS246" t="inlineStr">
        <is>
          <t>DOWN</t>
        </is>
      </c>
      <c r="AT246" t="b">
        <v>1</v>
      </c>
      <c r="AU246" t="b">
        <v>0</v>
      </c>
      <c r="AV246" s="3" t="n">
        <v>13</v>
      </c>
      <c r="AW246" t="inlineStr">
        <is>
          <t>DIVERGENCE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60</v>
      </c>
      <c r="BC246" s="3" t="n">
        <v>25</v>
      </c>
      <c r="BD246" s="3" t="n">
        <v>50</v>
      </c>
      <c r="BE246" s="3" t="n">
        <v>2</v>
      </c>
      <c r="BF246" s="3" t="n">
        <v>1</v>
      </c>
      <c r="BG246" s="3" t="n">
        <v>0</v>
      </c>
      <c r="BH246" t="b">
        <v>0</v>
      </c>
      <c r="BI246" t="b">
        <v>0</v>
      </c>
      <c r="BJ246" t="b">
        <v>0</v>
      </c>
      <c r="BK246" t="inlineStr">
        <is>
          <t>NEUTRAL</t>
        </is>
      </c>
      <c r="BL246" t="inlineStr"/>
      <c r="BM246" t="inlineStr">
        <is>
          <t>MA7&gt;MA10, low upper wick, vol-price divergence</t>
        </is>
      </c>
    </row>
    <row r="247">
      <c r="A247" s="2" t="n">
        <v>46098</v>
      </c>
      <c r="B247" t="inlineStr">
        <is>
          <t>GBIME</t>
        </is>
      </c>
      <c r="C247" t="inlineStr">
        <is>
          <t>Commercial Bank</t>
        </is>
      </c>
      <c r="D247" t="inlineStr">
        <is>
          <t>Global IME Bank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45</v>
      </c>
      <c r="J247" s="4" t="n">
        <v>0.45</v>
      </c>
      <c r="K247" s="4" t="n">
        <v>0.43</v>
      </c>
      <c r="L247" s="4" t="n">
        <v>47</v>
      </c>
      <c r="M247" s="5" t="n">
        <v>241</v>
      </c>
      <c r="N247" s="6" t="n">
        <v>100120</v>
      </c>
      <c r="O247" s="4" t="n">
        <v>0.8368200836819994</v>
      </c>
      <c r="P247" s="4" t="n">
        <v>-1.350798198935743</v>
      </c>
      <c r="Q247" s="4" t="n">
        <v>-1.350798198935743</v>
      </c>
      <c r="R247" s="4" t="n">
        <v>4.329004329004338</v>
      </c>
      <c r="S247" s="4" t="n">
        <v>7.158737216540678</v>
      </c>
      <c r="T247" s="4" t="n">
        <v>7.493309545049076</v>
      </c>
      <c r="U247" s="4" t="n">
        <v>6.778910057598586</v>
      </c>
      <c r="V247" s="4" t="n">
        <v>3.433476394849788</v>
      </c>
      <c r="W247" s="5" t="n">
        <v>244.0714285714286</v>
      </c>
      <c r="X247" s="5" t="n">
        <v>239.42</v>
      </c>
      <c r="Y247" s="5" t="n">
        <v>233.9133333333333</v>
      </c>
      <c r="Z247" s="5" t="n">
        <v>230.3066666666667</v>
      </c>
      <c r="AA247" s="5" t="n">
        <v>255</v>
      </c>
      <c r="AB247" s="5" t="n">
        <v>255</v>
      </c>
      <c r="AC247" s="5" t="n">
        <v>235.6</v>
      </c>
      <c r="AD247" s="5" t="n">
        <v>220.5</v>
      </c>
      <c r="AE247" s="6" t="n">
        <v>205914.1428571429</v>
      </c>
      <c r="AF247" s="6" t="n">
        <v>145435</v>
      </c>
      <c r="AG247" s="4" t="n">
        <v>0</v>
      </c>
      <c r="AH247" s="4" t="n">
        <v>10.35714285714286</v>
      </c>
      <c r="AI247" s="4" t="n">
        <v>4.29756965026673</v>
      </c>
      <c r="AJ247" s="4" t="n">
        <v>7.420000000000003</v>
      </c>
      <c r="AK247" s="4" t="n">
        <v>3.078838174273847</v>
      </c>
      <c r="AL247" t="inlineStr">
        <is>
          <t>HIGH</t>
        </is>
      </c>
      <c r="AM247" t="inlineStr">
        <is>
          <t>SMALL</t>
        </is>
      </c>
      <c r="AN247" s="4" t="n">
        <v>-0.8817945303502307</v>
      </c>
      <c r="AO247" s="4" t="n">
        <v>-0.7000261667751299</v>
      </c>
      <c r="AP247" t="inlineStr">
        <is>
          <t>HEALTHY</t>
        </is>
      </c>
      <c r="AQ247" s="4" t="n">
        <v>-1.435714285714282</v>
      </c>
      <c r="AR247" s="4" t="n">
        <v>0.7928605071041681</v>
      </c>
      <c r="AS247" t="inlineStr">
        <is>
          <t>DOWN</t>
        </is>
      </c>
      <c r="AT247" t="b">
        <v>0</v>
      </c>
      <c r="AU247" t="b">
        <v>0</v>
      </c>
      <c r="AV247" s="3" t="n">
        <v>35</v>
      </c>
      <c r="AW247" t="inlineStr">
        <is>
          <t>DIVERGENCE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80</v>
      </c>
      <c r="BC247" s="3" t="n">
        <v>0</v>
      </c>
      <c r="BD247" s="3" t="n">
        <v>50</v>
      </c>
      <c r="BE247" s="3" t="n">
        <v>4</v>
      </c>
      <c r="BF247" s="3" t="n">
        <v>1</v>
      </c>
      <c r="BG247" s="3" t="n">
        <v>0</v>
      </c>
      <c r="BH247" t="b">
        <v>1</v>
      </c>
      <c r="BI247" t="b">
        <v>0</v>
      </c>
      <c r="BJ247" t="b">
        <v>0</v>
      </c>
      <c r="BK247" t="inlineStr">
        <is>
          <t>ACCUMULATION</t>
        </is>
      </c>
      <c r="BL247" t="inlineStr">
        <is>
          <t>Acc≥60 on 4/4 days</t>
        </is>
      </c>
      <c r="BM247" t="inlineStr">
        <is>
          <t>MA7&gt;MA10, low upper wick, vol-price divergence, sentiment:accumulation</t>
        </is>
      </c>
    </row>
    <row r="248">
      <c r="A248" s="2" t="n">
        <v>46098</v>
      </c>
      <c r="B248" t="inlineStr">
        <is>
          <t>GUFL</t>
        </is>
      </c>
      <c r="C248" t="inlineStr">
        <is>
          <t>Finance Company</t>
        </is>
      </c>
      <c r="D248" t="inlineStr">
        <is>
          <t>Gurkhas Finance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45</v>
      </c>
      <c r="J248" s="4" t="n">
        <v>0.45</v>
      </c>
      <c r="K248" s="4" t="n">
        <v>0.43</v>
      </c>
      <c r="L248" s="4" t="n">
        <v>47</v>
      </c>
      <c r="M248" s="5" t="n">
        <v>570</v>
      </c>
      <c r="N248" s="6" t="n">
        <v>13396</v>
      </c>
      <c r="O248" s="4" t="n">
        <v>-0.5235602094240788</v>
      </c>
      <c r="P248" s="4" t="n">
        <v>-2.061855670103097</v>
      </c>
      <c r="Q248" s="4" t="n">
        <v>-1.724137931034486</v>
      </c>
      <c r="R248" s="4" t="n">
        <v>0.1757469244288323</v>
      </c>
      <c r="S248" s="4" t="n">
        <v>4.798676227247656</v>
      </c>
      <c r="T248" s="4" t="n">
        <v>2.499550440568243</v>
      </c>
      <c r="U248" s="4" t="n">
        <v>-1.213171577123051</v>
      </c>
      <c r="V248" s="4" t="n">
        <v>-4.682274247491636</v>
      </c>
      <c r="W248" s="5" t="n">
        <v>582.6428571428571</v>
      </c>
      <c r="X248" s="5" t="n">
        <v>574.55</v>
      </c>
      <c r="Y248" s="5" t="n">
        <v>562.9666666666667</v>
      </c>
      <c r="Z248" s="5" t="n">
        <v>566.4433333333333</v>
      </c>
      <c r="AA248" s="5" t="n">
        <v>614</v>
      </c>
      <c r="AB248" s="5" t="n">
        <v>614</v>
      </c>
      <c r="AC248" s="5" t="n">
        <v>564.2</v>
      </c>
      <c r="AD248" s="5" t="n">
        <v>527</v>
      </c>
      <c r="AE248" s="6" t="n">
        <v>26612.57142857143</v>
      </c>
      <c r="AF248" s="6" t="n">
        <v>20206.33333333333</v>
      </c>
      <c r="AG248" s="4" t="n">
        <v>0</v>
      </c>
      <c r="AH248" s="4" t="n">
        <v>21.58571428571427</v>
      </c>
      <c r="AI248" s="4" t="n">
        <v>3.786967418546357</v>
      </c>
      <c r="AJ248" s="4" t="n">
        <v>20.34666666666665</v>
      </c>
      <c r="AK248" s="4" t="n">
        <v>3.569590643274845</v>
      </c>
      <c r="AL248" t="inlineStr">
        <is>
          <t>HIGH</t>
        </is>
      </c>
      <c r="AM248" t="inlineStr">
        <is>
          <t>SMALL</t>
        </is>
      </c>
      <c r="AN248" s="4" t="n">
        <v>-1.126049286039459</v>
      </c>
      <c r="AO248" s="4" t="n">
        <v>-0.6059183140377575</v>
      </c>
      <c r="AP248" t="inlineStr">
        <is>
          <t>HEALTHY</t>
        </is>
      </c>
      <c r="AQ248" s="4" t="n">
        <v>-4.732142857142849</v>
      </c>
      <c r="AR248" s="4" t="n">
        <v>0.8289852677306641</v>
      </c>
      <c r="AS248" t="inlineStr">
        <is>
          <t>DOWN</t>
        </is>
      </c>
      <c r="AT248" t="b">
        <v>0</v>
      </c>
      <c r="AU248" t="b">
        <v>0</v>
      </c>
      <c r="AV248" s="3" t="n">
        <v>35</v>
      </c>
      <c r="AW248" t="inlineStr">
        <is>
          <t>DIVERGENCE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100</v>
      </c>
      <c r="BC248" s="3" t="n">
        <v>25</v>
      </c>
      <c r="BD248" s="3" t="n">
        <v>80</v>
      </c>
      <c r="BE248" s="3" t="n">
        <v>4</v>
      </c>
      <c r="BF248" s="3" t="n">
        <v>0</v>
      </c>
      <c r="BG248" s="3" t="n">
        <v>1</v>
      </c>
      <c r="BH248" t="b">
        <v>1</v>
      </c>
      <c r="BI248" t="b">
        <v>0</v>
      </c>
      <c r="BJ248" t="b">
        <v>1</v>
      </c>
      <c r="BK248" t="inlineStr">
        <is>
          <t>SHAKEOUT</t>
        </is>
      </c>
      <c r="BL248" t="inlineStr">
        <is>
          <t>Acc≥60 on 4/4 days; Shake≥70 on 1/3 days</t>
        </is>
      </c>
      <c r="BM248" t="inlineStr">
        <is>
          <t>MA7&gt;MA10, low upper wick, vol-price divergence, sentiment:shakeout</t>
        </is>
      </c>
    </row>
    <row r="249">
      <c r="A249" s="2" t="n">
        <v>46098</v>
      </c>
      <c r="B249" t="inlineStr">
        <is>
          <t>GVL</t>
        </is>
      </c>
      <c r="C249" t="inlineStr">
        <is>
          <t>Hydropower</t>
        </is>
      </c>
      <c r="D249" t="inlineStr">
        <is>
          <t>Green Ventures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45</v>
      </c>
      <c r="J249" s="4" t="n">
        <v>0.45</v>
      </c>
      <c r="K249" s="4" t="n">
        <v>0.43</v>
      </c>
      <c r="L249" s="4" t="n">
        <v>47</v>
      </c>
      <c r="M249" s="5" t="n">
        <v>510</v>
      </c>
      <c r="N249" s="6" t="n">
        <v>87618</v>
      </c>
      <c r="O249" s="4" t="n">
        <v>-0.09794319294809117</v>
      </c>
      <c r="P249" s="4" t="n">
        <v>-0.5847953216374324</v>
      </c>
      <c r="Q249" s="4" t="n">
        <v>-0.9516410953583132</v>
      </c>
      <c r="R249" s="4" t="n">
        <v>3.071948261924007</v>
      </c>
      <c r="S249" s="4" t="n">
        <v>5.154639175257736</v>
      </c>
      <c r="T249" s="4" t="n">
        <v>4.081632653061229</v>
      </c>
      <c r="U249" s="4" t="n">
        <v>3.051121438674476</v>
      </c>
      <c r="V249" s="4" t="n">
        <v>-4.850746268656714</v>
      </c>
      <c r="W249" s="5" t="n">
        <v>516.7</v>
      </c>
      <c r="X249" s="5" t="n">
        <v>508.2200000000001</v>
      </c>
      <c r="Y249" s="5" t="n">
        <v>499.58</v>
      </c>
      <c r="Z249" s="5" t="n">
        <v>498.3466666666666</v>
      </c>
      <c r="AA249" s="5" t="n">
        <v>566.1</v>
      </c>
      <c r="AB249" s="5" t="n">
        <v>566.1</v>
      </c>
      <c r="AC249" s="5" t="n">
        <v>499.3</v>
      </c>
      <c r="AD249" s="5" t="n">
        <v>479.1</v>
      </c>
      <c r="AE249" s="6" t="n">
        <v>127493.1428571429</v>
      </c>
      <c r="AF249" s="6" t="n">
        <v>77748.66666666667</v>
      </c>
      <c r="AG249" s="4" t="n">
        <v>0.08547008547008556</v>
      </c>
      <c r="AH249" s="4" t="n">
        <v>26.99999999999999</v>
      </c>
      <c r="AI249" s="4" t="n">
        <v>5.294117647058812</v>
      </c>
      <c r="AJ249" s="4" t="n">
        <v>16.72666666666666</v>
      </c>
      <c r="AK249" s="4" t="n">
        <v>3.279738562091496</v>
      </c>
      <c r="AL249" t="inlineStr">
        <is>
          <t>HIGH</t>
        </is>
      </c>
      <c r="AM249" t="inlineStr">
        <is>
          <t>SMALL</t>
        </is>
      </c>
      <c r="AN249" s="4" t="n">
        <v>-0.7806193155674408</v>
      </c>
      <c r="AO249" s="4" t="n">
        <v>-0.3110686273698356</v>
      </c>
      <c r="AP249" t="inlineStr">
        <is>
          <t>HEALTHY</t>
        </is>
      </c>
      <c r="AQ249" s="4" t="n">
        <v>-3.325000000000023</v>
      </c>
      <c r="AR249" s="4" t="n">
        <v>0.7003563348416288</v>
      </c>
      <c r="AS249" t="inlineStr">
        <is>
          <t>DOWN</t>
        </is>
      </c>
      <c r="AT249" t="b">
        <v>0</v>
      </c>
      <c r="AU249" t="b">
        <v>0</v>
      </c>
      <c r="AV249" s="3" t="n">
        <v>22</v>
      </c>
      <c r="AW249" t="inlineStr">
        <is>
          <t>DIVERGENCE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100</v>
      </c>
      <c r="BC249" s="3" t="n">
        <v>25</v>
      </c>
      <c r="BD249" s="3" t="n">
        <v>80</v>
      </c>
      <c r="BE249" s="3" t="n">
        <v>4</v>
      </c>
      <c r="BF249" s="3" t="n">
        <v>1</v>
      </c>
      <c r="BG249" s="3" t="n">
        <v>2</v>
      </c>
      <c r="BH249" t="b">
        <v>1</v>
      </c>
      <c r="BI249" t="b">
        <v>0</v>
      </c>
      <c r="BJ249" t="b">
        <v>1</v>
      </c>
      <c r="BK249" t="inlineStr">
        <is>
          <t>SHAKEOUT</t>
        </is>
      </c>
      <c r="BL249" t="inlineStr">
        <is>
          <t>Acc≥60 on 4/4 days; Shake≥70 on 2/3 days</t>
        </is>
      </c>
      <c r="BM249" t="inlineStr">
        <is>
          <t>MA7&gt;MA10, low upper wick, vol-price divergence, sentiment:shakeout</t>
        </is>
      </c>
    </row>
    <row r="250">
      <c r="A250" s="2" t="n">
        <v>46098</v>
      </c>
      <c r="B250" t="inlineStr">
        <is>
          <t>HPPL</t>
        </is>
      </c>
      <c r="C250" t="inlineStr">
        <is>
          <t>Hydropower</t>
        </is>
      </c>
      <c r="D250" t="inlineStr">
        <is>
          <t>Himalayan Power Partner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45</v>
      </c>
      <c r="J250" s="4" t="n">
        <v>0.45</v>
      </c>
      <c r="K250" s="4" t="n">
        <v>0.43</v>
      </c>
      <c r="L250" s="4" t="n">
        <v>47</v>
      </c>
      <c r="M250" s="5" t="n">
        <v>508</v>
      </c>
      <c r="N250" s="6" t="n">
        <v>264029</v>
      </c>
      <c r="O250" s="4" t="n">
        <v>-0.4116839835326402</v>
      </c>
      <c r="P250" s="4" t="n">
        <v>-1.740812379110257</v>
      </c>
      <c r="Q250" s="4" t="n">
        <v>-1.930501930501927</v>
      </c>
      <c r="R250" s="4" t="n">
        <v>6.076425140948016</v>
      </c>
      <c r="S250" s="4" t="n">
        <v>7.627118644067798</v>
      </c>
      <c r="T250" s="4" t="n">
        <v>8.315565031982942</v>
      </c>
      <c r="U250" s="4" t="n">
        <v>7.399577167019022</v>
      </c>
      <c r="V250" s="4" t="n">
        <v>4.742268041237119</v>
      </c>
      <c r="W250" s="5" t="n">
        <v>514.1571428571428</v>
      </c>
      <c r="X250" s="5" t="n">
        <v>500.6</v>
      </c>
      <c r="Y250" s="5" t="n">
        <v>490.7533333333333</v>
      </c>
      <c r="Z250" s="5" t="n">
        <v>482.6733333333333</v>
      </c>
      <c r="AA250" s="5" t="n">
        <v>557</v>
      </c>
      <c r="AB250" s="5" t="n">
        <v>557</v>
      </c>
      <c r="AC250" s="5" t="n">
        <v>488.4</v>
      </c>
      <c r="AD250" s="5" t="n">
        <v>454</v>
      </c>
      <c r="AE250" s="6" t="n">
        <v>289155</v>
      </c>
      <c r="AF250" s="6" t="n">
        <v>180928.0666666667</v>
      </c>
      <c r="AG250" s="4" t="n">
        <v>0.2689655172413777</v>
      </c>
      <c r="AH250" s="4" t="n">
        <v>23.12857142857143</v>
      </c>
      <c r="AI250" s="4" t="n">
        <v>4.552868391451059</v>
      </c>
      <c r="AJ250" s="4" t="n">
        <v>21.03333333333333</v>
      </c>
      <c r="AK250" s="4" t="n">
        <v>4.140419947506553</v>
      </c>
      <c r="AL250" t="inlineStr">
        <is>
          <t>HIGH</t>
        </is>
      </c>
      <c r="AM250" t="inlineStr">
        <is>
          <t>SMALL</t>
        </is>
      </c>
      <c r="AN250" s="4" t="n">
        <v>-0.9462507691829861</v>
      </c>
      <c r="AO250" s="4" t="n">
        <v>-0.1454843029865461</v>
      </c>
      <c r="AP250" t="inlineStr">
        <is>
          <t>HEALTHY</t>
        </is>
      </c>
      <c r="AQ250" s="4" t="n">
        <v>-0.6357142857142719</v>
      </c>
      <c r="AR250" s="4" t="n">
        <v>0.0445435425640793</v>
      </c>
      <c r="AS250" t="inlineStr">
        <is>
          <t>DOWN</t>
        </is>
      </c>
      <c r="AT250" t="b">
        <v>0</v>
      </c>
      <c r="AU250" t="b">
        <v>0</v>
      </c>
      <c r="AV250" s="3" t="n">
        <v>6</v>
      </c>
      <c r="AW250" t="inlineStr">
        <is>
          <t>DIVERGENCE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100</v>
      </c>
      <c r="BC250" s="3" t="n">
        <v>25</v>
      </c>
      <c r="BD250" s="3" t="n">
        <v>50</v>
      </c>
      <c r="BE250" s="3" t="n">
        <v>3</v>
      </c>
      <c r="BF250" s="3" t="n">
        <v>3</v>
      </c>
      <c r="BG250" s="3" t="n">
        <v>0</v>
      </c>
      <c r="BH250" t="b">
        <v>1</v>
      </c>
      <c r="BI250" t="b">
        <v>1</v>
      </c>
      <c r="BJ250" t="b">
        <v>0</v>
      </c>
      <c r="BK250" t="inlineStr">
        <is>
          <t>DISTRIBUTION</t>
        </is>
      </c>
      <c r="BL250" t="inlineStr">
        <is>
          <t>Acc≥60 on 3/4 days; Dist≥60 on 3/4 days</t>
        </is>
      </c>
      <c r="BM250" t="inlineStr">
        <is>
          <t>MA7&gt;MA10, low upper wick, vol-price divergence, sentiment:distribution</t>
        </is>
      </c>
    </row>
    <row r="251">
      <c r="A251" s="2" t="n">
        <v>46098</v>
      </c>
      <c r="B251" t="inlineStr">
        <is>
          <t>HRL</t>
        </is>
      </c>
      <c r="C251" t="inlineStr">
        <is>
          <t>Others</t>
        </is>
      </c>
      <c r="D251" t="inlineStr">
        <is>
          <t>Himalayan Reinsurance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45</v>
      </c>
      <c r="J251" s="4" t="n">
        <v>0.45</v>
      </c>
      <c r="K251" s="4" t="n">
        <v>0.43</v>
      </c>
      <c r="L251" s="4" t="n">
        <v>47</v>
      </c>
      <c r="M251" s="5" t="n">
        <v>870</v>
      </c>
      <c r="N251" s="6" t="n">
        <v>104162</v>
      </c>
      <c r="O251" s="4" t="n">
        <v>-0.9111617312072884</v>
      </c>
      <c r="P251" s="4" t="n">
        <v>-1.360544217687076</v>
      </c>
      <c r="Q251" s="4" t="n">
        <v>-2.027027027027029</v>
      </c>
      <c r="R251" s="4" t="n">
        <v>1.292350681103738</v>
      </c>
      <c r="S251" s="4" t="n">
        <v>3.942652329749108</v>
      </c>
      <c r="T251" s="4" t="n">
        <v>3.620771796093369</v>
      </c>
      <c r="U251" s="4" t="n">
        <v>1.516919486581103</v>
      </c>
      <c r="V251" s="4" t="n">
        <v>-4.385097263435545</v>
      </c>
      <c r="W251" s="5" t="n">
        <v>893.8142857142857</v>
      </c>
      <c r="X251" s="5" t="n">
        <v>879.95</v>
      </c>
      <c r="Y251" s="5" t="n">
        <v>864.0266666666666</v>
      </c>
      <c r="Z251" s="5" t="n">
        <v>860.3266666666666</v>
      </c>
      <c r="AA251" s="5" t="n">
        <v>950</v>
      </c>
      <c r="AB251" s="5" t="n">
        <v>950</v>
      </c>
      <c r="AC251" s="5" t="n">
        <v>869.1</v>
      </c>
      <c r="AD251" s="5" t="n">
        <v>822.2</v>
      </c>
      <c r="AE251" s="6" t="n">
        <v>158301</v>
      </c>
      <c r="AF251" s="6" t="n">
        <v>114219.8</v>
      </c>
      <c r="AG251" s="4" t="n">
        <v>0</v>
      </c>
      <c r="AH251" s="4" t="n">
        <v>39.71428571428573</v>
      </c>
      <c r="AI251" s="4" t="n">
        <v>4.564860426929389</v>
      </c>
      <c r="AJ251" s="4" t="n">
        <v>27.41333333333334</v>
      </c>
      <c r="AK251" s="4" t="n">
        <v>3.150957854406127</v>
      </c>
      <c r="AL251" t="inlineStr">
        <is>
          <t>HIGH</t>
        </is>
      </c>
      <c r="AM251" t="inlineStr">
        <is>
          <t>SMALL</t>
        </is>
      </c>
      <c r="AN251" s="4" t="n">
        <v>-0.9510195439876067</v>
      </c>
      <c r="AO251" s="4" t="n">
        <v>-0.3404162141570443</v>
      </c>
      <c r="AP251" t="inlineStr">
        <is>
          <t>HEALTHY</t>
        </is>
      </c>
      <c r="AQ251" s="4" t="n">
        <v>-10.21785714285722</v>
      </c>
      <c r="AR251" s="4" t="n">
        <v>0.7770164233091605</v>
      </c>
      <c r="AS251" t="inlineStr">
        <is>
          <t>DOWN</t>
        </is>
      </c>
      <c r="AT251" t="b">
        <v>0</v>
      </c>
      <c r="AU251" t="b">
        <v>0</v>
      </c>
      <c r="AV251" s="3" t="n">
        <v>24</v>
      </c>
      <c r="AW251" t="inlineStr">
        <is>
          <t>DIVERGENCE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60</v>
      </c>
      <c r="BC251" s="3" t="n">
        <v>45</v>
      </c>
      <c r="BD251" s="3" t="n">
        <v>0</v>
      </c>
      <c r="BE251" s="3" t="n">
        <v>2</v>
      </c>
      <c r="BF251" s="3" t="n">
        <v>1</v>
      </c>
      <c r="BG251" s="3" t="n">
        <v>0</v>
      </c>
      <c r="BH251" t="b">
        <v>0</v>
      </c>
      <c r="BI251" t="b">
        <v>0</v>
      </c>
      <c r="BJ251" t="b">
        <v>0</v>
      </c>
      <c r="BK251" t="inlineStr">
        <is>
          <t>NEUTRAL</t>
        </is>
      </c>
      <c r="BL251" t="inlineStr"/>
      <c r="BM251" t="inlineStr">
        <is>
          <t>MA7&gt;MA10, low upper wick, vol-price divergence</t>
        </is>
      </c>
    </row>
    <row r="252">
      <c r="A252" s="2" t="n">
        <v>46098</v>
      </c>
      <c r="B252" t="inlineStr">
        <is>
          <t>JBLB</t>
        </is>
      </c>
      <c r="C252" t="inlineStr">
        <is>
          <t>Microfinance</t>
        </is>
      </c>
      <c r="D252" t="inlineStr">
        <is>
          <t>Jeevan Bikas Laghubitta Bittiya Sanstha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45</v>
      </c>
      <c r="J252" s="4" t="n">
        <v>0.45</v>
      </c>
      <c r="K252" s="4" t="n">
        <v>0.43</v>
      </c>
      <c r="L252" s="4" t="n">
        <v>47</v>
      </c>
      <c r="M252" s="5" t="n">
        <v>1366</v>
      </c>
      <c r="N252" s="6" t="n">
        <v>5658</v>
      </c>
      <c r="O252" s="4" t="n">
        <v>0.073260073260073</v>
      </c>
      <c r="P252" s="4" t="n">
        <v>-0.7988380537400142</v>
      </c>
      <c r="Q252" s="4" t="n">
        <v>-0.2919708029197055</v>
      </c>
      <c r="R252" s="4" t="n">
        <v>2.016430171769978</v>
      </c>
      <c r="S252" s="4" t="n">
        <v>3.484848484848491</v>
      </c>
      <c r="T252" s="4" t="n">
        <v>4.036557501904037</v>
      </c>
      <c r="U252" s="4" t="n">
        <v>3.657611170132036</v>
      </c>
      <c r="V252" s="4" t="n">
        <v>1.230176374685032</v>
      </c>
      <c r="W252" s="5" t="n">
        <v>1380</v>
      </c>
      <c r="X252" s="5" t="n">
        <v>1363</v>
      </c>
      <c r="Y252" s="5" t="n">
        <v>1344.606666666667</v>
      </c>
      <c r="Z252" s="5" t="n">
        <v>1332.003333333333</v>
      </c>
      <c r="AA252" s="5" t="n">
        <v>1476.2</v>
      </c>
      <c r="AB252" s="5" t="n">
        <v>1476.2</v>
      </c>
      <c r="AC252" s="5" t="n">
        <v>1340</v>
      </c>
      <c r="AD252" s="5" t="n">
        <v>1294</v>
      </c>
      <c r="AE252" s="6" t="n">
        <v>7830.571428571428</v>
      </c>
      <c r="AF252" s="6" t="n">
        <v>7748.8</v>
      </c>
      <c r="AG252" s="4" t="n">
        <v>0</v>
      </c>
      <c r="AH252" s="4" t="n">
        <v>43.32857142857142</v>
      </c>
      <c r="AI252" s="4" t="n">
        <v>3.171930558460571</v>
      </c>
      <c r="AJ252" s="4" t="n">
        <v>30.52666666666669</v>
      </c>
      <c r="AK252" s="4" t="n">
        <v>2.234748657881894</v>
      </c>
      <c r="AL252" t="inlineStr">
        <is>
          <t>HIGH</t>
        </is>
      </c>
      <c r="AM252" t="inlineStr">
        <is>
          <t>SMALL</t>
        </is>
      </c>
      <c r="AN252" s="4" t="n">
        <v>-0.7119666788017418</v>
      </c>
      <c r="AO252" s="4" t="n">
        <v>-0.3113316537529685</v>
      </c>
      <c r="AP252" t="inlineStr">
        <is>
          <t>HEALTHY</t>
        </is>
      </c>
      <c r="AQ252" s="4" t="n">
        <v>-7.428571428571358</v>
      </c>
      <c r="AR252" s="4" t="n">
        <v>0.666009852216749</v>
      </c>
      <c r="AS252" t="inlineStr">
        <is>
          <t>DOWN</t>
        </is>
      </c>
      <c r="AT252" t="b">
        <v>0</v>
      </c>
      <c r="AU252" t="b">
        <v>0</v>
      </c>
      <c r="AV252" s="3" t="n">
        <v>19</v>
      </c>
      <c r="AW252" t="inlineStr">
        <is>
          <t>DIVERGENCE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80</v>
      </c>
      <c r="BC252" s="3" t="n">
        <v>25</v>
      </c>
      <c r="BD252" s="3" t="n">
        <v>80</v>
      </c>
      <c r="BE252" s="3" t="n">
        <v>3</v>
      </c>
      <c r="BF252" s="3" t="n">
        <v>0</v>
      </c>
      <c r="BG252" s="3" t="n">
        <v>1</v>
      </c>
      <c r="BH252" t="b">
        <v>1</v>
      </c>
      <c r="BI252" t="b">
        <v>0</v>
      </c>
      <c r="BJ252" t="b">
        <v>1</v>
      </c>
      <c r="BK252" t="inlineStr">
        <is>
          <t>SHAKEOUT</t>
        </is>
      </c>
      <c r="BL252" t="inlineStr">
        <is>
          <t>Acc≥60 on 3/4 days; Shake≥70 on 1/3 days</t>
        </is>
      </c>
      <c r="BM252" t="inlineStr">
        <is>
          <t>MA7&gt;MA10, low upper wick, vol-price divergence, sentiment:shakeout</t>
        </is>
      </c>
    </row>
    <row r="253">
      <c r="A253" s="2" t="n">
        <v>46098</v>
      </c>
      <c r="B253" t="inlineStr">
        <is>
          <t>JFL</t>
        </is>
      </c>
      <c r="C253" t="inlineStr">
        <is>
          <t>Finance Company</t>
        </is>
      </c>
      <c r="D253" t="inlineStr">
        <is>
          <t>Janaki Finance Company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45</v>
      </c>
      <c r="J253" s="4" t="n">
        <v>0.45</v>
      </c>
      <c r="K253" s="4" t="n">
        <v>0.43</v>
      </c>
      <c r="L253" s="4" t="n">
        <v>47</v>
      </c>
      <c r="M253" s="5" t="n">
        <v>444.7</v>
      </c>
      <c r="N253" s="6" t="n">
        <v>12155</v>
      </c>
      <c r="O253" s="4" t="n">
        <v>0.6108597285067852</v>
      </c>
      <c r="P253" s="4" t="n">
        <v>-1.177777777777778</v>
      </c>
      <c r="Q253" s="4" t="n">
        <v>-1.615044247787611</v>
      </c>
      <c r="R253" s="4" t="n">
        <v>2.229885057471259</v>
      </c>
      <c r="S253" s="4" t="n">
        <v>6.847669389716482</v>
      </c>
      <c r="T253" s="4" t="n">
        <v>4.635294117647049</v>
      </c>
      <c r="U253" s="4" t="n">
        <v>1.045216996137244</v>
      </c>
      <c r="V253" s="4" t="n">
        <v>-5.783898305084745</v>
      </c>
      <c r="W253" s="5" t="n">
        <v>448.9142857142857</v>
      </c>
      <c r="X253" s="5" t="n">
        <v>442.27</v>
      </c>
      <c r="Y253" s="5" t="n">
        <v>434.1800000000001</v>
      </c>
      <c r="Z253" s="5" t="n">
        <v>436.9066666666667</v>
      </c>
      <c r="AA253" s="5" t="n">
        <v>470</v>
      </c>
      <c r="AB253" s="5" t="n">
        <v>470</v>
      </c>
      <c r="AC253" s="5" t="n">
        <v>434.1</v>
      </c>
      <c r="AD253" s="5" t="n">
        <v>411</v>
      </c>
      <c r="AE253" s="6" t="n">
        <v>17504.71428571429</v>
      </c>
      <c r="AF253" s="6" t="n">
        <v>13703.53333333333</v>
      </c>
      <c r="AG253" s="4" t="n">
        <v>0.2374100719424473</v>
      </c>
      <c r="AH253" s="4" t="n">
        <v>13.94285714285713</v>
      </c>
      <c r="AI253" s="4" t="n">
        <v>3.13534003662179</v>
      </c>
      <c r="AJ253" s="4" t="n">
        <v>11.93999999999999</v>
      </c>
      <c r="AK253" s="4" t="n">
        <v>2.68495615021362</v>
      </c>
      <c r="AL253" t="inlineStr">
        <is>
          <t>HIGH</t>
        </is>
      </c>
      <c r="AM253" t="inlineStr">
        <is>
          <t>SMALL</t>
        </is>
      </c>
      <c r="AN253" s="4" t="n">
        <v>-0.7382347554288927</v>
      </c>
      <c r="AO253" s="4" t="n">
        <v>-0.2858686001366721</v>
      </c>
      <c r="AP253" t="inlineStr">
        <is>
          <t>HEALTHY</t>
        </is>
      </c>
      <c r="AQ253" s="4" t="n">
        <v>-1.107142857142851</v>
      </c>
      <c r="AR253" s="4" t="n">
        <v>0.1755315262657995</v>
      </c>
      <c r="AS253" t="inlineStr">
        <is>
          <t>DOWN</t>
        </is>
      </c>
      <c r="AT253" t="b">
        <v>0</v>
      </c>
      <c r="AU253" t="b">
        <v>0</v>
      </c>
      <c r="AV253" s="3" t="n">
        <v>21</v>
      </c>
      <c r="AW253" t="inlineStr">
        <is>
          <t>DIVERGENCE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60</v>
      </c>
      <c r="BC253" s="3" t="n">
        <v>0</v>
      </c>
      <c r="BD253" s="3" t="n">
        <v>80</v>
      </c>
      <c r="BE253" s="3" t="n">
        <v>1</v>
      </c>
      <c r="BF253" s="3" t="n">
        <v>1</v>
      </c>
      <c r="BG253" s="3" t="n">
        <v>1</v>
      </c>
      <c r="BH253" t="b">
        <v>0</v>
      </c>
      <c r="BI253" t="b">
        <v>0</v>
      </c>
      <c r="BJ253" t="b">
        <v>1</v>
      </c>
      <c r="BK253" t="inlineStr">
        <is>
          <t>SHAKEOUT</t>
        </is>
      </c>
      <c r="BL253" t="inlineStr">
        <is>
          <t>Shake≥70 on 1/3 days</t>
        </is>
      </c>
      <c r="BM253" t="inlineStr">
        <is>
          <t>MA7&gt;MA10, low upper wick, vol-price divergence, sentiment:shakeout</t>
        </is>
      </c>
    </row>
    <row r="254">
      <c r="A254" s="2" t="n">
        <v>46098</v>
      </c>
      <c r="B254" t="inlineStr">
        <is>
          <t>KMCDB</t>
        </is>
      </c>
      <c r="C254" t="inlineStr">
        <is>
          <t>Microfinance</t>
        </is>
      </c>
      <c r="D254" t="inlineStr">
        <is>
          <t>Kalika Laghubitta Bittiya Sanstha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45</v>
      </c>
      <c r="J254" s="4" t="n">
        <v>0.45</v>
      </c>
      <c r="K254" s="4" t="n">
        <v>0.43</v>
      </c>
      <c r="L254" s="4" t="n">
        <v>47</v>
      </c>
      <c r="M254" s="5" t="n">
        <v>946</v>
      </c>
      <c r="N254" s="6" t="n">
        <v>2273</v>
      </c>
      <c r="O254" s="4" t="n">
        <v>-0.3895967147520274</v>
      </c>
      <c r="P254" s="4" t="n">
        <v>-0.4210526315789442</v>
      </c>
      <c r="Q254" s="4" t="n">
        <v>-1.304121022430882</v>
      </c>
      <c r="R254" s="4" t="n">
        <v>2.325581395348841</v>
      </c>
      <c r="S254" s="4" t="n">
        <v>2.270270270270269</v>
      </c>
      <c r="T254" s="4" t="n">
        <v>3.956043956043964</v>
      </c>
      <c r="U254" s="4" t="n">
        <v>1.611170784103111</v>
      </c>
      <c r="V254" s="4" t="n">
        <v>-1.468597021143636</v>
      </c>
      <c r="W254" s="5" t="n">
        <v>954.6571428571427</v>
      </c>
      <c r="X254" s="5" t="n">
        <v>944.11</v>
      </c>
      <c r="Y254" s="5" t="n">
        <v>939.0066666666667</v>
      </c>
      <c r="Z254" s="5" t="n">
        <v>937.7333333333333</v>
      </c>
      <c r="AA254" s="5" t="n">
        <v>998.5</v>
      </c>
      <c r="AB254" s="5" t="n">
        <v>998.5</v>
      </c>
      <c r="AC254" s="5" t="n">
        <v>934</v>
      </c>
      <c r="AD254" s="5" t="n">
        <v>893</v>
      </c>
      <c r="AE254" s="6" t="n">
        <v>3954.571428571428</v>
      </c>
      <c r="AF254" s="6" t="n">
        <v>3280.266666666667</v>
      </c>
      <c r="AG254" s="4" t="n">
        <v>0</v>
      </c>
      <c r="AH254" s="4" t="n">
        <v>30.15714285714286</v>
      </c>
      <c r="AI254" s="4" t="n">
        <v>3.18785865297493</v>
      </c>
      <c r="AJ254" s="4" t="n">
        <v>34.68</v>
      </c>
      <c r="AK254" s="4" t="n">
        <v>3.665961945031709</v>
      </c>
      <c r="AL254" t="inlineStr">
        <is>
          <t>HIGH</t>
        </is>
      </c>
      <c r="AM254" t="inlineStr">
        <is>
          <t>SMALL</t>
        </is>
      </c>
      <c r="AN254" s="4" t="n">
        <v>-0.7553327080003678</v>
      </c>
      <c r="AO254" s="4" t="n">
        <v>-0.384211391033861</v>
      </c>
      <c r="AP254" t="inlineStr">
        <is>
          <t>HEALTHY</t>
        </is>
      </c>
      <c r="AQ254" s="4" t="n">
        <v>-1.921428571428597</v>
      </c>
      <c r="AR254" s="4" t="n">
        <v>0.1311543452885856</v>
      </c>
      <c r="AS254" t="inlineStr">
        <is>
          <t>DOWN</t>
        </is>
      </c>
      <c r="AT254" t="b">
        <v>0</v>
      </c>
      <c r="AU254" t="b">
        <v>0</v>
      </c>
      <c r="AV254" s="3" t="n">
        <v>30</v>
      </c>
      <c r="AW254" t="inlineStr">
        <is>
          <t>DIVERGENCE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20</v>
      </c>
      <c r="BC254" s="3" t="n">
        <v>45</v>
      </c>
      <c r="BD254" s="3" t="n">
        <v>30</v>
      </c>
      <c r="BE254" s="3" t="n">
        <v>2</v>
      </c>
      <c r="BF254" s="3" t="n">
        <v>0</v>
      </c>
      <c r="BG254" s="3" t="n">
        <v>0</v>
      </c>
      <c r="BH254" t="b">
        <v>0</v>
      </c>
      <c r="BI254" t="b">
        <v>0</v>
      </c>
      <c r="BJ254" t="b">
        <v>0</v>
      </c>
      <c r="BK254" t="inlineStr">
        <is>
          <t>NEUTRAL</t>
        </is>
      </c>
      <c r="BL254" t="inlineStr"/>
      <c r="BM254" t="inlineStr">
        <is>
          <t>MA7&gt;MA10, low upper wick, vol-price divergence</t>
        </is>
      </c>
    </row>
    <row r="255">
      <c r="A255" s="2" t="n">
        <v>46098</v>
      </c>
      <c r="B255" t="inlineStr">
        <is>
          <t>LBBL</t>
        </is>
      </c>
      <c r="C255" t="inlineStr">
        <is>
          <t>Development Bank</t>
        </is>
      </c>
      <c r="D255" t="inlineStr">
        <is>
          <t>Lumbini Bikas Bank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45</v>
      </c>
      <c r="J255" s="4" t="n">
        <v>0.45</v>
      </c>
      <c r="K255" s="4" t="n">
        <v>0.43</v>
      </c>
      <c r="L255" s="4" t="n">
        <v>47</v>
      </c>
      <c r="M255" s="5" t="n">
        <v>496.8</v>
      </c>
      <c r="N255" s="6" t="n">
        <v>77845</v>
      </c>
      <c r="O255" s="4" t="n">
        <v>0.1612903225806539</v>
      </c>
      <c r="P255" s="4" t="n">
        <v>-1.428571428571423</v>
      </c>
      <c r="Q255" s="4" t="n">
        <v>-1.75993672137631</v>
      </c>
      <c r="R255" s="4" t="n">
        <v>2.475247524752477</v>
      </c>
      <c r="S255" s="4" t="n">
        <v>6.199230440359127</v>
      </c>
      <c r="T255" s="4" t="n">
        <v>2.857142857142869</v>
      </c>
      <c r="U255" s="4" t="n">
        <v>3.499999999999992</v>
      </c>
      <c r="V255" s="4" t="n">
        <v>-5.009560229445508</v>
      </c>
      <c r="W255" s="5" t="n">
        <v>506.6714285714286</v>
      </c>
      <c r="X255" s="5" t="n">
        <v>497.64</v>
      </c>
      <c r="Y255" s="5" t="n">
        <v>487.6133333333333</v>
      </c>
      <c r="Z255" s="5" t="n">
        <v>486.1866666666667</v>
      </c>
      <c r="AA255" s="5" t="n">
        <v>525</v>
      </c>
      <c r="AB255" s="5" t="n">
        <v>525</v>
      </c>
      <c r="AC255" s="5" t="n">
        <v>486.1</v>
      </c>
      <c r="AD255" s="5" t="n">
        <v>458.2</v>
      </c>
      <c r="AE255" s="6" t="n">
        <v>119275.1428571429</v>
      </c>
      <c r="AF255" s="6" t="n">
        <v>83632.86666666667</v>
      </c>
      <c r="AG255" s="4" t="n">
        <v>0.02040816326530494</v>
      </c>
      <c r="AH255" s="4" t="n">
        <v>21.92857142857143</v>
      </c>
      <c r="AI255" s="4" t="n">
        <v>4.413963653094078</v>
      </c>
      <c r="AJ255" s="4" t="n">
        <v>16.18</v>
      </c>
      <c r="AK255" s="4" t="n">
        <v>3.256843800322054</v>
      </c>
      <c r="AL255" t="inlineStr">
        <is>
          <t>HIGH</t>
        </is>
      </c>
      <c r="AM255" t="inlineStr">
        <is>
          <t>SMALL</t>
        </is>
      </c>
      <c r="AN255" s="4" t="n">
        <v>-1.002365529051576</v>
      </c>
      <c r="AO255" s="4" t="n">
        <v>-0.523634549337369</v>
      </c>
      <c r="AP255" t="inlineStr">
        <is>
          <t>HEALTHY</t>
        </is>
      </c>
      <c r="AQ255" s="4" t="n">
        <v>-4.296428571428603</v>
      </c>
      <c r="AR255" s="4" t="n">
        <v>0.8882070260715861</v>
      </c>
      <c r="AS255" t="inlineStr">
        <is>
          <t>DOWN</t>
        </is>
      </c>
      <c r="AT255" t="b">
        <v>0</v>
      </c>
      <c r="AU255" t="b">
        <v>0</v>
      </c>
      <c r="AV255" s="3" t="n">
        <v>24</v>
      </c>
      <c r="AW255" t="inlineStr">
        <is>
          <t>DIVERGENCE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100</v>
      </c>
      <c r="BC255" s="3" t="n">
        <v>25</v>
      </c>
      <c r="BD255" s="3" t="n">
        <v>30</v>
      </c>
      <c r="BE255" s="3" t="n">
        <v>3</v>
      </c>
      <c r="BF255" s="3" t="n">
        <v>0</v>
      </c>
      <c r="BG255" s="3" t="n">
        <v>1</v>
      </c>
      <c r="BH255" t="b">
        <v>1</v>
      </c>
      <c r="BI255" t="b">
        <v>0</v>
      </c>
      <c r="BJ255" t="b">
        <v>1</v>
      </c>
      <c r="BK255" t="inlineStr">
        <is>
          <t>SHAKEOUT</t>
        </is>
      </c>
      <c r="BL255" t="inlineStr">
        <is>
          <t>Acc≥60 on 3/4 days; Shake≥70 on 1/3 days</t>
        </is>
      </c>
      <c r="BM255" t="inlineStr">
        <is>
          <t>MA7&gt;MA10, low upper wick, vol-price divergence, sentiment:shakeout</t>
        </is>
      </c>
    </row>
    <row r="256">
      <c r="A256" s="2" t="n">
        <v>46098</v>
      </c>
      <c r="B256" t="inlineStr">
        <is>
          <t>MANDU</t>
        </is>
      </c>
      <c r="C256" t="inlineStr">
        <is>
          <t>Hydropower</t>
        </is>
      </c>
      <c r="D256" t="inlineStr">
        <is>
          <t>Mandu Hydropower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45</v>
      </c>
      <c r="J256" s="4" t="n">
        <v>0.45</v>
      </c>
      <c r="K256" s="4" t="n">
        <v>0.43</v>
      </c>
      <c r="L256" s="4" t="n">
        <v>47</v>
      </c>
      <c r="M256" s="5" t="n">
        <v>821.6</v>
      </c>
      <c r="N256" s="6" t="n">
        <v>1192</v>
      </c>
      <c r="O256" s="4" t="n">
        <v>-0.7729468599033784</v>
      </c>
      <c r="P256" s="4" t="n">
        <v>-0.8447984552256815</v>
      </c>
      <c r="Q256" s="4" t="n">
        <v>-3.227326266195518</v>
      </c>
      <c r="R256" s="4" t="n">
        <v>0.6862745098039191</v>
      </c>
      <c r="S256" s="4" t="n">
        <v>1.43209876543211</v>
      </c>
      <c r="T256" s="4" t="n">
        <v>0.9336609336609403</v>
      </c>
      <c r="U256" s="4" t="n">
        <v>-0.7609614687764221</v>
      </c>
      <c r="V256" s="4" t="n">
        <v>-4.242424242424237</v>
      </c>
      <c r="W256" s="5" t="n">
        <v>839.2571428571429</v>
      </c>
      <c r="X256" s="5" t="n">
        <v>830.28</v>
      </c>
      <c r="Y256" s="5" t="n">
        <v>821.7066666666667</v>
      </c>
      <c r="Z256" s="5" t="n">
        <v>820.8233333333333</v>
      </c>
      <c r="AA256" s="5" t="n">
        <v>882</v>
      </c>
      <c r="AB256" s="5" t="n">
        <v>882</v>
      </c>
      <c r="AC256" s="5" t="n">
        <v>819.1</v>
      </c>
      <c r="AD256" s="5" t="n">
        <v>791</v>
      </c>
      <c r="AE256" s="6" t="n">
        <v>2567.285714285714</v>
      </c>
      <c r="AF256" s="6" t="n">
        <v>1976</v>
      </c>
      <c r="AG256" s="4" t="n">
        <v>0</v>
      </c>
      <c r="AH256" s="4" t="n">
        <v>25.9</v>
      </c>
      <c r="AI256" s="4" t="n">
        <v>3.152385589094445</v>
      </c>
      <c r="AJ256" s="4" t="n">
        <v>20.91999999999999</v>
      </c>
      <c r="AK256" s="4" t="n">
        <v>2.546251217137289</v>
      </c>
      <c r="AL256" t="inlineStr">
        <is>
          <t>HIGH</t>
        </is>
      </c>
      <c r="AM256" t="inlineStr">
        <is>
          <t>SMALL</t>
        </is>
      </c>
      <c r="AN256" s="4" t="n">
        <v>-1.407239913481544</v>
      </c>
      <c r="AO256" s="4" t="n">
        <v>-0.5301111737027425</v>
      </c>
      <c r="AP256" t="inlineStr">
        <is>
          <t>HEALTHY</t>
        </is>
      </c>
      <c r="AQ256" s="4" t="n">
        <v>-5.192857142857153</v>
      </c>
      <c r="AR256" s="4" t="n">
        <v>0.7993094708060113</v>
      </c>
      <c r="AS256" t="inlineStr">
        <is>
          <t>DOWN</t>
        </is>
      </c>
      <c r="AT256" t="b">
        <v>0</v>
      </c>
      <c r="AU256" t="b">
        <v>0</v>
      </c>
      <c r="AV256" s="3" t="n">
        <v>35</v>
      </c>
      <c r="AW256" t="inlineStr">
        <is>
          <t>DIVERGENCE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20</v>
      </c>
      <c r="BC256" s="3" t="n">
        <v>45</v>
      </c>
      <c r="BD256" s="3" t="n">
        <v>50</v>
      </c>
      <c r="BE256" s="3" t="n">
        <v>3</v>
      </c>
      <c r="BF256" s="3" t="n">
        <v>1</v>
      </c>
      <c r="BG256" s="3" t="n">
        <v>0</v>
      </c>
      <c r="BH256" t="b">
        <v>1</v>
      </c>
      <c r="BI256" t="b">
        <v>0</v>
      </c>
      <c r="BJ256" t="b">
        <v>0</v>
      </c>
      <c r="BK256" t="inlineStr">
        <is>
          <t>ACCUMULATION</t>
        </is>
      </c>
      <c r="BL256" t="inlineStr">
        <is>
          <t>Acc≥60 on 3/4 days</t>
        </is>
      </c>
      <c r="BM256" t="inlineStr">
        <is>
          <t>MA7&gt;MA10, low upper wick, vol-price divergence, sentiment:accumulation</t>
        </is>
      </c>
    </row>
    <row r="257">
      <c r="A257" s="2" t="n">
        <v>46098</v>
      </c>
      <c r="B257" t="inlineStr">
        <is>
          <t>MKJC</t>
        </is>
      </c>
      <c r="C257" t="inlineStr">
        <is>
          <t>Hydropower</t>
        </is>
      </c>
      <c r="D257" t="inlineStr">
        <is>
          <t>Mailung Khola Jal Vidhyut Company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45</v>
      </c>
      <c r="J257" s="4" t="n">
        <v>0.45</v>
      </c>
      <c r="K257" s="4" t="n">
        <v>0.43</v>
      </c>
      <c r="L257" s="4" t="n">
        <v>47</v>
      </c>
      <c r="M257" s="5" t="n">
        <v>547.8</v>
      </c>
      <c r="N257" s="6" t="n">
        <v>19678</v>
      </c>
      <c r="O257" s="4" t="n">
        <v>0.6800220547693359</v>
      </c>
      <c r="P257" s="4" t="n">
        <v>0.3296703296703285</v>
      </c>
      <c r="Q257" s="4" t="n">
        <v>-0.01825150574923384</v>
      </c>
      <c r="R257" s="4" t="n">
        <v>1.821561338289945</v>
      </c>
      <c r="S257" s="4" t="n">
        <v>4.342857142857137</v>
      </c>
      <c r="T257" s="4" t="n">
        <v>4.942528735632168</v>
      </c>
      <c r="U257" s="4" t="n">
        <v>2.011173184357529</v>
      </c>
      <c r="V257" s="4" t="n">
        <v>5.346153846153845</v>
      </c>
      <c r="W257" s="5" t="n">
        <v>551.5714285714286</v>
      </c>
      <c r="X257" s="5" t="n">
        <v>544.9799999999999</v>
      </c>
      <c r="Y257" s="5" t="n">
        <v>538.8866666666667</v>
      </c>
      <c r="Z257" s="5" t="n">
        <v>538.5733333333333</v>
      </c>
      <c r="AA257" s="5" t="n">
        <v>582</v>
      </c>
      <c r="AB257" s="5" t="n">
        <v>582</v>
      </c>
      <c r="AC257" s="5" t="n">
        <v>531.2</v>
      </c>
      <c r="AD257" s="5" t="n">
        <v>512</v>
      </c>
      <c r="AE257" s="6" t="n">
        <v>49598.28571428572</v>
      </c>
      <c r="AF257" s="6" t="n">
        <v>35246.4</v>
      </c>
      <c r="AG257" s="4" t="n">
        <v>0.2926829268292683</v>
      </c>
      <c r="AH257" s="4" t="n">
        <v>24.25714285714282</v>
      </c>
      <c r="AI257" s="4" t="n">
        <v>4.428102018463449</v>
      </c>
      <c r="AJ257" s="4" t="n">
        <v>21.03333333333331</v>
      </c>
      <c r="AK257" s="4" t="n">
        <v>3.839600827552624</v>
      </c>
      <c r="AL257" t="inlineStr">
        <is>
          <t>HIGH</t>
        </is>
      </c>
      <c r="AM257" t="inlineStr">
        <is>
          <t>SMALL</t>
        </is>
      </c>
      <c r="AN257" s="4" t="n">
        <v>-0.2959653654724397</v>
      </c>
      <c r="AO257" s="4" t="n">
        <v>-0.8525624564814321</v>
      </c>
      <c r="AP257" t="inlineStr">
        <is>
          <t>HEALTHY</t>
        </is>
      </c>
      <c r="AQ257" s="4" t="n">
        <v>-3.757142857142859</v>
      </c>
      <c r="AR257" s="4" t="n">
        <v>0.4056880432615051</v>
      </c>
      <c r="AS257" t="inlineStr">
        <is>
          <t>DOWN</t>
        </is>
      </c>
      <c r="AT257" t="b">
        <v>0</v>
      </c>
      <c r="AU257" t="b">
        <v>0</v>
      </c>
      <c r="AV257" s="3" t="n">
        <v>35</v>
      </c>
      <c r="AW257" t="inlineStr">
        <is>
          <t>DIVERGENCE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40</v>
      </c>
      <c r="BC257" s="3" t="n">
        <v>0</v>
      </c>
      <c r="BD257" s="3" t="n">
        <v>50</v>
      </c>
      <c r="BE257" s="3" t="n">
        <v>2</v>
      </c>
      <c r="BF257" s="3" t="n">
        <v>1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MA7&gt;MA10, low upper wick, vol-price divergence</t>
        </is>
      </c>
    </row>
    <row r="258">
      <c r="A258" s="2" t="n">
        <v>46098</v>
      </c>
      <c r="B258" t="inlineStr">
        <is>
          <t>MLBSL</t>
        </is>
      </c>
      <c r="C258" t="inlineStr">
        <is>
          <t>Microfinance</t>
        </is>
      </c>
      <c r="D258" t="inlineStr">
        <is>
          <t>Mahila Laghubitta Bittiya Sanstha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45</v>
      </c>
      <c r="J258" s="4" t="n">
        <v>0.45</v>
      </c>
      <c r="K258" s="4" t="n">
        <v>0.43</v>
      </c>
      <c r="L258" s="4" t="n">
        <v>47</v>
      </c>
      <c r="M258" s="5" t="n">
        <v>1907</v>
      </c>
      <c r="N258" s="6" t="n">
        <v>2391</v>
      </c>
      <c r="O258" s="4" t="n">
        <v>0.8994708994708889</v>
      </c>
      <c r="P258" s="4" t="n">
        <v>-1.701030927835057</v>
      </c>
      <c r="Q258" s="4" t="n">
        <v>-3.394123606889565</v>
      </c>
      <c r="R258" s="4" t="n">
        <v>1.984063318894047</v>
      </c>
      <c r="S258" s="4" t="n">
        <v>3.64130434782608</v>
      </c>
      <c r="T258" s="4" t="n">
        <v>1.706666666666656</v>
      </c>
      <c r="U258" s="4" t="n">
        <v>-1.14048729911872</v>
      </c>
      <c r="V258" s="4" t="n">
        <v>-3.594358222536775</v>
      </c>
      <c r="W258" s="5" t="n">
        <v>1949.471428571429</v>
      </c>
      <c r="X258" s="5" t="n">
        <v>1924.08</v>
      </c>
      <c r="Y258" s="5" t="n">
        <v>1899.386666666667</v>
      </c>
      <c r="Z258" s="5" t="n">
        <v>1909.31</v>
      </c>
      <c r="AA258" s="5" t="n">
        <v>2031</v>
      </c>
      <c r="AB258" s="5" t="n">
        <v>2031</v>
      </c>
      <c r="AC258" s="5" t="n">
        <v>1842.4</v>
      </c>
      <c r="AD258" s="5" t="n">
        <v>1808.4</v>
      </c>
      <c r="AE258" s="6" t="n">
        <v>3392.571428571428</v>
      </c>
      <c r="AF258" s="6" t="n">
        <v>1941.533333333333</v>
      </c>
      <c r="AG258" s="4" t="n">
        <v>0.04437869822485213</v>
      </c>
      <c r="AH258" s="4" t="n">
        <v>71.85714285714286</v>
      </c>
      <c r="AI258" s="4" t="n">
        <v>3.768072514795114</v>
      </c>
      <c r="AJ258" s="4" t="n">
        <v>51.76666666666665</v>
      </c>
      <c r="AK258" s="4" t="n">
        <v>2.714560391539939</v>
      </c>
      <c r="AL258" t="inlineStr">
        <is>
          <t>HIGH</t>
        </is>
      </c>
      <c r="AM258" t="inlineStr">
        <is>
          <t>SMALL</t>
        </is>
      </c>
      <c r="AN258" s="4" t="n">
        <v>-0.9884592822961732</v>
      </c>
      <c r="AO258" s="4" t="n">
        <v>-0.2359794477575557</v>
      </c>
      <c r="AP258" t="inlineStr">
        <is>
          <t>HEALTHY</t>
        </is>
      </c>
      <c r="AQ258" s="4" t="n">
        <v>-14.31785714285705</v>
      </c>
      <c r="AR258" s="4" t="n">
        <v>0.5181871755381804</v>
      </c>
      <c r="AS258" t="inlineStr">
        <is>
          <t>DOWN</t>
        </is>
      </c>
      <c r="AT258" t="b">
        <v>1</v>
      </c>
      <c r="AU258" t="b">
        <v>0</v>
      </c>
      <c r="AV258" s="3" t="n">
        <v>21</v>
      </c>
      <c r="AW258" t="inlineStr">
        <is>
          <t>DIVERGENCE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80</v>
      </c>
      <c r="BC258" s="3" t="n">
        <v>0</v>
      </c>
      <c r="BD258" s="3" t="n">
        <v>80</v>
      </c>
      <c r="BE258" s="3" t="n">
        <v>3</v>
      </c>
      <c r="BF258" s="3" t="n">
        <v>1</v>
      </c>
      <c r="BG258" s="3" t="n">
        <v>1</v>
      </c>
      <c r="BH258" t="b">
        <v>1</v>
      </c>
      <c r="BI258" t="b">
        <v>0</v>
      </c>
      <c r="BJ258" t="b">
        <v>1</v>
      </c>
      <c r="BK258" t="inlineStr">
        <is>
          <t>SHAKEOUT</t>
        </is>
      </c>
      <c r="BL258" t="inlineStr">
        <is>
          <t>Acc≥60 on 3/4 days; Shake≥70 on 1/3 days</t>
        </is>
      </c>
      <c r="BM258" t="inlineStr">
        <is>
          <t>MA7&gt;MA10, low upper wick, vol-price divergence, sentiment:shakeout</t>
        </is>
      </c>
    </row>
    <row r="259">
      <c r="A259" s="2" t="n">
        <v>46098</v>
      </c>
      <c r="B259" t="inlineStr">
        <is>
          <t>MNBBL</t>
        </is>
      </c>
      <c r="C259" t="inlineStr">
        <is>
          <t>Development Bank</t>
        </is>
      </c>
      <c r="D259" t="inlineStr">
        <is>
          <t>Muktinath Bikas Bank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45</v>
      </c>
      <c r="J259" s="4" t="n">
        <v>0.45</v>
      </c>
      <c r="K259" s="4" t="n">
        <v>0.43</v>
      </c>
      <c r="L259" s="4" t="n">
        <v>47</v>
      </c>
      <c r="M259" s="5" t="n">
        <v>385.9</v>
      </c>
      <c r="N259" s="6" t="n">
        <v>37662</v>
      </c>
      <c r="O259" s="4" t="n">
        <v>0.2337662337662305</v>
      </c>
      <c r="P259" s="4" t="n">
        <v>-1.30434782608696</v>
      </c>
      <c r="Q259" s="4" t="n">
        <v>-0.9751090582499344</v>
      </c>
      <c r="R259" s="4" t="n">
        <v>4.016172506738536</v>
      </c>
      <c r="S259" s="4" t="n">
        <v>6.749654218533885</v>
      </c>
      <c r="T259" s="4" t="n">
        <v>6.308539944903568</v>
      </c>
      <c r="U259" s="4" t="n">
        <v>3.876177658142654</v>
      </c>
      <c r="V259" s="4" t="n">
        <v>-0.1810657009829408</v>
      </c>
      <c r="W259" s="5" t="n">
        <v>388.6</v>
      </c>
      <c r="X259" s="5" t="n">
        <v>381.7599999999999</v>
      </c>
      <c r="Y259" s="5" t="n">
        <v>373.9866666666666</v>
      </c>
      <c r="Z259" s="5" t="n">
        <v>369.5866666666667</v>
      </c>
      <c r="AA259" s="5" t="n">
        <v>407</v>
      </c>
      <c r="AB259" s="5" t="n">
        <v>407</v>
      </c>
      <c r="AC259" s="5" t="n">
        <v>378.4</v>
      </c>
      <c r="AD259" s="5" t="n">
        <v>353.2</v>
      </c>
      <c r="AE259" s="6" t="n">
        <v>96286.28571428571</v>
      </c>
      <c r="AF259" s="6" t="n">
        <v>65091.26666666667</v>
      </c>
      <c r="AG259" s="4" t="n">
        <v>0</v>
      </c>
      <c r="AH259" s="4" t="n">
        <v>11.92857142857142</v>
      </c>
      <c r="AI259" s="4" t="n">
        <v>3.091104283122931</v>
      </c>
      <c r="AJ259" s="4" t="n">
        <v>9.479999999999995</v>
      </c>
      <c r="AK259" s="4" t="n">
        <v>2.456594972790871</v>
      </c>
      <c r="AL259" t="inlineStr">
        <is>
          <t>HIGH</t>
        </is>
      </c>
      <c r="AM259" t="inlineStr">
        <is>
          <t>SMALL</t>
        </is>
      </c>
      <c r="AN259" s="4" t="n">
        <v>-0.8911327886791083</v>
      </c>
      <c r="AO259" s="4" t="n">
        <v>-0.671962992828956</v>
      </c>
      <c r="AP259" t="inlineStr">
        <is>
          <t>HEALTHY</t>
        </is>
      </c>
      <c r="AQ259" s="4" t="n">
        <v>-0.5250000000000059</v>
      </c>
      <c r="AR259" s="4" t="n">
        <v>0.1401143790849667</v>
      </c>
      <c r="AS259" t="inlineStr">
        <is>
          <t>DOWN</t>
        </is>
      </c>
      <c r="AT259" t="b">
        <v>0</v>
      </c>
      <c r="AU259" t="b">
        <v>0</v>
      </c>
      <c r="AV259" s="3" t="n">
        <v>35</v>
      </c>
      <c r="AW259" t="inlineStr">
        <is>
          <t>DIVERGENCE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80</v>
      </c>
      <c r="BC259" s="3" t="n">
        <v>25</v>
      </c>
      <c r="BD259" s="3" t="n">
        <v>80</v>
      </c>
      <c r="BE259" s="3" t="n">
        <v>2</v>
      </c>
      <c r="BF259" s="3" t="n">
        <v>1</v>
      </c>
      <c r="BG259" s="3" t="n">
        <v>1</v>
      </c>
      <c r="BH259" t="b">
        <v>0</v>
      </c>
      <c r="BI259" t="b">
        <v>0</v>
      </c>
      <c r="BJ259" t="b">
        <v>1</v>
      </c>
      <c r="BK259" t="inlineStr">
        <is>
          <t>SHAKEOUT</t>
        </is>
      </c>
      <c r="BL259" t="inlineStr">
        <is>
          <t>Shake≥70 on 1/3 days</t>
        </is>
      </c>
      <c r="BM259" t="inlineStr">
        <is>
          <t>MA7&gt;MA10, low upper wick, vol-price divergence, sentiment:shakeout</t>
        </is>
      </c>
    </row>
    <row r="260">
      <c r="A260" s="2" t="n">
        <v>46098</v>
      </c>
      <c r="B260" t="inlineStr">
        <is>
          <t>NBL</t>
        </is>
      </c>
      <c r="C260" t="inlineStr">
        <is>
          <t>Commercial Bank</t>
        </is>
      </c>
      <c r="D260" t="inlineStr">
        <is>
          <t>Nepal Bank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45</v>
      </c>
      <c r="J260" s="4" t="n">
        <v>0.45</v>
      </c>
      <c r="K260" s="4" t="n">
        <v>0.43</v>
      </c>
      <c r="L260" s="4" t="n">
        <v>47</v>
      </c>
      <c r="M260" s="5" t="n">
        <v>263.9</v>
      </c>
      <c r="N260" s="6" t="n">
        <v>70518</v>
      </c>
      <c r="O260" s="4" t="n">
        <v>0.7636502481863205</v>
      </c>
      <c r="P260" s="4" t="n">
        <v>-0.03787878787879784</v>
      </c>
      <c r="Q260" s="4" t="n">
        <v>-0.7894736842105399</v>
      </c>
      <c r="R260" s="4" t="n">
        <v>5.139442231075697</v>
      </c>
      <c r="S260" s="4" t="n">
        <v>9.638554216867457</v>
      </c>
      <c r="T260" s="4" t="n">
        <v>8.377823408624231</v>
      </c>
      <c r="U260" s="4" t="n">
        <v>7.802287581699341</v>
      </c>
      <c r="V260" s="4" t="n">
        <v>4.763795156808248</v>
      </c>
      <c r="W260" s="5" t="n">
        <v>266.9714285714286</v>
      </c>
      <c r="X260" s="5" t="n">
        <v>260.54</v>
      </c>
      <c r="Y260" s="5" t="n">
        <v>254</v>
      </c>
      <c r="Z260" s="5" t="n">
        <v>249.4366666666667</v>
      </c>
      <c r="AA260" s="5" t="n">
        <v>281</v>
      </c>
      <c r="AB260" s="5" t="n">
        <v>281</v>
      </c>
      <c r="AC260" s="5" t="n">
        <v>256</v>
      </c>
      <c r="AD260" s="5" t="n">
        <v>237</v>
      </c>
      <c r="AE260" s="6" t="n">
        <v>128445.7142857143</v>
      </c>
      <c r="AF260" s="6" t="n">
        <v>93392.06666666667</v>
      </c>
      <c r="AG260" s="4" t="n">
        <v>0</v>
      </c>
      <c r="AH260" s="4" t="n">
        <v>11.47142857142857</v>
      </c>
      <c r="AI260" s="4" t="n">
        <v>4.346884642451129</v>
      </c>
      <c r="AJ260" s="4" t="n">
        <v>8.333333333333336</v>
      </c>
      <c r="AK260" s="4" t="n">
        <v>3.157761778451423</v>
      </c>
      <c r="AL260" t="inlineStr">
        <is>
          <t>HIGH</t>
        </is>
      </c>
      <c r="AM260" t="inlineStr">
        <is>
          <t>SMALL</t>
        </is>
      </c>
      <c r="AN260" s="4" t="n">
        <v>-0.6277940912296472</v>
      </c>
      <c r="AO260" s="4" t="n">
        <v>-0.4963890002833462</v>
      </c>
      <c r="AP260" t="inlineStr">
        <is>
          <t>HEALTHY</t>
        </is>
      </c>
      <c r="AQ260" s="4" t="n">
        <v>-2.017857142857162</v>
      </c>
      <c r="AR260" s="4" t="n">
        <v>0.7938550681388655</v>
      </c>
      <c r="AS260" t="inlineStr">
        <is>
          <t>DOWN</t>
        </is>
      </c>
      <c r="AT260" t="b">
        <v>0</v>
      </c>
      <c r="AU260" t="b">
        <v>0</v>
      </c>
      <c r="AV260" s="3" t="n">
        <v>32</v>
      </c>
      <c r="AW260" t="inlineStr">
        <is>
          <t>DIVERGENCE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100</v>
      </c>
      <c r="BC260" s="3" t="n">
        <v>0</v>
      </c>
      <c r="BD260" s="3" t="n">
        <v>80</v>
      </c>
      <c r="BE260" s="3" t="n">
        <v>3</v>
      </c>
      <c r="BF260" s="3" t="n">
        <v>0</v>
      </c>
      <c r="BG260" s="3" t="n">
        <v>1</v>
      </c>
      <c r="BH260" t="b">
        <v>1</v>
      </c>
      <c r="BI260" t="b">
        <v>0</v>
      </c>
      <c r="BJ260" t="b">
        <v>1</v>
      </c>
      <c r="BK260" t="inlineStr">
        <is>
          <t>SHAKEOUT</t>
        </is>
      </c>
      <c r="BL260" t="inlineStr">
        <is>
          <t>Acc≥60 on 3/4 days; Shake≥70 on 1/3 days</t>
        </is>
      </c>
      <c r="BM260" t="inlineStr">
        <is>
          <t>MA7&gt;MA10, low upper wick, vol-price divergence, sentiment:shakeout</t>
        </is>
      </c>
    </row>
    <row r="261">
      <c r="A261" s="2" t="n">
        <v>46098</v>
      </c>
      <c r="B261" t="inlineStr">
        <is>
          <t>NFS</t>
        </is>
      </c>
      <c r="C261" t="inlineStr">
        <is>
          <t>Finance Company</t>
        </is>
      </c>
      <c r="D261" t="inlineStr">
        <is>
          <t>Nepal Finance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45</v>
      </c>
      <c r="J261" s="4" t="n">
        <v>0.45</v>
      </c>
      <c r="K261" s="4" t="n">
        <v>0.43</v>
      </c>
      <c r="L261" s="4" t="n">
        <v>47</v>
      </c>
      <c r="M261" s="5" t="n">
        <v>653.9</v>
      </c>
      <c r="N261" s="6" t="n">
        <v>13128</v>
      </c>
      <c r="O261" s="4" t="n">
        <v>0</v>
      </c>
      <c r="P261" s="4" t="n">
        <v>-0.3201219512195208</v>
      </c>
      <c r="Q261" s="4" t="n">
        <v>-0.7738998482549331</v>
      </c>
      <c r="R261" s="4" t="n">
        <v>1.53726708074533</v>
      </c>
      <c r="S261" s="4" t="n">
        <v>4.290271132376389</v>
      </c>
      <c r="T261" s="4" t="n">
        <v>3.810128591839979</v>
      </c>
      <c r="U261" s="4" t="n">
        <v>-0.9242424242424274</v>
      </c>
      <c r="V261" s="4" t="n">
        <v>-3.880640893723353</v>
      </c>
      <c r="W261" s="5" t="n">
        <v>663.9714285714286</v>
      </c>
      <c r="X261" s="5" t="n">
        <v>655.5699999999999</v>
      </c>
      <c r="Y261" s="5" t="n">
        <v>644.9933333333333</v>
      </c>
      <c r="Z261" s="5" t="n">
        <v>647.5700000000001</v>
      </c>
      <c r="AA261" s="5" t="n">
        <v>708</v>
      </c>
      <c r="AB261" s="5" t="n">
        <v>708</v>
      </c>
      <c r="AC261" s="5" t="n">
        <v>640.9</v>
      </c>
      <c r="AD261" s="5" t="n">
        <v>615</v>
      </c>
      <c r="AE261" s="6" t="n">
        <v>18649.42857142857</v>
      </c>
      <c r="AF261" s="6" t="n">
        <v>15819.6</v>
      </c>
      <c r="AG261" s="4" t="n">
        <v>0.1925465838509328</v>
      </c>
      <c r="AH261" s="4" t="n">
        <v>28.25714285714287</v>
      </c>
      <c r="AI261" s="4" t="n">
        <v>4.32132479846197</v>
      </c>
      <c r="AJ261" s="4" t="n">
        <v>20.68</v>
      </c>
      <c r="AK261" s="4" t="n">
        <v>3.162563083040214</v>
      </c>
      <c r="AL261" t="inlineStr">
        <is>
          <t>HIGH</t>
        </is>
      </c>
      <c r="AM261" t="inlineStr">
        <is>
          <t>SMALL</t>
        </is>
      </c>
      <c r="AN261" s="4" t="n">
        <v>-0.6769636175082608</v>
      </c>
      <c r="AO261" s="4" t="n">
        <v>-0.3355081959729821</v>
      </c>
      <c r="AP261" t="inlineStr">
        <is>
          <t>HEALTHY</t>
        </is>
      </c>
      <c r="AQ261" s="4" t="n">
        <v>-5.732142857142835</v>
      </c>
      <c r="AR261" s="4" t="n">
        <v>0.692770355310292</v>
      </c>
      <c r="AS261" t="inlineStr">
        <is>
          <t>DOWN</t>
        </is>
      </c>
      <c r="AT261" t="b">
        <v>0</v>
      </c>
      <c r="AU261" t="b">
        <v>0</v>
      </c>
      <c r="AV261" s="3" t="n">
        <v>21</v>
      </c>
      <c r="AW261" t="inlineStr">
        <is>
          <t>DIVERGENCE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25</v>
      </c>
      <c r="BD261" s="3" t="n">
        <v>50</v>
      </c>
      <c r="BE261" s="3" t="n">
        <v>0</v>
      </c>
      <c r="BF261" s="3" t="n">
        <v>1</v>
      </c>
      <c r="BG261" s="3" t="n">
        <v>0</v>
      </c>
      <c r="BH261" t="b">
        <v>0</v>
      </c>
      <c r="BI261" t="b">
        <v>0</v>
      </c>
      <c r="BJ261" t="b">
        <v>0</v>
      </c>
      <c r="BK261" t="inlineStr">
        <is>
          <t>NEUTRAL</t>
        </is>
      </c>
      <c r="BL261" t="inlineStr"/>
      <c r="BM261" t="inlineStr">
        <is>
          <t>MA7&gt;MA10, low upper wick, vol-price divergence</t>
        </is>
      </c>
    </row>
    <row r="262">
      <c r="A262" s="2" t="n">
        <v>46098</v>
      </c>
      <c r="B262" t="inlineStr">
        <is>
          <t>NICL</t>
        </is>
      </c>
      <c r="C262" t="inlineStr">
        <is>
          <t>Non-Life Insurance</t>
        </is>
      </c>
      <c r="D262" t="inlineStr">
        <is>
          <t>Nepal Insurance Company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45</v>
      </c>
      <c r="J262" s="4" t="n">
        <v>0.45</v>
      </c>
      <c r="K262" s="4" t="n">
        <v>0.43</v>
      </c>
      <c r="L262" s="4" t="n">
        <v>47</v>
      </c>
      <c r="M262" s="5" t="n">
        <v>515</v>
      </c>
      <c r="N262" s="6" t="n">
        <v>19027</v>
      </c>
      <c r="O262" s="4" t="n">
        <v>-0.1744524132583747</v>
      </c>
      <c r="P262" s="4" t="n">
        <v>-0.2904162633107443</v>
      </c>
      <c r="Q262" s="4" t="n">
        <v>-0.9805806575658549</v>
      </c>
      <c r="R262" s="4" t="n">
        <v>2.610081689579613</v>
      </c>
      <c r="S262" s="4" t="n">
        <v>5.749486652977409</v>
      </c>
      <c r="T262" s="4" t="n">
        <v>3.206412825651306</v>
      </c>
      <c r="U262" s="4" t="n">
        <v>0.9803921568627416</v>
      </c>
      <c r="V262" s="4" t="n">
        <v>-3.013182674199621</v>
      </c>
      <c r="W262" s="5" t="n">
        <v>520.3714285714285</v>
      </c>
      <c r="X262" s="5" t="n">
        <v>513.0600000000001</v>
      </c>
      <c r="Y262" s="5" t="n">
        <v>504.54</v>
      </c>
      <c r="Z262" s="5" t="n">
        <v>505.7966666666667</v>
      </c>
      <c r="AA262" s="5" t="n">
        <v>543</v>
      </c>
      <c r="AB262" s="5" t="n">
        <v>543</v>
      </c>
      <c r="AC262" s="5" t="n">
        <v>510.7</v>
      </c>
      <c r="AD262" s="5" t="n">
        <v>483</v>
      </c>
      <c r="AE262" s="6" t="n">
        <v>21832</v>
      </c>
      <c r="AF262" s="6" t="n">
        <v>17139.06666666667</v>
      </c>
      <c r="AG262" s="4" t="n">
        <v>0.3181818181818147</v>
      </c>
      <c r="AH262" s="4" t="n">
        <v>14.7</v>
      </c>
      <c r="AI262" s="4" t="n">
        <v>2.854368932038829</v>
      </c>
      <c r="AJ262" s="4" t="n">
        <v>11.78666666666666</v>
      </c>
      <c r="AK262" s="4" t="n">
        <v>2.288673139158571</v>
      </c>
      <c r="AL262" t="inlineStr">
        <is>
          <t>NORMAL</t>
        </is>
      </c>
      <c r="AM262" t="inlineStr">
        <is>
          <t>MEDIUM</t>
        </is>
      </c>
      <c r="AN262" s="4" t="n">
        <v>-0.89603848707894</v>
      </c>
      <c r="AO262" s="4" t="n">
        <v>-0.214461197927679</v>
      </c>
      <c r="AP262" t="inlineStr">
        <is>
          <t>HEALTHY</t>
        </is>
      </c>
      <c r="AQ262" s="4" t="n">
        <v>-2.475000000000001</v>
      </c>
      <c r="AR262" s="4" t="n">
        <v>0.7954830053667277</v>
      </c>
      <c r="AS262" t="inlineStr">
        <is>
          <t>DOWN</t>
        </is>
      </c>
      <c r="AT262" t="b">
        <v>0</v>
      </c>
      <c r="AU262" t="b">
        <v>0</v>
      </c>
      <c r="AV262" s="3" t="n">
        <v>9</v>
      </c>
      <c r="AW262" t="inlineStr">
        <is>
          <t>DIVERGENCE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80</v>
      </c>
      <c r="BC262" s="3" t="n">
        <v>45</v>
      </c>
      <c r="BD262" s="3" t="n">
        <v>50</v>
      </c>
      <c r="BE262" s="3" t="n">
        <v>3</v>
      </c>
      <c r="BF262" s="3" t="n">
        <v>0</v>
      </c>
      <c r="BG262" s="3" t="n">
        <v>0</v>
      </c>
      <c r="BH262" t="b">
        <v>1</v>
      </c>
      <c r="BI262" t="b">
        <v>0</v>
      </c>
      <c r="BJ262" t="b">
        <v>0</v>
      </c>
      <c r="BK262" t="inlineStr">
        <is>
          <t>ACCUMULATION</t>
        </is>
      </c>
      <c r="BL262" t="inlineStr">
        <is>
          <t>Acc≥60 on 3/4 days</t>
        </is>
      </c>
      <c r="BM262" t="inlineStr">
        <is>
          <t>MA7&gt;MA10, vol-price divergence, sentiment:accumulation</t>
        </is>
      </c>
    </row>
    <row r="263">
      <c r="A263" s="2" t="n">
        <v>46098</v>
      </c>
      <c r="B263" t="inlineStr">
        <is>
          <t>NIFRA</t>
        </is>
      </c>
      <c r="C263" t="inlineStr">
        <is>
          <t>Investment</t>
        </is>
      </c>
      <c r="D263" t="inlineStr">
        <is>
          <t>Nepal Infrastructure Bank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45</v>
      </c>
      <c r="J263" s="4" t="n">
        <v>0.45</v>
      </c>
      <c r="K263" s="4" t="n">
        <v>0.43</v>
      </c>
      <c r="L263" s="4" t="n">
        <v>47</v>
      </c>
      <c r="M263" s="5" t="n">
        <v>281.9</v>
      </c>
      <c r="N263" s="6" t="n">
        <v>287913</v>
      </c>
      <c r="O263" s="4" t="n">
        <v>1.475881929445633</v>
      </c>
      <c r="P263" s="4" t="n">
        <v>-1.122413188354976</v>
      </c>
      <c r="Q263" s="4" t="n">
        <v>-1.122413188354976</v>
      </c>
      <c r="R263" s="4" t="n">
        <v>5.265123226288271</v>
      </c>
      <c r="S263" s="4" t="n">
        <v>8.423076923076911</v>
      </c>
      <c r="T263" s="4" t="n">
        <v>8.590138674884429</v>
      </c>
      <c r="U263" s="4" t="n">
        <v>7.18631178707223</v>
      </c>
      <c r="V263" s="4" t="n">
        <v>2.883211678832098</v>
      </c>
      <c r="W263" s="5" t="n">
        <v>284.9571428571429</v>
      </c>
      <c r="X263" s="5" t="n">
        <v>278.68</v>
      </c>
      <c r="Y263" s="5" t="n">
        <v>271.84</v>
      </c>
      <c r="Z263" s="5" t="n">
        <v>267.8266666666667</v>
      </c>
      <c r="AA263" s="5" t="n">
        <v>299</v>
      </c>
      <c r="AB263" s="5" t="n">
        <v>299</v>
      </c>
      <c r="AC263" s="5" t="n">
        <v>273.1</v>
      </c>
      <c r="AD263" s="5" t="n">
        <v>251.2</v>
      </c>
      <c r="AE263" s="6" t="n">
        <v>388589.1428571428</v>
      </c>
      <c r="AF263" s="6" t="n">
        <v>230125.2666666667</v>
      </c>
      <c r="AG263" s="4" t="n">
        <v>0</v>
      </c>
      <c r="AH263" s="4" t="n">
        <v>13.69999999999999</v>
      </c>
      <c r="AI263" s="4" t="n">
        <v>4.859879389854537</v>
      </c>
      <c r="AJ263" s="4" t="n">
        <v>10.35333333333333</v>
      </c>
      <c r="AK263" s="4" t="n">
        <v>3.672697173938734</v>
      </c>
      <c r="AL263" t="inlineStr">
        <is>
          <t>HIGH</t>
        </is>
      </c>
      <c r="AM263" t="inlineStr">
        <is>
          <t>SMALL</t>
        </is>
      </c>
      <c r="AN263" s="4" t="n">
        <v>-0.6078785065243613</v>
      </c>
      <c r="AO263" s="4" t="n">
        <v>-0.3243371122355835</v>
      </c>
      <c r="AP263" t="inlineStr">
        <is>
          <t>HEALTHY</t>
        </is>
      </c>
      <c r="AQ263" s="4" t="n">
        <v>-1.87857142857144</v>
      </c>
      <c r="AR263" s="4" t="n">
        <v>0.6511249176315546</v>
      </c>
      <c r="AS263" t="inlineStr">
        <is>
          <t>DOWN</t>
        </is>
      </c>
      <c r="AT263" t="b">
        <v>0</v>
      </c>
      <c r="AU263" t="b">
        <v>0</v>
      </c>
      <c r="AV263" s="3" t="n">
        <v>18</v>
      </c>
      <c r="AW263" t="inlineStr">
        <is>
          <t>DIVERGENCE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100</v>
      </c>
      <c r="BC263" s="3" t="n">
        <v>0</v>
      </c>
      <c r="BD263" s="3" t="n">
        <v>80</v>
      </c>
      <c r="BE263" s="3" t="n">
        <v>3</v>
      </c>
      <c r="BF263" s="3" t="n">
        <v>0</v>
      </c>
      <c r="BG263" s="3" t="n">
        <v>1</v>
      </c>
      <c r="BH263" t="b">
        <v>1</v>
      </c>
      <c r="BI263" t="b">
        <v>0</v>
      </c>
      <c r="BJ263" t="b">
        <v>1</v>
      </c>
      <c r="BK263" t="inlineStr">
        <is>
          <t>SHAKEOUT</t>
        </is>
      </c>
      <c r="BL263" t="inlineStr">
        <is>
          <t>Acc≥60 on 3/4 days; Shake≥70 on 1/3 days</t>
        </is>
      </c>
      <c r="BM263" t="inlineStr">
        <is>
          <t>MA7&gt;MA10, low upper wick, vol-price divergence, sentiment:shakeout</t>
        </is>
      </c>
    </row>
    <row r="264">
      <c r="A264" s="2" t="n">
        <v>46098</v>
      </c>
      <c r="B264" t="inlineStr">
        <is>
          <t>PPL</t>
        </is>
      </c>
      <c r="C264" t="inlineStr">
        <is>
          <t>Hydropower</t>
        </is>
      </c>
      <c r="D264" t="inlineStr">
        <is>
          <t>People's Power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45</v>
      </c>
      <c r="J264" s="4" t="n">
        <v>0.45</v>
      </c>
      <c r="K264" s="4" t="n">
        <v>0.43</v>
      </c>
      <c r="L264" s="4" t="n">
        <v>47</v>
      </c>
      <c r="M264" s="5" t="n">
        <v>400</v>
      </c>
      <c r="N264" s="6" t="n">
        <v>121234</v>
      </c>
      <c r="O264" s="4" t="n">
        <v>1.781170483460559</v>
      </c>
      <c r="P264" s="4" t="n">
        <v>0</v>
      </c>
      <c r="Q264" s="4" t="n">
        <v>-1.453559990145348</v>
      </c>
      <c r="R264" s="4" t="n">
        <v>2.040816326530615</v>
      </c>
      <c r="S264" s="4" t="n">
        <v>6.10079575596818</v>
      </c>
      <c r="T264" s="4" t="n">
        <v>-1.234567901234573</v>
      </c>
      <c r="U264" s="4" t="n">
        <v>3.359173126614978</v>
      </c>
      <c r="V264" s="4" t="n">
        <v>14.94252873563218</v>
      </c>
      <c r="W264" s="5" t="n">
        <v>404.5428571428571</v>
      </c>
      <c r="X264" s="5" t="n">
        <v>398.57</v>
      </c>
      <c r="Y264" s="5" t="n">
        <v>393.52</v>
      </c>
      <c r="Z264" s="5" t="n">
        <v>389.05</v>
      </c>
      <c r="AA264" s="5" t="n">
        <v>425</v>
      </c>
      <c r="AB264" s="5" t="n">
        <v>425</v>
      </c>
      <c r="AC264" s="5" t="n">
        <v>390.1</v>
      </c>
      <c r="AD264" s="5" t="n">
        <v>367</v>
      </c>
      <c r="AE264" s="6" t="n">
        <v>172501.2857142857</v>
      </c>
      <c r="AF264" s="6" t="n">
        <v>162193.9333333333</v>
      </c>
      <c r="AG264" s="4" t="n">
        <v>0.1818181818181814</v>
      </c>
      <c r="AH264" s="4" t="n">
        <v>18.72857142857142</v>
      </c>
      <c r="AI264" s="4" t="n">
        <v>4.682142857142844</v>
      </c>
      <c r="AJ264" s="4" t="n">
        <v>16.83333333333333</v>
      </c>
      <c r="AK264" s="4" t="n">
        <v>4.208333333333321</v>
      </c>
      <c r="AL264" t="inlineStr">
        <is>
          <t>HIGH</t>
        </is>
      </c>
      <c r="AM264" t="inlineStr">
        <is>
          <t>SMALL</t>
        </is>
      </c>
      <c r="AN264" s="4" t="n">
        <v>-0.4705846606153646</v>
      </c>
      <c r="AO264" s="4" t="n">
        <v>-0.4870025022925147</v>
      </c>
      <c r="AP264" t="inlineStr">
        <is>
          <t>HEALTHY</t>
        </is>
      </c>
      <c r="AQ264" s="4" t="n">
        <v>-3.496428571428579</v>
      </c>
      <c r="AR264" s="4" t="n">
        <v>0.6121720191103956</v>
      </c>
      <c r="AS264" t="inlineStr">
        <is>
          <t>DOWN</t>
        </is>
      </c>
      <c r="AT264" t="b">
        <v>0</v>
      </c>
      <c r="AU264" t="b">
        <v>0</v>
      </c>
      <c r="AV264" s="3" t="n">
        <v>21</v>
      </c>
      <c r="AW264" t="inlineStr">
        <is>
          <t>DIVERGENCE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60</v>
      </c>
      <c r="BC264" s="3" t="n">
        <v>0</v>
      </c>
      <c r="BD264" s="3" t="n">
        <v>50</v>
      </c>
      <c r="BE264" s="3" t="n">
        <v>1</v>
      </c>
      <c r="BF264" s="3" t="n">
        <v>2</v>
      </c>
      <c r="BG264" s="3" t="n">
        <v>0</v>
      </c>
      <c r="BH264" t="b">
        <v>0</v>
      </c>
      <c r="BI264" t="b">
        <v>1</v>
      </c>
      <c r="BJ264" t="b">
        <v>0</v>
      </c>
      <c r="BK264" t="inlineStr">
        <is>
          <t>DISTRIBUTION</t>
        </is>
      </c>
      <c r="BL264" t="inlineStr">
        <is>
          <t>Dist≥60 on 2/4 days</t>
        </is>
      </c>
      <c r="BM264" t="inlineStr">
        <is>
          <t>MA7&gt;MA10, low upper wick, vol-price divergence, sentiment:distribution</t>
        </is>
      </c>
    </row>
    <row r="265">
      <c r="A265" s="2" t="n">
        <v>46098</v>
      </c>
      <c r="B265" t="inlineStr">
        <is>
          <t>PROFL</t>
        </is>
      </c>
      <c r="C265" t="inlineStr">
        <is>
          <t>Finance Company</t>
        </is>
      </c>
      <c r="D265" t="inlineStr">
        <is>
          <t>Progressive Finance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45</v>
      </c>
      <c r="J265" s="4" t="n">
        <v>0.45</v>
      </c>
      <c r="K265" s="4" t="n">
        <v>0.43</v>
      </c>
      <c r="L265" s="4" t="n">
        <v>47</v>
      </c>
      <c r="M265" s="5" t="n">
        <v>479</v>
      </c>
      <c r="N265" s="6" t="n">
        <v>8582</v>
      </c>
      <c r="O265" s="4" t="n">
        <v>0.18824513700062</v>
      </c>
      <c r="P265" s="4" t="n">
        <v>-1.844262295081966</v>
      </c>
      <c r="Q265" s="4" t="n">
        <v>-2.244897959183678</v>
      </c>
      <c r="R265" s="4" t="n">
        <v>1.698513800424628</v>
      </c>
      <c r="S265" s="4" t="n">
        <v>7.110912343470477</v>
      </c>
      <c r="T265" s="4" t="n">
        <v>3.032910303291025</v>
      </c>
      <c r="U265" s="4" t="n">
        <v>0.8845829823083351</v>
      </c>
      <c r="V265" s="4" t="n">
        <v>-6.07843137254902</v>
      </c>
      <c r="W265" s="5" t="n">
        <v>489.5857142857143</v>
      </c>
      <c r="X265" s="5" t="n">
        <v>481.61</v>
      </c>
      <c r="Y265" s="5" t="n">
        <v>470.9333333333333</v>
      </c>
      <c r="Z265" s="5" t="n">
        <v>471.5133333333334</v>
      </c>
      <c r="AA265" s="5" t="n">
        <v>515</v>
      </c>
      <c r="AB265" s="5" t="n">
        <v>515</v>
      </c>
      <c r="AC265" s="5" t="n">
        <v>472.1</v>
      </c>
      <c r="AD265" s="5" t="n">
        <v>445.1</v>
      </c>
      <c r="AE265" s="6" t="n">
        <v>18105.14285714286</v>
      </c>
      <c r="AF265" s="6" t="n">
        <v>12455.8</v>
      </c>
      <c r="AG265" s="4" t="n">
        <v>0.2068965517241395</v>
      </c>
      <c r="AH265" s="4" t="n">
        <v>21.61428571428571</v>
      </c>
      <c r="AI265" s="4" t="n">
        <v>4.512376975842518</v>
      </c>
      <c r="AJ265" s="4" t="n">
        <v>16.58666666666666</v>
      </c>
      <c r="AK265" s="4" t="n">
        <v>3.462769659011821</v>
      </c>
      <c r="AL265" t="inlineStr">
        <is>
          <t>HIGH</t>
        </is>
      </c>
      <c r="AM265" t="inlineStr">
        <is>
          <t>SMALL</t>
        </is>
      </c>
      <c r="AN265" s="4" t="n">
        <v>-1.053832311772781</v>
      </c>
      <c r="AO265" s="4" t="n">
        <v>-0.6140556670494638</v>
      </c>
      <c r="AP265" t="inlineStr">
        <is>
          <t>HEALTHY</t>
        </is>
      </c>
      <c r="AQ265" s="4" t="n">
        <v>-4.31428571428573</v>
      </c>
      <c r="AR265" s="4" t="n">
        <v>0.8608495797407183</v>
      </c>
      <c r="AS265" t="inlineStr">
        <is>
          <t>DOWN</t>
        </is>
      </c>
      <c r="AT265" t="b">
        <v>0</v>
      </c>
      <c r="AU265" t="b">
        <v>0</v>
      </c>
      <c r="AV265" s="3" t="n">
        <v>35</v>
      </c>
      <c r="AW265" t="inlineStr">
        <is>
          <t>DIVERGENCE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100</v>
      </c>
      <c r="BC265" s="3" t="n">
        <v>25</v>
      </c>
      <c r="BD265" s="3" t="n">
        <v>80</v>
      </c>
      <c r="BE265" s="3" t="n">
        <v>2</v>
      </c>
      <c r="BF265" s="3" t="n">
        <v>0</v>
      </c>
      <c r="BG265" s="3" t="n">
        <v>1</v>
      </c>
      <c r="BH265" t="b">
        <v>0</v>
      </c>
      <c r="BI265" t="b">
        <v>0</v>
      </c>
      <c r="BJ265" t="b">
        <v>1</v>
      </c>
      <c r="BK265" t="inlineStr">
        <is>
          <t>SHAKEOUT</t>
        </is>
      </c>
      <c r="BL265" t="inlineStr">
        <is>
          <t>Shake≥70 on 1/3 days</t>
        </is>
      </c>
      <c r="BM265" t="inlineStr">
        <is>
          <t>MA7&gt;MA10, low upper wick, vol-price divergence, sentiment:shakeout</t>
        </is>
      </c>
    </row>
    <row r="266">
      <c r="A266" s="2" t="n">
        <v>46098</v>
      </c>
      <c r="B266" t="inlineStr">
        <is>
          <t>RLFL</t>
        </is>
      </c>
      <c r="C266" t="inlineStr">
        <is>
          <t>Finance Company</t>
        </is>
      </c>
      <c r="D266" t="inlineStr">
        <is>
          <t>Reliance Finance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45</v>
      </c>
      <c r="J266" s="4" t="n">
        <v>0.45</v>
      </c>
      <c r="K266" s="4" t="n">
        <v>0.43</v>
      </c>
      <c r="L266" s="4" t="n">
        <v>47</v>
      </c>
      <c r="M266" s="5" t="n">
        <v>472</v>
      </c>
      <c r="N266" s="6" t="n">
        <v>17173</v>
      </c>
      <c r="O266" s="4" t="n">
        <v>-0.421940928270037</v>
      </c>
      <c r="P266" s="4" t="n">
        <v>-1.871101871101866</v>
      </c>
      <c r="Q266" s="4" t="n">
        <v>-1.25523012552301</v>
      </c>
      <c r="R266" s="4" t="n">
        <v>2.60869565217392</v>
      </c>
      <c r="S266" s="4" t="n">
        <v>5.122494432071267</v>
      </c>
      <c r="T266" s="4" t="n">
        <v>2.921936327954633</v>
      </c>
      <c r="U266" s="4" t="n">
        <v>1.724137931034475</v>
      </c>
      <c r="V266" s="4" t="n">
        <v>-5.106554081222347</v>
      </c>
      <c r="W266" s="5" t="n">
        <v>480.7142857142857</v>
      </c>
      <c r="X266" s="5" t="n">
        <v>472.6900000000001</v>
      </c>
      <c r="Y266" s="5" t="n">
        <v>463.72</v>
      </c>
      <c r="Z266" s="5" t="n">
        <v>462.85</v>
      </c>
      <c r="AA266" s="5" t="n">
        <v>503</v>
      </c>
      <c r="AB266" s="5" t="n">
        <v>503</v>
      </c>
      <c r="AC266" s="5" t="n">
        <v>464.1</v>
      </c>
      <c r="AD266" s="5" t="n">
        <v>434</v>
      </c>
      <c r="AE266" s="6" t="n">
        <v>31774.85714285714</v>
      </c>
      <c r="AF266" s="6" t="n">
        <v>22665</v>
      </c>
      <c r="AG266" s="4" t="n">
        <v>0.2898550724637691</v>
      </c>
      <c r="AH266" s="4" t="n">
        <v>20.48571428571427</v>
      </c>
      <c r="AI266" s="4" t="n">
        <v>4.340193704600472</v>
      </c>
      <c r="AJ266" s="4" t="n">
        <v>18.05999999999999</v>
      </c>
      <c r="AK266" s="4" t="n">
        <v>3.826271186440668</v>
      </c>
      <c r="AL266" t="inlineStr">
        <is>
          <t>HIGH</t>
        </is>
      </c>
      <c r="AM266" t="inlineStr">
        <is>
          <t>SMALL</t>
        </is>
      </c>
      <c r="AN266" s="4" t="n">
        <v>-1.095828029650458</v>
      </c>
      <c r="AO266" s="4" t="n">
        <v>-0.6060738781945509</v>
      </c>
      <c r="AP266" t="inlineStr">
        <is>
          <t>HEALTHY</t>
        </is>
      </c>
      <c r="AQ266" s="4" t="n">
        <v>-3.285714285714322</v>
      </c>
      <c r="AR266" s="4" t="n">
        <v>0.7966867469879519</v>
      </c>
      <c r="AS266" t="inlineStr">
        <is>
          <t>DOWN</t>
        </is>
      </c>
      <c r="AT266" t="b">
        <v>0</v>
      </c>
      <c r="AU266" t="b">
        <v>0</v>
      </c>
      <c r="AV266" s="3" t="n">
        <v>32</v>
      </c>
      <c r="AW266" t="inlineStr">
        <is>
          <t>DIVERGENCE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100</v>
      </c>
      <c r="BC266" s="3" t="n">
        <v>25</v>
      </c>
      <c r="BD266" s="3" t="n">
        <v>50</v>
      </c>
      <c r="BE266" s="3" t="n">
        <v>4</v>
      </c>
      <c r="BF266" s="3" t="n">
        <v>0</v>
      </c>
      <c r="BG266" s="3" t="n">
        <v>0</v>
      </c>
      <c r="BH266" t="b">
        <v>1</v>
      </c>
      <c r="BI266" t="b">
        <v>0</v>
      </c>
      <c r="BJ266" t="b">
        <v>0</v>
      </c>
      <c r="BK266" t="inlineStr">
        <is>
          <t>ACCUMULATION</t>
        </is>
      </c>
      <c r="BL266" t="inlineStr">
        <is>
          <t>Acc≥60 on 4/4 days</t>
        </is>
      </c>
      <c r="BM266" t="inlineStr">
        <is>
          <t>MA7&gt;MA10, low upper wick, vol-price divergence, sentiment:accumulation</t>
        </is>
      </c>
    </row>
    <row r="267">
      <c r="A267" s="2" t="n">
        <v>46098</v>
      </c>
      <c r="B267" t="inlineStr">
        <is>
          <t>SAHAS</t>
        </is>
      </c>
      <c r="C267" t="inlineStr">
        <is>
          <t>Hydropower</t>
        </is>
      </c>
      <c r="D267" t="inlineStr">
        <is>
          <t>Sahas Urja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45</v>
      </c>
      <c r="J267" s="4" t="n">
        <v>0.45</v>
      </c>
      <c r="K267" s="4" t="n">
        <v>0.43</v>
      </c>
      <c r="L267" s="4" t="n">
        <v>47</v>
      </c>
      <c r="M267" s="5" t="n">
        <v>616</v>
      </c>
      <c r="N267" s="6" t="n">
        <v>67239</v>
      </c>
      <c r="O267" s="4" t="n">
        <v>0.6700441248570055</v>
      </c>
      <c r="P267" s="4" t="n">
        <v>-0.4846526655896577</v>
      </c>
      <c r="Q267" s="4" t="n">
        <v>0</v>
      </c>
      <c r="R267" s="4" t="n">
        <v>4.584040747028872</v>
      </c>
      <c r="S267" s="4" t="n">
        <v>9.472187666607423</v>
      </c>
      <c r="T267" s="4" t="n">
        <v>10.59245960502693</v>
      </c>
      <c r="U267" s="4" t="n">
        <v>9.045848822800506</v>
      </c>
      <c r="V267" s="4" t="n">
        <v>6.225211243317808</v>
      </c>
      <c r="W267" s="5" t="n">
        <v>618.4142857142857</v>
      </c>
      <c r="X267" s="5" t="n">
        <v>606.29</v>
      </c>
      <c r="Y267" s="5" t="n">
        <v>589.7066666666667</v>
      </c>
      <c r="Z267" s="5" t="n">
        <v>575.4966666666666</v>
      </c>
      <c r="AA267" s="5" t="n">
        <v>650</v>
      </c>
      <c r="AB267" s="5" t="n">
        <v>650</v>
      </c>
      <c r="AC267" s="5" t="n">
        <v>600.7</v>
      </c>
      <c r="AD267" s="5" t="n">
        <v>546</v>
      </c>
      <c r="AE267" s="6" t="n">
        <v>153137.4285714286</v>
      </c>
      <c r="AF267" s="6" t="n">
        <v>138331</v>
      </c>
      <c r="AG267" s="4" t="n">
        <v>0.25</v>
      </c>
      <c r="AH267" s="4" t="n">
        <v>19.85714285714284</v>
      </c>
      <c r="AI267" s="4" t="n">
        <v>3.223562152133572</v>
      </c>
      <c r="AJ267" s="4" t="n">
        <v>16.89999999999998</v>
      </c>
      <c r="AK267" s="4" t="n">
        <v>2.743506493506486</v>
      </c>
      <c r="AL267" t="inlineStr">
        <is>
          <t>HIGH</t>
        </is>
      </c>
      <c r="AM267" t="inlineStr">
        <is>
          <t>SMALL</t>
        </is>
      </c>
      <c r="AN267" s="4" t="n">
        <v>-0.4877119771212873</v>
      </c>
      <c r="AO267" s="4" t="n">
        <v>-0.7044875307520142</v>
      </c>
      <c r="AP267" t="inlineStr">
        <is>
          <t>HEALTHY</t>
        </is>
      </c>
      <c r="AQ267" s="4" t="n">
        <v>-1.789285714285715</v>
      </c>
      <c r="AR267" s="4" t="n">
        <v>0.609699280994947</v>
      </c>
      <c r="AS267" t="inlineStr">
        <is>
          <t>DOWN</t>
        </is>
      </c>
      <c r="AT267" t="b">
        <v>0</v>
      </c>
      <c r="AU267" t="b">
        <v>0</v>
      </c>
      <c r="AV267" s="3" t="n">
        <v>35</v>
      </c>
      <c r="AW267" t="inlineStr">
        <is>
          <t>DIVERGENCE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100</v>
      </c>
      <c r="BC267" s="3" t="n">
        <v>0</v>
      </c>
      <c r="BD267" s="3" t="n">
        <v>50</v>
      </c>
      <c r="BE267" s="3" t="n">
        <v>3</v>
      </c>
      <c r="BF267" s="3" t="n">
        <v>1</v>
      </c>
      <c r="BG267" s="3" t="n">
        <v>0</v>
      </c>
      <c r="BH267" t="b">
        <v>1</v>
      </c>
      <c r="BI267" t="b">
        <v>0</v>
      </c>
      <c r="BJ267" t="b">
        <v>0</v>
      </c>
      <c r="BK267" t="inlineStr">
        <is>
          <t>ACCUMULATION</t>
        </is>
      </c>
      <c r="BL267" t="inlineStr">
        <is>
          <t>Acc≥60 on 3/4 days</t>
        </is>
      </c>
      <c r="BM267" t="inlineStr">
        <is>
          <t>MA7&gt;MA10, low upper wick, vol-price divergence, sentiment:accumulation</t>
        </is>
      </c>
    </row>
    <row r="268">
      <c r="A268" s="2" t="n">
        <v>46098</v>
      </c>
      <c r="B268" t="inlineStr">
        <is>
          <t>SANIMA</t>
        </is>
      </c>
      <c r="C268" t="inlineStr">
        <is>
          <t>Commercial Bank</t>
        </is>
      </c>
      <c r="D268" t="inlineStr">
        <is>
          <t>Sanima Bank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45</v>
      </c>
      <c r="J268" s="4" t="n">
        <v>0.45</v>
      </c>
      <c r="K268" s="4" t="n">
        <v>0.43</v>
      </c>
      <c r="L268" s="4" t="n">
        <v>47</v>
      </c>
      <c r="M268" s="5" t="n">
        <v>349.5</v>
      </c>
      <c r="N268" s="6" t="n">
        <v>57443</v>
      </c>
      <c r="O268" s="4" t="n">
        <v>0.14326647564471</v>
      </c>
      <c r="P268" s="4" t="n">
        <v>-0.9915014164305958</v>
      </c>
      <c r="Q268" s="4" t="n">
        <v>-0.5689900426742556</v>
      </c>
      <c r="R268" s="4" t="n">
        <v>2.492668621700878</v>
      </c>
      <c r="S268" s="4" t="n">
        <v>4.32835820895523</v>
      </c>
      <c r="T268" s="4" t="n">
        <v>4.32835820895523</v>
      </c>
      <c r="U268" s="4" t="n">
        <v>6.231003039513672</v>
      </c>
      <c r="V268" s="4" t="n">
        <v>1.628380343123004</v>
      </c>
      <c r="W268" s="5" t="n">
        <v>352.2</v>
      </c>
      <c r="X268" s="5" t="n">
        <v>347.44</v>
      </c>
      <c r="Y268" s="5" t="n">
        <v>342.4333333333333</v>
      </c>
      <c r="Z268" s="5" t="n">
        <v>337.3</v>
      </c>
      <c r="AA268" s="5" t="n">
        <v>368</v>
      </c>
      <c r="AB268" s="5" t="n">
        <v>368</v>
      </c>
      <c r="AC268" s="5" t="n">
        <v>343</v>
      </c>
      <c r="AD268" s="5" t="n">
        <v>327</v>
      </c>
      <c r="AE268" s="6" t="n">
        <v>115971.7142857143</v>
      </c>
      <c r="AF268" s="6" t="n">
        <v>87623.53333333334</v>
      </c>
      <c r="AG268" s="4" t="n">
        <v>0.07142857142857142</v>
      </c>
      <c r="AH268" s="4" t="n">
        <v>11.24285714285713</v>
      </c>
      <c r="AI268" s="4" t="n">
        <v>3.216840384222346</v>
      </c>
      <c r="AJ268" s="4" t="n">
        <v>9.439999999999991</v>
      </c>
      <c r="AK268" s="4" t="n">
        <v>2.701001430615154</v>
      </c>
      <c r="AL268" t="inlineStr">
        <is>
          <t>HIGH</t>
        </is>
      </c>
      <c r="AM268" t="inlineStr">
        <is>
          <t>SMALL</t>
        </is>
      </c>
      <c r="AN268" s="4" t="n">
        <v>-0.9850254141633574</v>
      </c>
      <c r="AO268" s="4" t="n">
        <v>-0.6457417248219457</v>
      </c>
      <c r="AP268" t="inlineStr">
        <is>
          <t>HEALTHY</t>
        </is>
      </c>
      <c r="AQ268" s="4" t="n">
        <v>-0.98928571428574</v>
      </c>
      <c r="AR268" s="4" t="n">
        <v>0.6078796425402441</v>
      </c>
      <c r="AS268" t="inlineStr">
        <is>
          <t>DOWN</t>
        </is>
      </c>
      <c r="AT268" t="b">
        <v>0</v>
      </c>
      <c r="AU268" t="b">
        <v>0</v>
      </c>
      <c r="AV268" s="3" t="n">
        <v>35</v>
      </c>
      <c r="AW268" t="inlineStr">
        <is>
          <t>DIVERGENCE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60</v>
      </c>
      <c r="BC268" s="3" t="n">
        <v>25</v>
      </c>
      <c r="BD268" s="3" t="n">
        <v>50</v>
      </c>
      <c r="BE268" s="3" t="n">
        <v>2</v>
      </c>
      <c r="BF268" s="3" t="n">
        <v>0</v>
      </c>
      <c r="BG268" s="3" t="n">
        <v>0</v>
      </c>
      <c r="BH268" t="b">
        <v>0</v>
      </c>
      <c r="BI268" t="b">
        <v>0</v>
      </c>
      <c r="BJ268" t="b">
        <v>0</v>
      </c>
      <c r="BK268" t="inlineStr">
        <is>
          <t>NEUTRAL</t>
        </is>
      </c>
      <c r="BL268" t="inlineStr"/>
      <c r="BM268" t="inlineStr">
        <is>
          <t>MA7&gt;MA10, low upper wick, vol-price divergence</t>
        </is>
      </c>
    </row>
    <row r="269">
      <c r="A269" s="2" t="n">
        <v>46098</v>
      </c>
      <c r="B269" t="inlineStr">
        <is>
          <t>SCB</t>
        </is>
      </c>
      <c r="C269" t="inlineStr">
        <is>
          <t>Commercial Bank</t>
        </is>
      </c>
      <c r="D269" t="inlineStr">
        <is>
          <t>Standard Chartered Bank Nepal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45</v>
      </c>
      <c r="J269" s="4" t="n">
        <v>0.45</v>
      </c>
      <c r="K269" s="4" t="n">
        <v>0.43</v>
      </c>
      <c r="L269" s="4" t="n">
        <v>47</v>
      </c>
      <c r="M269" s="5" t="n">
        <v>663</v>
      </c>
      <c r="N269" s="6" t="n">
        <v>9078</v>
      </c>
      <c r="O269" s="4" t="n">
        <v>0.7598784194528863</v>
      </c>
      <c r="P269" s="4" t="n">
        <v>-0.5997001499250421</v>
      </c>
      <c r="Q269" s="4" t="n">
        <v>-0.7485029940119792</v>
      </c>
      <c r="R269" s="4" t="n">
        <v>2.000000000000002</v>
      </c>
      <c r="S269" s="4" t="n">
        <v>3.23886639676112</v>
      </c>
      <c r="T269" s="4" t="n">
        <v>3.593749999999996</v>
      </c>
      <c r="U269" s="4" t="n">
        <v>3.918495297805635</v>
      </c>
      <c r="V269" s="4" t="n">
        <v>4.048964218455731</v>
      </c>
      <c r="W269" s="5" t="n">
        <v>672.5285714285714</v>
      </c>
      <c r="X269" s="5" t="n">
        <v>665.2</v>
      </c>
      <c r="Y269" s="5" t="n">
        <v>657.3333333333334</v>
      </c>
      <c r="Z269" s="5" t="n">
        <v>646.2833333333333</v>
      </c>
      <c r="AA269" s="5" t="n">
        <v>712.6</v>
      </c>
      <c r="AB269" s="5" t="n">
        <v>712.6</v>
      </c>
      <c r="AC269" s="5" t="n">
        <v>653.3</v>
      </c>
      <c r="AD269" s="5" t="n">
        <v>629.2</v>
      </c>
      <c r="AE269" s="6" t="n">
        <v>24072.85714285714</v>
      </c>
      <c r="AF269" s="6" t="n">
        <v>22594.6</v>
      </c>
      <c r="AG269" s="4" t="n">
        <v>0.09090909090908882</v>
      </c>
      <c r="AH269" s="4" t="n">
        <v>25.57142857142857</v>
      </c>
      <c r="AI269" s="4" t="n">
        <v>3.856927386339146</v>
      </c>
      <c r="AJ269" s="4" t="n">
        <v>18.11333333333332</v>
      </c>
      <c r="AK269" s="4" t="n">
        <v>2.732026143790844</v>
      </c>
      <c r="AL269" t="inlineStr">
        <is>
          <t>HIGH</t>
        </is>
      </c>
      <c r="AM269" t="inlineStr">
        <is>
          <t>SMALL</t>
        </is>
      </c>
      <c r="AN269" s="4" t="n">
        <v>-0.6698936025275805</v>
      </c>
      <c r="AO269" s="4" t="n">
        <v>-0.5577794812588689</v>
      </c>
      <c r="AP269" t="inlineStr">
        <is>
          <t>HEALTHY</t>
        </is>
      </c>
      <c r="AQ269" s="4" t="n">
        <v>-5.789285714285714</v>
      </c>
      <c r="AR269" s="4" t="n">
        <v>0.7730593206975194</v>
      </c>
      <c r="AS269" t="inlineStr">
        <is>
          <t>DOWN</t>
        </is>
      </c>
      <c r="AT269" t="b">
        <v>0</v>
      </c>
      <c r="AU269" t="b">
        <v>0</v>
      </c>
      <c r="AV269" s="3" t="n">
        <v>35</v>
      </c>
      <c r="AW269" t="inlineStr">
        <is>
          <t>DIVERGENCE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80</v>
      </c>
      <c r="BC269" s="3" t="n">
        <v>0</v>
      </c>
      <c r="BD269" s="3" t="n">
        <v>30</v>
      </c>
      <c r="BE269" s="3" t="n">
        <v>4</v>
      </c>
      <c r="BF269" s="3" t="n">
        <v>1</v>
      </c>
      <c r="BG269" s="3" t="n">
        <v>0</v>
      </c>
      <c r="BH269" t="b">
        <v>1</v>
      </c>
      <c r="BI269" t="b">
        <v>0</v>
      </c>
      <c r="BJ269" t="b">
        <v>0</v>
      </c>
      <c r="BK269" t="inlineStr">
        <is>
          <t>ACCUMULATION</t>
        </is>
      </c>
      <c r="BL269" t="inlineStr">
        <is>
          <t>Acc≥60 on 4/4 days</t>
        </is>
      </c>
      <c r="BM269" t="inlineStr">
        <is>
          <t>MA7&gt;MA10, low upper wick, vol-price divergence, sentiment:accumulation</t>
        </is>
      </c>
    </row>
    <row r="270">
      <c r="A270" s="2" t="n">
        <v>46098</v>
      </c>
      <c r="B270" t="inlineStr">
        <is>
          <t>SFCL</t>
        </is>
      </c>
      <c r="C270" t="inlineStr">
        <is>
          <t>Finance Company</t>
        </is>
      </c>
      <c r="D270" t="inlineStr">
        <is>
          <t>Samriddhi Finance Company Limited (former World Merchant Banking)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45</v>
      </c>
      <c r="J270" s="4" t="n">
        <v>0.45</v>
      </c>
      <c r="K270" s="4" t="n">
        <v>0.43</v>
      </c>
      <c r="L270" s="4" t="n">
        <v>47</v>
      </c>
      <c r="M270" s="5" t="n">
        <v>410</v>
      </c>
      <c r="N270" s="6" t="n">
        <v>15366</v>
      </c>
      <c r="O270" s="4" t="n">
        <v>0.7371007371007376</v>
      </c>
      <c r="P270" s="4" t="n">
        <v>0.2444987775061191</v>
      </c>
      <c r="Q270" s="4" t="n">
        <v>-1.085645355850418</v>
      </c>
      <c r="R270" s="4" t="n">
        <v>3.850050658561299</v>
      </c>
      <c r="S270" s="4" t="n">
        <v>9.042553191489366</v>
      </c>
      <c r="T270" s="4" t="n">
        <v>5.943152454780365</v>
      </c>
      <c r="U270" s="4" t="n">
        <v>4.725415070242667</v>
      </c>
      <c r="V270" s="4" t="n">
        <v>-2.635953455236295</v>
      </c>
      <c r="W270" s="5" t="n">
        <v>412</v>
      </c>
      <c r="X270" s="5" t="n">
        <v>404.78</v>
      </c>
      <c r="Y270" s="5" t="n">
        <v>395.6533333333334</v>
      </c>
      <c r="Z270" s="5" t="n">
        <v>394.23</v>
      </c>
      <c r="AA270" s="5" t="n">
        <v>442</v>
      </c>
      <c r="AB270" s="5" t="n">
        <v>442</v>
      </c>
      <c r="AC270" s="5" t="n">
        <v>401</v>
      </c>
      <c r="AD270" s="5" t="n">
        <v>372.3</v>
      </c>
      <c r="AE270" s="6" t="n">
        <v>23145</v>
      </c>
      <c r="AF270" s="6" t="n">
        <v>17535.6</v>
      </c>
      <c r="AG270" s="4" t="n">
        <v>0</v>
      </c>
      <c r="AH270" s="4" t="n">
        <v>15.17142857142857</v>
      </c>
      <c r="AI270" s="4" t="n">
        <v>3.70034843205574</v>
      </c>
      <c r="AJ270" s="4" t="n">
        <v>12.38</v>
      </c>
      <c r="AK270" s="4" t="n">
        <v>3.019512195121942</v>
      </c>
      <c r="AL270" t="inlineStr">
        <is>
          <t>HIGH</t>
        </is>
      </c>
      <c r="AM270" t="inlineStr">
        <is>
          <t>SMALL</t>
        </is>
      </c>
      <c r="AN270" s="4" t="n">
        <v>-0.4815434123430749</v>
      </c>
      <c r="AO270" s="4" t="n">
        <v>-0.3582589006789404</v>
      </c>
      <c r="AP270" t="inlineStr">
        <is>
          <t>HEALTHY</t>
        </is>
      </c>
      <c r="AQ270" s="4" t="n">
        <v>-1.053571428571437</v>
      </c>
      <c r="AR270" s="4" t="n">
        <v>0.3002933057280884</v>
      </c>
      <c r="AS270" t="inlineStr">
        <is>
          <t>DOWN</t>
        </is>
      </c>
      <c r="AT270" t="b">
        <v>0</v>
      </c>
      <c r="AU270" t="b">
        <v>0</v>
      </c>
      <c r="AV270" s="3" t="n">
        <v>24</v>
      </c>
      <c r="AW270" t="inlineStr">
        <is>
          <t>DIVERGENCE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100</v>
      </c>
      <c r="BC270" s="3" t="n">
        <v>0</v>
      </c>
      <c r="BD270" s="3" t="n">
        <v>80</v>
      </c>
      <c r="BE270" s="3" t="n">
        <v>3</v>
      </c>
      <c r="BF270" s="3" t="n">
        <v>0</v>
      </c>
      <c r="BG270" s="3" t="n">
        <v>1</v>
      </c>
      <c r="BH270" t="b">
        <v>1</v>
      </c>
      <c r="BI270" t="b">
        <v>0</v>
      </c>
      <c r="BJ270" t="b">
        <v>1</v>
      </c>
      <c r="BK270" t="inlineStr">
        <is>
          <t>SHAKEOUT</t>
        </is>
      </c>
      <c r="BL270" t="inlineStr">
        <is>
          <t>Acc≥60 on 3/4 days; Shake≥70 on 1/3 days</t>
        </is>
      </c>
      <c r="BM270" t="inlineStr">
        <is>
          <t>MA7&gt;MA10, low upper wick, vol-price divergence, sentiment:shakeout</t>
        </is>
      </c>
    </row>
    <row r="271">
      <c r="A271" s="2" t="n">
        <v>46098</v>
      </c>
      <c r="B271" t="inlineStr">
        <is>
          <t>TSHL</t>
        </is>
      </c>
      <c r="C271" t="inlineStr">
        <is>
          <t>Hydropower</t>
        </is>
      </c>
      <c r="D271" t="inlineStr">
        <is>
          <t>Three Star Hydropower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45</v>
      </c>
      <c r="J271" s="4" t="n">
        <v>0.45</v>
      </c>
      <c r="K271" s="4" t="n">
        <v>0.43</v>
      </c>
      <c r="L271" s="4" t="n">
        <v>47</v>
      </c>
      <c r="M271" s="5" t="n">
        <v>774.9</v>
      </c>
      <c r="N271" s="6" t="n">
        <v>5931</v>
      </c>
      <c r="O271" s="4" t="n">
        <v>0.7672301690507144</v>
      </c>
      <c r="P271" s="4" t="n">
        <v>-1.148105625717566</v>
      </c>
      <c r="Q271" s="4" t="n">
        <v>-4.463074836641601</v>
      </c>
      <c r="R271" s="4" t="n">
        <v>2.499999999999991</v>
      </c>
      <c r="S271" s="4" t="n">
        <v>7.624999999999993</v>
      </c>
      <c r="T271" s="4" t="n">
        <v>0.245795601552401</v>
      </c>
      <c r="U271" s="4" t="n">
        <v>-3.858560794044663</v>
      </c>
      <c r="V271" s="4" t="n">
        <v>-3.19800124921924</v>
      </c>
      <c r="W271" s="5" t="n">
        <v>803.8857142857144</v>
      </c>
      <c r="X271" s="5" t="n">
        <v>785.0200000000001</v>
      </c>
      <c r="Y271" s="5" t="n">
        <v>767.6333333333333</v>
      </c>
      <c r="Z271" s="5" t="n">
        <v>779.37</v>
      </c>
      <c r="AA271" s="5" t="n">
        <v>875</v>
      </c>
      <c r="AB271" s="5" t="n">
        <v>875</v>
      </c>
      <c r="AC271" s="5" t="n">
        <v>760</v>
      </c>
      <c r="AD271" s="5" t="n">
        <v>699.3</v>
      </c>
      <c r="AE271" s="6" t="n">
        <v>9553.285714285714</v>
      </c>
      <c r="AF271" s="6" t="n">
        <v>6229.866666666667</v>
      </c>
      <c r="AG271" s="4" t="n">
        <v>0.1581920903954837</v>
      </c>
      <c r="AH271" s="4" t="n">
        <v>53.85714285714285</v>
      </c>
      <c r="AI271" s="4" t="n">
        <v>6.950205556477323</v>
      </c>
      <c r="AJ271" s="4" t="n">
        <v>42.62</v>
      </c>
      <c r="AK271" s="4" t="n">
        <v>5.500064524454761</v>
      </c>
      <c r="AL271" t="inlineStr">
        <is>
          <t>HIGH</t>
        </is>
      </c>
      <c r="AM271" t="inlineStr">
        <is>
          <t>SMALL</t>
        </is>
      </c>
      <c r="AN271" s="4" t="n">
        <v>-0.813316673638004</v>
      </c>
      <c r="AO271" s="4" t="n">
        <v>-0.2578393257432156</v>
      </c>
      <c r="AP271" t="inlineStr">
        <is>
          <t>HEALTHY</t>
        </is>
      </c>
      <c r="AQ271" s="4" t="n">
        <v>-11.46785714285716</v>
      </c>
      <c r="AR271" s="4" t="n">
        <v>0.4831952617576891</v>
      </c>
      <c r="AS271" t="inlineStr">
        <is>
          <t>DOWN</t>
        </is>
      </c>
      <c r="AT271" t="b">
        <v>0</v>
      </c>
      <c r="AU271" t="b">
        <v>0</v>
      </c>
      <c r="AV271" s="3" t="n">
        <v>27</v>
      </c>
      <c r="AW271" t="inlineStr">
        <is>
          <t>DIVERGENCE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80</v>
      </c>
      <c r="BC271" s="3" t="n">
        <v>0</v>
      </c>
      <c r="BD271" s="3" t="n">
        <v>80</v>
      </c>
      <c r="BE271" s="3" t="n">
        <v>2</v>
      </c>
      <c r="BF271" s="3" t="n">
        <v>3</v>
      </c>
      <c r="BG271" s="3" t="n">
        <v>1</v>
      </c>
      <c r="BH271" t="b">
        <v>0</v>
      </c>
      <c r="BI271" t="b">
        <v>1</v>
      </c>
      <c r="BJ271" t="b">
        <v>1</v>
      </c>
      <c r="BK271" t="inlineStr">
        <is>
          <t>DISTRIBUTION</t>
        </is>
      </c>
      <c r="BL271" t="inlineStr">
        <is>
          <t>Shake≥70 on 1/3 days; Dist≥60 on 3/4 days</t>
        </is>
      </c>
      <c r="BM271" t="inlineStr">
        <is>
          <t>MA7&gt;MA10, low upper wick, vol-price divergence, sentiment:distribution</t>
        </is>
      </c>
    </row>
    <row r="272">
      <c r="A272" s="2" t="n">
        <v>46098</v>
      </c>
      <c r="B272" t="inlineStr">
        <is>
          <t>USLB</t>
        </is>
      </c>
      <c r="C272" t="inlineStr">
        <is>
          <t>Microfinance</t>
        </is>
      </c>
      <c r="D272" t="inlineStr">
        <is>
          <t>Unnati Sahakarya Laghubitta Bittiya Sanstha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45</v>
      </c>
      <c r="J272" s="4" t="n">
        <v>0.45</v>
      </c>
      <c r="K272" s="4" t="n">
        <v>0.43</v>
      </c>
      <c r="L272" s="4" t="n">
        <v>47</v>
      </c>
      <c r="M272" s="5" t="n">
        <v>1467</v>
      </c>
      <c r="N272" s="6" t="n">
        <v>1718</v>
      </c>
      <c r="O272" s="4" t="n">
        <v>0.2049180327868827</v>
      </c>
      <c r="P272" s="4" t="n">
        <v>-0.4748982360922693</v>
      </c>
      <c r="Q272" s="4" t="n">
        <v>-0.2719238613188346</v>
      </c>
      <c r="R272" s="4" t="n">
        <v>1.52249134948097</v>
      </c>
      <c r="S272" s="4" t="n">
        <v>2.601762484263537</v>
      </c>
      <c r="T272" s="4" t="n">
        <v>1.663201663201663</v>
      </c>
      <c r="U272" s="4" t="n">
        <v>0.2734107997265811</v>
      </c>
      <c r="V272" s="4" t="n">
        <v>-6.530742274609747</v>
      </c>
      <c r="W272" s="5" t="n">
        <v>1485.428571428571</v>
      </c>
      <c r="X272" s="5" t="n">
        <v>1468.71</v>
      </c>
      <c r="Y272" s="5" t="n">
        <v>1454.066666666667</v>
      </c>
      <c r="Z272" s="5" t="n">
        <v>1462.236666666667</v>
      </c>
      <c r="AA272" s="5" t="n">
        <v>1600</v>
      </c>
      <c r="AB272" s="5" t="n">
        <v>1600</v>
      </c>
      <c r="AC272" s="5" t="n">
        <v>1451.9</v>
      </c>
      <c r="AD272" s="5" t="n">
        <v>1393</v>
      </c>
      <c r="AE272" s="6" t="n">
        <v>3579.571428571428</v>
      </c>
      <c r="AF272" s="6" t="n">
        <v>3328.933333333333</v>
      </c>
      <c r="AG272" s="4" t="n">
        <v>0.1946308724832264</v>
      </c>
      <c r="AH272" s="4" t="n">
        <v>49.85714285714285</v>
      </c>
      <c r="AI272" s="4" t="n">
        <v>3.39857824520401</v>
      </c>
      <c r="AJ272" s="4" t="n">
        <v>41.21333333333332</v>
      </c>
      <c r="AK272" s="4" t="n">
        <v>2.809361508748009</v>
      </c>
      <c r="AL272" t="inlineStr">
        <is>
          <t>HIGH</t>
        </is>
      </c>
      <c r="AM272" t="inlineStr">
        <is>
          <t>SMALL</t>
        </is>
      </c>
      <c r="AN272" s="4" t="n">
        <v>-0.6642839607248188</v>
      </c>
      <c r="AO272" s="4" t="n">
        <v>-0.5747701757179974</v>
      </c>
      <c r="AP272" t="inlineStr">
        <is>
          <t>HEALTHY</t>
        </is>
      </c>
      <c r="AQ272" s="4" t="n">
        <v>-10.75000000000009</v>
      </c>
      <c r="AR272" s="4" t="n">
        <v>0.7007254671451555</v>
      </c>
      <c r="AS272" t="inlineStr">
        <is>
          <t>DOWN</t>
        </is>
      </c>
      <c r="AT272" t="b">
        <v>0</v>
      </c>
      <c r="AU272" t="b">
        <v>0</v>
      </c>
      <c r="AV272" s="3" t="n">
        <v>35</v>
      </c>
      <c r="AW272" t="inlineStr">
        <is>
          <t>DIVERGENCE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25</v>
      </c>
      <c r="BD272" s="3" t="n">
        <v>0</v>
      </c>
      <c r="BE272" s="3" t="n">
        <v>3</v>
      </c>
      <c r="BF272" s="3" t="n">
        <v>1</v>
      </c>
      <c r="BG272" s="3" t="n">
        <v>1</v>
      </c>
      <c r="BH272" t="b">
        <v>1</v>
      </c>
      <c r="BI272" t="b">
        <v>0</v>
      </c>
      <c r="BJ272" t="b">
        <v>1</v>
      </c>
      <c r="BK272" t="inlineStr">
        <is>
          <t>SHAKEOUT</t>
        </is>
      </c>
      <c r="BL272" t="inlineStr">
        <is>
          <t>Acc≥60 on 3/4 days; Shake≥70 on 1/3 days</t>
        </is>
      </c>
      <c r="BM272" t="inlineStr">
        <is>
          <t>MA7&gt;MA10, low upper wick, vol-price divergence, sentiment:shakeout</t>
        </is>
      </c>
    </row>
    <row r="273">
      <c r="A273" s="2" t="n">
        <v>46098</v>
      </c>
      <c r="B273" t="inlineStr">
        <is>
          <t>KPCL</t>
        </is>
      </c>
      <c r="C273" t="inlineStr">
        <is>
          <t>Hydropower</t>
        </is>
      </c>
      <c r="D273" t="inlineStr">
        <is>
          <t>Kalika Power Company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45</v>
      </c>
      <c r="J273" s="4" t="n">
        <v>0.45</v>
      </c>
      <c r="K273" s="4" t="n">
        <v>0.4</v>
      </c>
      <c r="L273" s="4" t="n">
        <v>46</v>
      </c>
      <c r="M273" s="5" t="n">
        <v>541</v>
      </c>
      <c r="N273" s="6" t="n">
        <v>72352</v>
      </c>
      <c r="O273" s="4" t="n">
        <v>-1.096892138939676</v>
      </c>
      <c r="P273" s="4" t="n">
        <v>-1.096892138939676</v>
      </c>
      <c r="Q273" s="4" t="n">
        <v>-1.295384054004745</v>
      </c>
      <c r="R273" s="4" t="n">
        <v>1.691729323308278</v>
      </c>
      <c r="S273" s="4" t="n">
        <v>4.038461538461546</v>
      </c>
      <c r="T273" s="4" t="n">
        <v>2.462121212121215</v>
      </c>
      <c r="U273" s="4" t="n">
        <v>-0.7157276564507153</v>
      </c>
      <c r="V273" s="4" t="n">
        <v>-5.913043478260871</v>
      </c>
      <c r="W273" s="5" t="n">
        <v>558.4571428571428</v>
      </c>
      <c r="X273" s="5" t="n">
        <v>548.5700000000001</v>
      </c>
      <c r="Y273" s="5" t="n">
        <v>538.3266666666667</v>
      </c>
      <c r="Z273" s="5" t="n">
        <v>541.27</v>
      </c>
      <c r="AA273" s="5" t="n">
        <v>615</v>
      </c>
      <c r="AB273" s="5" t="n">
        <v>615</v>
      </c>
      <c r="AC273" s="5" t="n">
        <v>533.1</v>
      </c>
      <c r="AD273" s="5" t="n">
        <v>512</v>
      </c>
      <c r="AE273" s="6" t="n">
        <v>141576.1428571429</v>
      </c>
      <c r="AF273" s="6" t="n">
        <v>78086.8</v>
      </c>
      <c r="AG273" s="4" t="n">
        <v>0</v>
      </c>
      <c r="AH273" s="4" t="n">
        <v>48.7</v>
      </c>
      <c r="AI273" s="4" t="n">
        <v>9.001848428835473</v>
      </c>
      <c r="AJ273" s="4" t="n">
        <v>28.50666666666666</v>
      </c>
      <c r="AK273" s="4" t="n">
        <v>5.269254467036341</v>
      </c>
      <c r="AL273" t="inlineStr">
        <is>
          <t>HIGH</t>
        </is>
      </c>
      <c r="AM273" t="inlineStr">
        <is>
          <t>SMALL</t>
        </is>
      </c>
      <c r="AN273" s="4" t="n">
        <v>-0.6849400253253609</v>
      </c>
      <c r="AO273" s="4" t="n">
        <v>-0.8547441124714896</v>
      </c>
      <c r="AP273" t="inlineStr">
        <is>
          <t>HEALTHY</t>
        </is>
      </c>
      <c r="AQ273" s="4" t="n">
        <v>-7.289285714285723</v>
      </c>
      <c r="AR273" s="4" t="n">
        <v>0.3817117131976441</v>
      </c>
      <c r="AS273" t="inlineStr">
        <is>
          <t>DOWN</t>
        </is>
      </c>
      <c r="AT273" t="b">
        <v>1</v>
      </c>
      <c r="AU273" t="b">
        <v>0</v>
      </c>
      <c r="AV273" s="3" t="n">
        <v>34</v>
      </c>
      <c r="AW273" t="inlineStr">
        <is>
          <t>CONFIRMED</t>
        </is>
      </c>
      <c r="AX273" t="b">
        <v>1</v>
      </c>
      <c r="AY273" t="b">
        <v>0</v>
      </c>
      <c r="AZ273" t="b">
        <v>0</v>
      </c>
      <c r="BA273" t="b">
        <v>0</v>
      </c>
      <c r="BB273" s="3" t="n">
        <v>80</v>
      </c>
      <c r="BC273" s="3" t="n">
        <v>25</v>
      </c>
      <c r="BD273" s="3" t="n">
        <v>50</v>
      </c>
      <c r="BE273" s="3" t="n">
        <v>2</v>
      </c>
      <c r="BF273" s="3" t="n">
        <v>3</v>
      </c>
      <c r="BG273" s="3" t="n">
        <v>1</v>
      </c>
      <c r="BH273" t="b">
        <v>0</v>
      </c>
      <c r="BI273" t="b">
        <v>1</v>
      </c>
      <c r="BJ273" t="b">
        <v>1</v>
      </c>
      <c r="BK273" t="inlineStr">
        <is>
          <t>DISTRIBUTION</t>
        </is>
      </c>
      <c r="BL273" t="inlineStr">
        <is>
          <t>Shake≥70 on 1/3 days; Dist≥60 on 3/4 days</t>
        </is>
      </c>
      <c r="BM273" t="inlineStr">
        <is>
          <t>MA7&gt;MA10, low upper wick, distribution risk, sentiment:distribution</t>
        </is>
      </c>
    </row>
    <row r="274">
      <c r="A274" s="2" t="n">
        <v>46097</v>
      </c>
      <c r="B274" t="inlineStr">
        <is>
          <t>PBD88</t>
        </is>
      </c>
      <c r="C274" t="inlineStr">
        <is>
          <t>Corporate Debentures</t>
        </is>
      </c>
      <c r="D274" t="inlineStr">
        <is>
          <t>Prime Debenture 2088</t>
        </is>
      </c>
      <c r="E274" t="inlineStr">
        <is>
          <t>SELL</t>
        </is>
      </c>
      <c r="F274" t="inlineStr"/>
      <c r="G274" t="inlineStr">
        <is>
          <t>EARLY SELL</t>
        </is>
      </c>
      <c r="H274" t="inlineStr">
        <is>
          <t>DOWN</t>
        </is>
      </c>
      <c r="I274" s="3" t="n">
        <v>45</v>
      </c>
      <c r="J274" s="4" t="n">
        <v>0.45</v>
      </c>
      <c r="K274" s="4" t="n">
        <v>0.45</v>
      </c>
      <c r="L274" s="4" t="n">
        <v>45</v>
      </c>
      <c r="M274" s="5" t="n">
        <v>1171</v>
      </c>
      <c r="N274" s="6" t="n">
        <v>100</v>
      </c>
      <c r="O274" s="4" t="n">
        <v>-0.8551350436034166</v>
      </c>
      <c r="P274" s="4" t="n">
        <v>-1.926298157453932</v>
      </c>
      <c r="Q274" s="4" t="n">
        <v>-2.008368200836819</v>
      </c>
      <c r="R274" s="4" t="n">
        <v>-1.604907150659596</v>
      </c>
      <c r="S274" s="4" t="n">
        <v>-1.513877207737591</v>
      </c>
      <c r="T274" s="4" t="n">
        <v>-0.6785411365563987</v>
      </c>
      <c r="U274" s="4" t="n">
        <v>-2.966523036128599</v>
      </c>
      <c r="V274" s="4" t="n">
        <v>-6.320000000000004</v>
      </c>
      <c r="W274" s="5" t="n">
        <v>1192.871428571429</v>
      </c>
      <c r="X274" s="5" t="n">
        <v>1194.4</v>
      </c>
      <c r="Y274" s="5" t="n">
        <v>1194.213333333333</v>
      </c>
      <c r="Z274" s="5" t="n">
        <v>1188.116666666667</v>
      </c>
      <c r="AA274" s="5" t="n">
        <v>1215</v>
      </c>
      <c r="AB274" s="5" t="n">
        <v>1215</v>
      </c>
      <c r="AC274" s="5" t="n">
        <v>1171</v>
      </c>
      <c r="AD274" s="5" t="n">
        <v>1171</v>
      </c>
      <c r="AE274" s="6" t="n">
        <v>123.7142857142857</v>
      </c>
      <c r="AF274" s="6" t="n">
        <v>89.13333333333334</v>
      </c>
      <c r="AG274" s="4" t="n">
        <v>0</v>
      </c>
      <c r="AH274" s="4" t="n">
        <v>10.70000000000001</v>
      </c>
      <c r="AI274" s="4" t="n">
        <v>0.9137489325362942</v>
      </c>
      <c r="AJ274" s="4" t="n">
        <v>11.44666666666667</v>
      </c>
      <c r="AK274" s="4" t="n">
        <v>0.9775120979220034</v>
      </c>
      <c r="AL274" t="inlineStr">
        <is>
          <t>LOW</t>
        </is>
      </c>
      <c r="AM274" t="inlineStr">
        <is>
          <t>BIG</t>
        </is>
      </c>
      <c r="AN274" s="4" t="n">
        <v>-1.569943760062121</v>
      </c>
      <c r="AO274" s="4" t="n">
        <v>-0.176805436964306</v>
      </c>
      <c r="AP274" t="inlineStr">
        <is>
          <t>HEALTHY</t>
        </is>
      </c>
      <c r="AQ274" s="4" t="n">
        <v>-6.100000000000009</v>
      </c>
      <c r="AR274" s="4" t="n">
        <v>0.8947059790516059</v>
      </c>
      <c r="AS274" t="inlineStr">
        <is>
          <t>DOWN</t>
        </is>
      </c>
      <c r="AT274" t="b">
        <v>0</v>
      </c>
      <c r="AU274" t="b">
        <v>0</v>
      </c>
      <c r="AV274" s="3" t="n">
        <v>13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0</v>
      </c>
      <c r="BC274" s="3" t="n">
        <v>45</v>
      </c>
      <c r="BD274" s="3" t="n">
        <v>0</v>
      </c>
      <c r="BE274" s="3" t="n">
        <v>0</v>
      </c>
      <c r="BF274" s="3" t="n">
        <v>0</v>
      </c>
      <c r="BG274" s="3" t="n">
        <v>0</v>
      </c>
      <c r="BH274" t="b">
        <v>0</v>
      </c>
      <c r="BI274" t="b">
        <v>0</v>
      </c>
      <c r="BJ274" t="b">
        <v>0</v>
      </c>
      <c r="BK274" t="inlineStr">
        <is>
          <t>NEUTRAL</t>
        </is>
      </c>
      <c r="BL274" t="inlineStr"/>
      <c r="BM274" t="inlineStr">
        <is>
          <t>low upper wick</t>
        </is>
      </c>
    </row>
    <row r="275">
      <c r="A275" s="2" t="n">
        <v>46097</v>
      </c>
      <c r="B275" t="inlineStr">
        <is>
          <t>UNL</t>
        </is>
      </c>
      <c r="C275" t="inlineStr">
        <is>
          <t>Manufacturing and Processing</t>
        </is>
      </c>
      <c r="D275" t="inlineStr">
        <is>
          <t>Unilever Nepal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45</v>
      </c>
      <c r="J275" s="4" t="n">
        <v>0.45</v>
      </c>
      <c r="K275" s="4" t="n">
        <v>0.45</v>
      </c>
      <c r="L275" s="4" t="n">
        <v>45</v>
      </c>
      <c r="M275" s="5" t="n">
        <v>47199</v>
      </c>
      <c r="N275" s="6" t="n">
        <v>15</v>
      </c>
      <c r="O275" s="4" t="n">
        <v>0.2101910828025577</v>
      </c>
      <c r="P275" s="4" t="n">
        <v>1.941684665226773</v>
      </c>
      <c r="Q275" s="4" t="n">
        <v>1.941684665226773</v>
      </c>
      <c r="R275" s="4" t="n">
        <v>-0.5897344088965695</v>
      </c>
      <c r="S275" s="4" t="n">
        <v>2.162337662337666</v>
      </c>
      <c r="T275" s="4" t="n">
        <v>1.06635832209161</v>
      </c>
      <c r="U275" s="4" t="n">
        <v>0.2101910828025577</v>
      </c>
      <c r="V275" s="4" t="n">
        <v>0.2101910828025577</v>
      </c>
      <c r="W275" s="5" t="n">
        <v>46585.57142857143</v>
      </c>
      <c r="X275" s="5" t="n">
        <v>46629.3</v>
      </c>
      <c r="Y275" s="5" t="n">
        <v>46599.53333333333</v>
      </c>
      <c r="Z275" s="5" t="n">
        <v>46897.82333333333</v>
      </c>
      <c r="AA275" s="5" t="n">
        <v>47479</v>
      </c>
      <c r="AB275" s="5" t="n">
        <v>47635</v>
      </c>
      <c r="AC275" s="5" t="n">
        <v>46051</v>
      </c>
      <c r="AD275" s="5" t="n">
        <v>46051</v>
      </c>
      <c r="AE275" s="6" t="n">
        <v>39.57142857142857</v>
      </c>
      <c r="AF275" s="6" t="n">
        <v>34.8</v>
      </c>
      <c r="AG275" s="4" t="n">
        <v>0</v>
      </c>
      <c r="AH275" s="4" t="n">
        <v>418</v>
      </c>
      <c r="AI275" s="4" t="n">
        <v>0.8856119833047311</v>
      </c>
      <c r="AJ275" s="4" t="n">
        <v>470.6666666666667</v>
      </c>
      <c r="AK275" s="4" t="n">
        <v>0.9971962682825202</v>
      </c>
      <c r="AL275" t="inlineStr">
        <is>
          <t>LOW</t>
        </is>
      </c>
      <c r="AM275" t="inlineStr">
        <is>
          <t>BIG</t>
        </is>
      </c>
      <c r="AN275" s="4" t="n">
        <v>1.5277391860076</v>
      </c>
      <c r="AO275" s="4" t="n">
        <v>-1.114255152966438</v>
      </c>
      <c r="AP275" t="inlineStr">
        <is>
          <t>HEALTHY</t>
        </is>
      </c>
      <c r="AQ275" s="4" t="n">
        <v>121.3214285714284</v>
      </c>
      <c r="AR275" s="4" t="n">
        <v>0.4260418368061228</v>
      </c>
      <c r="AS275" t="inlineStr">
        <is>
          <t>WEAK</t>
        </is>
      </c>
      <c r="AT275" t="b">
        <v>0</v>
      </c>
      <c r="AU275" t="b">
        <v>0</v>
      </c>
      <c r="AV275" s="3" t="n">
        <v>35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35</v>
      </c>
      <c r="BD275" s="3" t="n">
        <v>0</v>
      </c>
      <c r="BE275" s="3" t="n">
        <v>3</v>
      </c>
      <c r="BF275" s="3" t="n">
        <v>0</v>
      </c>
      <c r="BG275" s="3" t="n">
        <v>0</v>
      </c>
      <c r="BH275" t="b">
        <v>1</v>
      </c>
      <c r="BI275" t="b">
        <v>0</v>
      </c>
      <c r="BJ275" t="b">
        <v>0</v>
      </c>
      <c r="BK275" t="inlineStr">
        <is>
          <t>ACCUMULATION</t>
        </is>
      </c>
      <c r="BL275" t="inlineStr">
        <is>
          <t>Acc≥60 on 3/4 days</t>
        </is>
      </c>
      <c r="BM275" t="inlineStr">
        <is>
          <t>near 7D breakout, low upper wick, sentiment:accumulation</t>
        </is>
      </c>
    </row>
    <row r="276">
      <c r="A276" s="2" t="n">
        <v>46098</v>
      </c>
      <c r="B276" t="inlineStr">
        <is>
          <t>ACLBSL</t>
        </is>
      </c>
      <c r="C276" t="inlineStr">
        <is>
          <t>Microfinance</t>
        </is>
      </c>
      <c r="D276" t="inlineStr">
        <is>
          <t>Aarambha Chautari Laghubitta Bittiya Sanstha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45</v>
      </c>
      <c r="J276" s="4" t="n">
        <v>0.45</v>
      </c>
      <c r="K276" s="4" t="n">
        <v>0.35</v>
      </c>
      <c r="L276" s="4" t="n">
        <v>43</v>
      </c>
      <c r="M276" s="5" t="n">
        <v>990</v>
      </c>
      <c r="N276" s="6" t="n">
        <v>817</v>
      </c>
      <c r="O276" s="4" t="n">
        <v>0.50761421319796</v>
      </c>
      <c r="P276" s="4" t="n">
        <v>-1.000000000000001</v>
      </c>
      <c r="Q276" s="4" t="n">
        <v>0.4872107186357999</v>
      </c>
      <c r="R276" s="4" t="n">
        <v>3.125</v>
      </c>
      <c r="S276" s="4" t="n">
        <v>1.226993865030668</v>
      </c>
      <c r="T276" s="4" t="n">
        <v>2.061855670103085</v>
      </c>
      <c r="U276" s="4" t="n">
        <v>3.125</v>
      </c>
      <c r="V276" s="4" t="n">
        <v>4.046242774566466</v>
      </c>
      <c r="W276" s="5" t="n">
        <v>987.3428571428573</v>
      </c>
      <c r="X276" s="5" t="n">
        <v>981.8399999999999</v>
      </c>
      <c r="Y276" s="5" t="n">
        <v>983.1466666666666</v>
      </c>
      <c r="Z276" s="5" t="n">
        <v>974.8233333333334</v>
      </c>
      <c r="AA276" s="5" t="n">
        <v>1045</v>
      </c>
      <c r="AB276" s="5" t="n">
        <v>1050</v>
      </c>
      <c r="AC276" s="5" t="n">
        <v>956</v>
      </c>
      <c r="AD276" s="5" t="n">
        <v>942.1</v>
      </c>
      <c r="AE276" s="6" t="n">
        <v>4282.857142857143</v>
      </c>
      <c r="AF276" s="6" t="n">
        <v>3052.4</v>
      </c>
      <c r="AG276" s="4" t="n">
        <v>0.0625</v>
      </c>
      <c r="AH276" s="4" t="n">
        <v>33.71428571428572</v>
      </c>
      <c r="AI276" s="4" t="n">
        <v>3.405483405483402</v>
      </c>
      <c r="AJ276" s="4" t="n">
        <v>39.70666666666666</v>
      </c>
      <c r="AK276" s="4" t="n">
        <v>4.010774410774406</v>
      </c>
      <c r="AL276" t="inlineStr">
        <is>
          <t>HIGH</t>
        </is>
      </c>
      <c r="AM276" t="inlineStr">
        <is>
          <t>SMALL</t>
        </is>
      </c>
      <c r="AN276" s="4" t="n">
        <v>0.2631700745689524</v>
      </c>
      <c r="AO276" s="4" t="n">
        <v>-1.189277641042636</v>
      </c>
      <c r="AP276" t="inlineStr">
        <is>
          <t>HEALTHY</t>
        </is>
      </c>
      <c r="AQ276" s="4" t="n">
        <v>1.921428571428535</v>
      </c>
      <c r="AR276" s="4" t="n">
        <v>0.169004577727952</v>
      </c>
      <c r="AS276" t="inlineStr">
        <is>
          <t>NOISY</t>
        </is>
      </c>
      <c r="AT276" t="b">
        <v>0</v>
      </c>
      <c r="AU276" t="b">
        <v>0</v>
      </c>
      <c r="AV276" s="3" t="n">
        <v>35</v>
      </c>
      <c r="AW276" t="inlineStr">
        <is>
          <t>DIVERGENCE</t>
        </is>
      </c>
      <c r="AX276" t="b">
        <v>1</v>
      </c>
      <c r="AY276" t="b">
        <v>0</v>
      </c>
      <c r="AZ276" t="b">
        <v>0</v>
      </c>
      <c r="BA276" t="b">
        <v>0</v>
      </c>
      <c r="BB276" s="3" t="n">
        <v>60</v>
      </c>
      <c r="BC276" s="3" t="n">
        <v>0</v>
      </c>
      <c r="BD276" s="3" t="n">
        <v>50</v>
      </c>
      <c r="BE276" s="3" t="n">
        <v>4</v>
      </c>
      <c r="BF276" s="3" t="n">
        <v>0</v>
      </c>
      <c r="BG276" s="3" t="n">
        <v>0</v>
      </c>
      <c r="BH276" t="b">
        <v>1</v>
      </c>
      <c r="BI276" t="b">
        <v>0</v>
      </c>
      <c r="BJ276" t="b">
        <v>0</v>
      </c>
      <c r="BK276" t="inlineStr">
        <is>
          <t>ACCUMULATION</t>
        </is>
      </c>
      <c r="BL276" t="inlineStr">
        <is>
          <t>Acc≥60 on 4/4 days</t>
        </is>
      </c>
      <c r="BM276" t="inlineStr">
        <is>
          <t>MA7&gt;MA10, low upper wick, vol-price divergence, distribution risk, sentiment:accumulation</t>
        </is>
      </c>
    </row>
    <row r="277">
      <c r="A277" s="2" t="n">
        <v>46098</v>
      </c>
      <c r="B277" t="inlineStr">
        <is>
          <t>MMF1</t>
        </is>
      </c>
      <c r="C277" t="inlineStr">
        <is>
          <t>Mutual Fund</t>
        </is>
      </c>
      <c r="D277" t="inlineStr">
        <is>
          <t>Mega Mutual Fund - 1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45</v>
      </c>
      <c r="J277" s="4" t="n">
        <v>0.45</v>
      </c>
      <c r="K277" s="4" t="n">
        <v>0.4</v>
      </c>
      <c r="L277" s="4" t="n">
        <v>42</v>
      </c>
      <c r="M277" s="5" t="n">
        <v>9.449999999999999</v>
      </c>
      <c r="N277" s="6" t="n">
        <v>11219</v>
      </c>
      <c r="O277" s="4" t="n">
        <v>-0.8394543546694666</v>
      </c>
      <c r="P277" s="4" t="n">
        <v>0.9615384615384581</v>
      </c>
      <c r="Q277" s="4" t="n">
        <v>-0.5263157894736969</v>
      </c>
      <c r="R277" s="4" t="n">
        <v>2.162162162162162</v>
      </c>
      <c r="S277" s="4" t="n">
        <v>-1.767151767151764</v>
      </c>
      <c r="T277" s="4" t="n">
        <v>4.074889867841391</v>
      </c>
      <c r="U277" s="4" t="n">
        <v>4.999999999999982</v>
      </c>
      <c r="V277" s="4" t="n">
        <v>8.495981630309979</v>
      </c>
      <c r="W277" s="5" t="n">
        <v>9.474285714285713</v>
      </c>
      <c r="X277" s="5" t="n">
        <v>9.485000000000001</v>
      </c>
      <c r="Y277" s="5" t="n">
        <v>9.403333333333334</v>
      </c>
      <c r="Z277" s="5" t="n">
        <v>9.209</v>
      </c>
      <c r="AA277" s="5" t="n">
        <v>9.85</v>
      </c>
      <c r="AB277" s="5" t="n">
        <v>9.85</v>
      </c>
      <c r="AC277" s="5" t="n">
        <v>9.08</v>
      </c>
      <c r="AD277" s="5" t="n">
        <v>8.789999999999999</v>
      </c>
      <c r="AE277" s="6" t="n">
        <v>113278.7142857143</v>
      </c>
      <c r="AF277" s="6" t="n">
        <v>73878.46666666666</v>
      </c>
      <c r="AG277" s="4" t="n">
        <v>0</v>
      </c>
      <c r="AH277" s="4" t="n">
        <v>0.4657142857142854</v>
      </c>
      <c r="AI277" s="4" t="n">
        <v>4.928193499621546</v>
      </c>
      <c r="AJ277" s="4" t="n">
        <v>0.468</v>
      </c>
      <c r="AK277" s="4" t="n">
        <v>4.952380952380429</v>
      </c>
      <c r="AL277" t="inlineStr">
        <is>
          <t>HIGH</t>
        </is>
      </c>
      <c r="AM277" t="inlineStr">
        <is>
          <t>SMALL</t>
        </is>
      </c>
      <c r="AN277" s="4" t="n">
        <v>-0.3705589097600519</v>
      </c>
      <c r="AO277" s="4" t="n">
        <v>-0.7245365432430417</v>
      </c>
      <c r="AP277" t="inlineStr">
        <is>
          <t>HEALTHY</t>
        </is>
      </c>
      <c r="AQ277" s="4" t="n">
        <v>-0.004285714285714472</v>
      </c>
      <c r="AR277" s="4" t="n">
        <v>0.01995565410199691</v>
      </c>
      <c r="AS277" t="inlineStr">
        <is>
          <t>DOWN</t>
        </is>
      </c>
      <c r="AT277" t="b">
        <v>0</v>
      </c>
      <c r="AU277" t="b">
        <v>0</v>
      </c>
      <c r="AV277" s="3" t="n">
        <v>35</v>
      </c>
      <c r="AW277" t="inlineStr">
        <is>
          <t>DIVERGENCE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60</v>
      </c>
      <c r="BC277" s="3" t="n">
        <v>25</v>
      </c>
      <c r="BD277" s="3" t="n">
        <v>0</v>
      </c>
      <c r="BE277" s="3" t="n">
        <v>2</v>
      </c>
      <c r="BF277" s="3" t="n">
        <v>2</v>
      </c>
      <c r="BG277" s="3" t="n">
        <v>0</v>
      </c>
      <c r="BH277" t="b">
        <v>0</v>
      </c>
      <c r="BI277" t="b">
        <v>1</v>
      </c>
      <c r="BJ277" t="b">
        <v>0</v>
      </c>
      <c r="BK277" t="inlineStr">
        <is>
          <t>DISTRIBUTION</t>
        </is>
      </c>
      <c r="BL277" t="inlineStr">
        <is>
          <t>Dist≥60 on 2/4 days</t>
        </is>
      </c>
      <c r="BM277" t="inlineStr">
        <is>
          <t>low upper wick, vol-price divergence, sentiment:distribution</t>
        </is>
      </c>
    </row>
    <row r="278">
      <c r="A278" s="2" t="n">
        <v>46098</v>
      </c>
      <c r="B278" t="inlineStr">
        <is>
          <t>TVCL</t>
        </is>
      </c>
      <c r="C278" t="inlineStr">
        <is>
          <t>Hydropower</t>
        </is>
      </c>
      <c r="D278" t="inlineStr">
        <is>
          <t>Trishuli Jal Vidhyut Company Limited</t>
        </is>
      </c>
      <c r="E278" t="inlineStr">
        <is>
          <t>SELL</t>
        </is>
      </c>
      <c r="F278" t="inlineStr"/>
      <c r="G278" t="inlineStr">
        <is>
          <t>SELL</t>
        </is>
      </c>
      <c r="H278" t="inlineStr">
        <is>
          <t>DOWN</t>
        </is>
      </c>
      <c r="I278" s="3" t="n">
        <v>40</v>
      </c>
      <c r="J278" s="4" t="n">
        <v>0.4</v>
      </c>
      <c r="K278" s="4" t="n">
        <v>0.4</v>
      </c>
      <c r="L278" s="4" t="n">
        <v>40</v>
      </c>
      <c r="M278" s="5" t="n">
        <v>624</v>
      </c>
      <c r="N278" s="6" t="n">
        <v>65420</v>
      </c>
      <c r="O278" s="4" t="n">
        <v>-0.8737092930897528</v>
      </c>
      <c r="P278" s="4" t="n">
        <v>-2.500000000000002</v>
      </c>
      <c r="Q278" s="4" t="n">
        <v>1.777850269124115</v>
      </c>
      <c r="R278" s="4" t="n">
        <v>-4.000000000000004</v>
      </c>
      <c r="S278" s="4" t="n">
        <v>-5.022831050228316</v>
      </c>
      <c r="T278" s="4" t="n">
        <v>1.463414634146343</v>
      </c>
      <c r="U278" s="4" t="n">
        <v>5.924291291801054</v>
      </c>
      <c r="V278" s="4" t="n">
        <v>33.27637761640325</v>
      </c>
      <c r="W278" s="5" t="n">
        <v>634.1</v>
      </c>
      <c r="X278" s="5" t="n">
        <v>637.27</v>
      </c>
      <c r="Y278" s="5" t="n">
        <v>645.3</v>
      </c>
      <c r="Z278" s="5" t="n">
        <v>607.1966666666667</v>
      </c>
      <c r="AA278" s="5" t="n">
        <v>689</v>
      </c>
      <c r="AB278" s="5" t="n">
        <v>689</v>
      </c>
      <c r="AC278" s="5" t="n">
        <v>607</v>
      </c>
      <c r="AD278" s="5" t="n">
        <v>607</v>
      </c>
      <c r="AE278" s="6" t="n">
        <v>50049</v>
      </c>
      <c r="AF278" s="6" t="n">
        <v>76674.53333333334</v>
      </c>
      <c r="AG278" s="4" t="n">
        <v>0</v>
      </c>
      <c r="AH278" s="4" t="n">
        <v>35.59999999999999</v>
      </c>
      <c r="AI278" s="4" t="n">
        <v>5.705128205128194</v>
      </c>
      <c r="AJ278" s="4" t="n">
        <v>35.52666666666666</v>
      </c>
      <c r="AK278" s="4" t="n">
        <v>5.693376068376057</v>
      </c>
      <c r="AL278" t="inlineStr">
        <is>
          <t>HIGH</t>
        </is>
      </c>
      <c r="AM278" t="inlineStr">
        <is>
          <t>SMALL</t>
        </is>
      </c>
      <c r="AN278" s="4" t="n">
        <v>-0.461416564052751</v>
      </c>
      <c r="AO278" s="4" t="n">
        <v>0.6366138540060746</v>
      </c>
      <c r="AP278" t="inlineStr">
        <is>
          <t>HEALTHY</t>
        </is>
      </c>
      <c r="AQ278" s="4" t="n">
        <v>-5.575000000000038</v>
      </c>
      <c r="AR278" s="4" t="n">
        <v>0.3027193196048423</v>
      </c>
      <c r="AS278" t="inlineStr">
        <is>
          <t>DOWN</t>
        </is>
      </c>
      <c r="AT278" t="b">
        <v>0</v>
      </c>
      <c r="AU278" t="b">
        <v>0</v>
      </c>
      <c r="AV278" s="3" t="n">
        <v>0</v>
      </c>
      <c r="AW278" t="inlineStr">
        <is>
          <t>SELL_PRESSURE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40</v>
      </c>
      <c r="BC278" s="3" t="n">
        <v>45</v>
      </c>
      <c r="BD278" s="3" t="n">
        <v>50</v>
      </c>
      <c r="BE278" s="3" t="n">
        <v>0</v>
      </c>
      <c r="BF278" s="3" t="n">
        <v>0</v>
      </c>
      <c r="BG278" s="3" t="n">
        <v>0</v>
      </c>
      <c r="BH278" t="b">
        <v>0</v>
      </c>
      <c r="BI278" t="b">
        <v>0</v>
      </c>
      <c r="BJ278" t="b">
        <v>0</v>
      </c>
      <c r="BK278" t="inlineStr">
        <is>
          <t>NEUTRAL</t>
        </is>
      </c>
      <c r="BL278" t="inlineStr"/>
      <c r="BM278" t="inlineStr">
        <is>
          <t>volume &gt; VMA7, low upper wick</t>
        </is>
      </c>
    </row>
    <row r="279">
      <c r="A279" s="2" t="n">
        <v>46098</v>
      </c>
      <c r="B279" t="inlineStr">
        <is>
          <t>BANDIPUR</t>
        </is>
      </c>
      <c r="C279" t="inlineStr">
        <is>
          <t>Hotel and Tourism</t>
        </is>
      </c>
      <c r="D279" t="inlineStr">
        <is>
          <t>Bandipur Cable Car and Tourism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30</v>
      </c>
      <c r="J279" s="4" t="n">
        <v>0.3</v>
      </c>
      <c r="K279" s="4" t="n">
        <v>0.33</v>
      </c>
      <c r="L279" s="4" t="n">
        <v>35</v>
      </c>
      <c r="M279" s="5" t="n">
        <v>939</v>
      </c>
      <c r="N279" s="6" t="n">
        <v>45505</v>
      </c>
      <c r="O279" s="4" t="n">
        <v>-0.4241781548250279</v>
      </c>
      <c r="P279" s="4" t="n">
        <v>-0.08512449457330762</v>
      </c>
      <c r="Q279" s="4" t="n">
        <v>-2.694300518134718</v>
      </c>
      <c r="R279" s="4" t="n">
        <v>-2.694300518134718</v>
      </c>
      <c r="S279" s="4" t="n">
        <v>-1.880877742946707</v>
      </c>
      <c r="T279" s="4" t="n">
        <v>-2.187499999999998</v>
      </c>
      <c r="U279" s="4" t="n">
        <v>-10.99526066350711</v>
      </c>
      <c r="V279" s="4" t="n">
        <v>-12.89424860853432</v>
      </c>
      <c r="W279" s="5" t="n">
        <v>972.3999999999999</v>
      </c>
      <c r="X279" s="5" t="n">
        <v>964.97</v>
      </c>
      <c r="Y279" s="5" t="n">
        <v>949.1133333333332</v>
      </c>
      <c r="Z279" s="5" t="n">
        <v>1007.29</v>
      </c>
      <c r="AA279" s="5" t="n">
        <v>1058</v>
      </c>
      <c r="AB279" s="5" t="n">
        <v>1058</v>
      </c>
      <c r="AC279" s="5" t="n">
        <v>925.3</v>
      </c>
      <c r="AD279" s="5" t="n">
        <v>860</v>
      </c>
      <c r="AE279" s="6" t="n">
        <v>79373.28571428571</v>
      </c>
      <c r="AF279" s="6" t="n">
        <v>76668.8</v>
      </c>
      <c r="AG279" s="4" t="n">
        <v>0.4583333333333333</v>
      </c>
      <c r="AH279" s="4" t="n">
        <v>49.54285714285715</v>
      </c>
      <c r="AI279" s="4" t="n">
        <v>5.27612962117754</v>
      </c>
      <c r="AJ279" s="4" t="n">
        <v>48.64666666666668</v>
      </c>
      <c r="AK279" s="4" t="n">
        <v>5.180688675896339</v>
      </c>
      <c r="AL279" t="inlineStr">
        <is>
          <t>HIGH</t>
        </is>
      </c>
      <c r="AM279" t="inlineStr">
        <is>
          <t>SMALL</t>
        </is>
      </c>
      <c r="AN279" s="4" t="n">
        <v>-0.8418361057039877</v>
      </c>
      <c r="AO279" s="4" t="n">
        <v>-0.6568621345383781</v>
      </c>
      <c r="AP279" t="inlineStr">
        <is>
          <t>HEALTHY</t>
        </is>
      </c>
      <c r="AQ279" s="4" t="n">
        <v>-16.79285714285722</v>
      </c>
      <c r="AR279" s="4" t="n">
        <v>0.8360228178888769</v>
      </c>
      <c r="AS279" t="inlineStr">
        <is>
          <t>DOWN</t>
        </is>
      </c>
      <c r="AT279" t="b">
        <v>0</v>
      </c>
      <c r="AU279" t="b">
        <v>0</v>
      </c>
      <c r="AV279" s="3" t="n">
        <v>46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40</v>
      </c>
      <c r="BC279" s="3" t="n">
        <v>45</v>
      </c>
      <c r="BD279" s="3" t="n">
        <v>0</v>
      </c>
      <c r="BE279" s="3" t="n">
        <v>1</v>
      </c>
      <c r="BF279" s="3" t="n">
        <v>1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MA7&gt;MA10</t>
        </is>
      </c>
    </row>
    <row r="280">
      <c r="A280" s="2" t="n">
        <v>46098</v>
      </c>
      <c r="B280" t="inlineStr">
        <is>
          <t>BUNGAL</t>
        </is>
      </c>
      <c r="C280" t="inlineStr">
        <is>
          <t>Hydropower</t>
        </is>
      </c>
      <c r="D280" t="inlineStr">
        <is>
          <t>Bungal Hydro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30</v>
      </c>
      <c r="J280" s="4" t="n">
        <v>0.3</v>
      </c>
      <c r="K280" s="4" t="n">
        <v>0.33</v>
      </c>
      <c r="L280" s="4" t="n">
        <v>35</v>
      </c>
      <c r="M280" s="5" t="n">
        <v>638.2</v>
      </c>
      <c r="N280" s="6" t="n">
        <v>13955</v>
      </c>
      <c r="O280" s="4" t="n">
        <v>-1.512345679012339</v>
      </c>
      <c r="P280" s="4" t="n">
        <v>-2.594627594627597</v>
      </c>
      <c r="Q280" s="4" t="n">
        <v>-4.030075187969917</v>
      </c>
      <c r="R280" s="4" t="n">
        <v>-3.141599635756553</v>
      </c>
      <c r="S280" s="4" t="n">
        <v>-1.664098613251153</v>
      </c>
      <c r="T280" s="4" t="n">
        <v>-3.449319213313151</v>
      </c>
      <c r="U280" s="4" t="n">
        <v>-7.747904018502449</v>
      </c>
      <c r="V280" s="4" t="n">
        <v>-15.13297872340424</v>
      </c>
      <c r="W280" s="5" t="n">
        <v>667.7571428571429</v>
      </c>
      <c r="X280" s="5" t="n">
        <v>661.37</v>
      </c>
      <c r="Y280" s="5" t="n">
        <v>654.0466666666667</v>
      </c>
      <c r="Z280" s="5" t="n">
        <v>680.8433333333334</v>
      </c>
      <c r="AA280" s="5" t="n">
        <v>727</v>
      </c>
      <c r="AB280" s="5" t="n">
        <v>727</v>
      </c>
      <c r="AC280" s="5" t="n">
        <v>637.2</v>
      </c>
      <c r="AD280" s="5" t="n">
        <v>616</v>
      </c>
      <c r="AE280" s="6" t="n">
        <v>20976.57142857143</v>
      </c>
      <c r="AF280" s="6" t="n">
        <v>19221.93333333333</v>
      </c>
      <c r="AG280" s="4" t="n">
        <v>0.3932584269662932</v>
      </c>
      <c r="AH280" s="4" t="n">
        <v>33.52857142857142</v>
      </c>
      <c r="AI280" s="4" t="n">
        <v>5.253615078121492</v>
      </c>
      <c r="AJ280" s="4" t="n">
        <v>27.25333333333332</v>
      </c>
      <c r="AK280" s="4" t="n">
        <v>4.270343674919035</v>
      </c>
      <c r="AL280" t="inlineStr">
        <is>
          <t>HIGH</t>
        </is>
      </c>
      <c r="AM280" t="inlineStr">
        <is>
          <t>SMALL</t>
        </is>
      </c>
      <c r="AN280" s="4" t="n">
        <v>-1.148470724827532</v>
      </c>
      <c r="AO280" s="4" t="n">
        <v>-0.5625921487655559</v>
      </c>
      <c r="AP280" t="inlineStr">
        <is>
          <t>HEALTHY</t>
        </is>
      </c>
      <c r="AQ280" s="4" t="n">
        <v>-11.3571428571428</v>
      </c>
      <c r="AR280" s="4" t="n">
        <v>0.9087824163309793</v>
      </c>
      <c r="AS280" t="inlineStr">
        <is>
          <t>DOWN</t>
        </is>
      </c>
      <c r="AT280" t="b">
        <v>0</v>
      </c>
      <c r="AU280" t="b">
        <v>0</v>
      </c>
      <c r="AV280" s="3" t="n">
        <v>30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20</v>
      </c>
      <c r="BC280" s="3" t="n">
        <v>45</v>
      </c>
      <c r="BD280" s="3" t="n">
        <v>0</v>
      </c>
      <c r="BE280" s="3" t="n">
        <v>0</v>
      </c>
      <c r="BF280" s="3" t="n">
        <v>2</v>
      </c>
      <c r="BG280" s="3" t="n">
        <v>0</v>
      </c>
      <c r="BH280" t="b">
        <v>0</v>
      </c>
      <c r="BI280" t="b">
        <v>1</v>
      </c>
      <c r="BJ280" t="b">
        <v>0</v>
      </c>
      <c r="BK280" t="inlineStr">
        <is>
          <t>DISTRIBUTION</t>
        </is>
      </c>
      <c r="BL280" t="inlineStr">
        <is>
          <t>Dist≥60 on 2/4 days</t>
        </is>
      </c>
      <c r="BM280" t="inlineStr">
        <is>
          <t>MA7&gt;MA10, sentiment:distribution</t>
        </is>
      </c>
    </row>
    <row r="281">
      <c r="A281" s="2" t="n">
        <v>46098</v>
      </c>
      <c r="B281" t="inlineStr">
        <is>
          <t>GFCL</t>
        </is>
      </c>
      <c r="C281" t="inlineStr">
        <is>
          <t>Finance Company</t>
        </is>
      </c>
      <c r="D281" t="inlineStr">
        <is>
          <t>Goodwill Finance Company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30</v>
      </c>
      <c r="J281" s="4" t="n">
        <v>0.3</v>
      </c>
      <c r="K281" s="4" t="n">
        <v>0.33</v>
      </c>
      <c r="L281" s="4" t="n">
        <v>35</v>
      </c>
      <c r="M281" s="5" t="n">
        <v>671</v>
      </c>
      <c r="N281" s="6" t="n">
        <v>14810</v>
      </c>
      <c r="O281" s="4" t="n">
        <v>-0.3416010693598648</v>
      </c>
      <c r="P281" s="4" t="n">
        <v>-2.314747415926621</v>
      </c>
      <c r="Q281" s="4" t="n">
        <v>-1.65616297816209</v>
      </c>
      <c r="R281" s="4" t="n">
        <v>-0.5336495701156241</v>
      </c>
      <c r="S281" s="4" t="n">
        <v>6.847133757961776</v>
      </c>
      <c r="T281" s="4" t="n">
        <v>3.230769230769237</v>
      </c>
      <c r="U281" s="4" t="n">
        <v>0.9022556390977376</v>
      </c>
      <c r="V281" s="4" t="n">
        <v>-4.6875</v>
      </c>
      <c r="W281" s="5" t="n">
        <v>687.3571428571429</v>
      </c>
      <c r="X281" s="5" t="n">
        <v>677.9100000000001</v>
      </c>
      <c r="Y281" s="5" t="n">
        <v>661.7466666666666</v>
      </c>
      <c r="Z281" s="5" t="n">
        <v>661.99</v>
      </c>
      <c r="AA281" s="5" t="n">
        <v>725</v>
      </c>
      <c r="AB281" s="5" t="n">
        <v>725</v>
      </c>
      <c r="AC281" s="5" t="n">
        <v>660</v>
      </c>
      <c r="AD281" s="5" t="n">
        <v>611.3</v>
      </c>
      <c r="AE281" s="6" t="n">
        <v>28992</v>
      </c>
      <c r="AF281" s="6" t="n">
        <v>22626.13333333334</v>
      </c>
      <c r="AG281" s="4" t="n">
        <v>0.45</v>
      </c>
      <c r="AH281" s="4" t="n">
        <v>24.78571428571428</v>
      </c>
      <c r="AI281" s="4" t="n">
        <v>3.693847136470081</v>
      </c>
      <c r="AJ281" s="4" t="n">
        <v>23.29333333333333</v>
      </c>
      <c r="AK281" s="4" t="n">
        <v>3.471435668156974</v>
      </c>
      <c r="AL281" t="inlineStr">
        <is>
          <t>HIGH</t>
        </is>
      </c>
      <c r="AM281" t="inlineStr">
        <is>
          <t>SMALL</t>
        </is>
      </c>
      <c r="AN281" s="4" t="n">
        <v>-1.041596685591874</v>
      </c>
      <c r="AO281" s="4" t="n">
        <v>-0.4588651006798949</v>
      </c>
      <c r="AP281" t="inlineStr">
        <is>
          <t>HEALTHY</t>
        </is>
      </c>
      <c r="AQ281" s="4" t="n">
        <v>-6.532142857142835</v>
      </c>
      <c r="AR281" s="4" t="n">
        <v>0.8074254132658275</v>
      </c>
      <c r="AS281" t="inlineStr">
        <is>
          <t>DOWN</t>
        </is>
      </c>
      <c r="AT281" t="b">
        <v>0</v>
      </c>
      <c r="AU281" t="b">
        <v>0</v>
      </c>
      <c r="AV281" s="3" t="n">
        <v>49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40</v>
      </c>
      <c r="BC281" s="3" t="n">
        <v>45</v>
      </c>
      <c r="BD281" s="3" t="n">
        <v>50</v>
      </c>
      <c r="BE281" s="3" t="n">
        <v>3</v>
      </c>
      <c r="BF281" s="3" t="n">
        <v>1</v>
      </c>
      <c r="BG281" s="3" t="n">
        <v>0</v>
      </c>
      <c r="BH281" t="b">
        <v>1</v>
      </c>
      <c r="BI281" t="b">
        <v>0</v>
      </c>
      <c r="BJ281" t="b">
        <v>0</v>
      </c>
      <c r="BK281" t="inlineStr">
        <is>
          <t>ACCUMULATION</t>
        </is>
      </c>
      <c r="BL281" t="inlineStr">
        <is>
          <t>Acc≥60 on 3/4 days</t>
        </is>
      </c>
      <c r="BM281" t="inlineStr">
        <is>
          <t>MA7&gt;MA10, sentiment:accumulation</t>
        </is>
      </c>
    </row>
    <row r="282">
      <c r="A282" s="2" t="n">
        <v>46098</v>
      </c>
      <c r="B282" t="inlineStr">
        <is>
          <t>GLBSL</t>
        </is>
      </c>
      <c r="C282" t="inlineStr">
        <is>
          <t>Microfinance</t>
        </is>
      </c>
      <c r="D282" t="inlineStr">
        <is>
          <t>Gurans Laghubitta Bittiya Sanstha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30</v>
      </c>
      <c r="J282" s="4" t="n">
        <v>0.3</v>
      </c>
      <c r="K282" s="4" t="n">
        <v>0.33</v>
      </c>
      <c r="L282" s="4" t="n">
        <v>35</v>
      </c>
      <c r="M282" s="5" t="n">
        <v>1926</v>
      </c>
      <c r="N282" s="6" t="n">
        <v>1481</v>
      </c>
      <c r="O282" s="4" t="n">
        <v>-0.2072538860103612</v>
      </c>
      <c r="P282" s="4" t="n">
        <v>-1.729680085718666</v>
      </c>
      <c r="Q282" s="4" t="n">
        <v>-2.481012658227844</v>
      </c>
      <c r="R282" s="4" t="n">
        <v>-0.7216494845360799</v>
      </c>
      <c r="S282" s="4" t="n">
        <v>1.102362204724416</v>
      </c>
      <c r="T282" s="4" t="n">
        <v>-0.3105590062111752</v>
      </c>
      <c r="U282" s="4" t="n">
        <v>-3.021148036253773</v>
      </c>
      <c r="V282" s="4" t="n">
        <v>-6.504854368932033</v>
      </c>
      <c r="W282" s="5" t="n">
        <v>1964.7</v>
      </c>
      <c r="X282" s="5" t="n">
        <v>1953.58</v>
      </c>
      <c r="Y282" s="5" t="n">
        <v>1933.38</v>
      </c>
      <c r="Z282" s="5" t="n">
        <v>1961.07</v>
      </c>
      <c r="AA282" s="5" t="n">
        <v>2080</v>
      </c>
      <c r="AB282" s="5" t="n">
        <v>2080</v>
      </c>
      <c r="AC282" s="5" t="n">
        <v>1895</v>
      </c>
      <c r="AD282" s="5" t="n">
        <v>1838.6</v>
      </c>
      <c r="AE282" s="6" t="n">
        <v>3022.285714285714</v>
      </c>
      <c r="AF282" s="6" t="n">
        <v>2539.6</v>
      </c>
      <c r="AG282" s="4" t="n">
        <v>0.6428571428571429</v>
      </c>
      <c r="AH282" s="4" t="n">
        <v>68.25714285714288</v>
      </c>
      <c r="AI282" s="4" t="n">
        <v>3.543984572021955</v>
      </c>
      <c r="AJ282" s="4" t="n">
        <v>52.93333333333335</v>
      </c>
      <c r="AK282" s="4" t="n">
        <v>2.748355832467982</v>
      </c>
      <c r="AL282" t="inlineStr">
        <is>
          <t>HIGH</t>
        </is>
      </c>
      <c r="AM282" t="inlineStr">
        <is>
          <t>SMALL</t>
        </is>
      </c>
      <c r="AN282" s="4" t="n">
        <v>-1.330483607210023</v>
      </c>
      <c r="AO282" s="4" t="n">
        <v>-0.8791217608008912</v>
      </c>
      <c r="AP282" t="inlineStr">
        <is>
          <t>HEALTHY</t>
        </is>
      </c>
      <c r="AQ282" s="4" t="n">
        <v>-11.75357142857139</v>
      </c>
      <c r="AR282" s="4" t="n">
        <v>0.7619800639713449</v>
      </c>
      <c r="AS282" t="inlineStr">
        <is>
          <t>DOWN</t>
        </is>
      </c>
      <c r="AT282" t="b">
        <v>0</v>
      </c>
      <c r="AU282" t="b">
        <v>0</v>
      </c>
      <c r="AV282" s="3" t="n">
        <v>79</v>
      </c>
      <c r="AW282" t="inlineStr">
        <is>
          <t>NEUTRAL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40</v>
      </c>
      <c r="BC282" s="3" t="n">
        <v>65</v>
      </c>
      <c r="BD282" s="3" t="n">
        <v>0</v>
      </c>
      <c r="BE282" s="3" t="n">
        <v>2</v>
      </c>
      <c r="BF282" s="3" t="n">
        <v>1</v>
      </c>
      <c r="BG282" s="3" t="n">
        <v>0</v>
      </c>
      <c r="BH282" t="b">
        <v>0</v>
      </c>
      <c r="BI282" t="b">
        <v>0</v>
      </c>
      <c r="BJ282" t="b">
        <v>0</v>
      </c>
      <c r="BK282" t="inlineStr">
        <is>
          <t>NEUTRAL</t>
        </is>
      </c>
      <c r="BL282" t="inlineStr"/>
      <c r="BM282" t="inlineStr">
        <is>
          <t>MA7&gt;MA10</t>
        </is>
      </c>
    </row>
    <row r="283">
      <c r="A283" s="2" t="n">
        <v>46098</v>
      </c>
      <c r="B283" t="inlineStr">
        <is>
          <t>IGI</t>
        </is>
      </c>
      <c r="C283" t="inlineStr">
        <is>
          <t>Non-Life Insurance</t>
        </is>
      </c>
      <c r="D283" t="inlineStr">
        <is>
          <t>IGI Prudential Insurance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30</v>
      </c>
      <c r="J283" s="4" t="n">
        <v>0.3</v>
      </c>
      <c r="K283" s="4" t="n">
        <v>0.33</v>
      </c>
      <c r="L283" s="4" t="n">
        <v>35</v>
      </c>
      <c r="M283" s="5" t="n">
        <v>454</v>
      </c>
      <c r="N283" s="6" t="n">
        <v>17386</v>
      </c>
      <c r="O283" s="4" t="n">
        <v>0</v>
      </c>
      <c r="P283" s="4" t="n">
        <v>-0.6564551422319487</v>
      </c>
      <c r="Q283" s="4" t="n">
        <v>-0.24170511975391</v>
      </c>
      <c r="R283" s="4" t="n">
        <v>4.391814210163258</v>
      </c>
      <c r="S283" s="4" t="n">
        <v>8.095238095238088</v>
      </c>
      <c r="T283" s="4" t="n">
        <v>6.924163918982562</v>
      </c>
      <c r="U283" s="4" t="n">
        <v>3.205273925892249</v>
      </c>
      <c r="V283" s="4" t="n">
        <v>-0.0220215811495339</v>
      </c>
      <c r="W283" s="5" t="n">
        <v>458.3142857142857</v>
      </c>
      <c r="X283" s="5" t="n">
        <v>449.95</v>
      </c>
      <c r="Y283" s="5" t="n">
        <v>439.5466666666667</v>
      </c>
      <c r="Z283" s="5" t="n">
        <v>435.8333333333333</v>
      </c>
      <c r="AA283" s="5" t="n">
        <v>479</v>
      </c>
      <c r="AB283" s="5" t="n">
        <v>479</v>
      </c>
      <c r="AC283" s="5" t="n">
        <v>443.5</v>
      </c>
      <c r="AD283" s="5" t="n">
        <v>410</v>
      </c>
      <c r="AE283" s="6" t="n">
        <v>26896.14285714286</v>
      </c>
      <c r="AF283" s="6" t="n">
        <v>22001.6</v>
      </c>
      <c r="AG283" s="4" t="n">
        <v>0.5597484276729553</v>
      </c>
      <c r="AH283" s="4" t="n">
        <v>21.48571428571428</v>
      </c>
      <c r="AI283" s="4" t="n">
        <v>4.732536186280669</v>
      </c>
      <c r="AJ283" s="4" t="n">
        <v>14.97333333333333</v>
      </c>
      <c r="AK283" s="4" t="n">
        <v>3.298091042584426</v>
      </c>
      <c r="AL283" t="inlineStr">
        <is>
          <t>HIGH</t>
        </is>
      </c>
      <c r="AM283" t="inlineStr">
        <is>
          <t>SMALL</t>
        </is>
      </c>
      <c r="AN283" s="4" t="n">
        <v>-0.7155306647391477</v>
      </c>
      <c r="AO283" s="4" t="n">
        <v>-0.5719664813624011</v>
      </c>
      <c r="AP283" t="inlineStr">
        <is>
          <t>HEALTHY</t>
        </is>
      </c>
      <c r="AQ283" s="4" t="n">
        <v>-2.289285714285697</v>
      </c>
      <c r="AR283" s="4" t="n">
        <v>0.6727372453991765</v>
      </c>
      <c r="AS283" t="inlineStr">
        <is>
          <t>DOWN</t>
        </is>
      </c>
      <c r="AT283" t="b">
        <v>0</v>
      </c>
      <c r="AU283" t="b">
        <v>0</v>
      </c>
      <c r="AV283" s="3" t="n">
        <v>56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20</v>
      </c>
      <c r="BC283" s="3" t="n">
        <v>65</v>
      </c>
      <c r="BD283" s="3" t="n">
        <v>50</v>
      </c>
      <c r="BE283" s="3" t="n">
        <v>3</v>
      </c>
      <c r="BF283" s="3" t="n">
        <v>1</v>
      </c>
      <c r="BG283" s="3" t="n">
        <v>1</v>
      </c>
      <c r="BH283" t="b">
        <v>1</v>
      </c>
      <c r="BI283" t="b">
        <v>0</v>
      </c>
      <c r="BJ283" t="b">
        <v>1</v>
      </c>
      <c r="BK283" t="inlineStr">
        <is>
          <t>SHAKEOUT</t>
        </is>
      </c>
      <c r="BL283" t="inlineStr">
        <is>
          <t>Acc≥60 on 3/4 days; Shake≥70 on 1/3 days</t>
        </is>
      </c>
      <c r="BM283" t="inlineStr">
        <is>
          <t>MA7&gt;MA10, sentiment:shakeout</t>
        </is>
      </c>
    </row>
    <row r="284">
      <c r="A284" s="2" t="n">
        <v>46098</v>
      </c>
      <c r="B284" t="inlineStr">
        <is>
          <t>MDB</t>
        </is>
      </c>
      <c r="C284" t="inlineStr">
        <is>
          <t>Development Bank</t>
        </is>
      </c>
      <c r="D284" t="inlineStr">
        <is>
          <t>Miteri Development Bank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30</v>
      </c>
      <c r="J284" s="4" t="n">
        <v>0.3</v>
      </c>
      <c r="K284" s="4" t="n">
        <v>0.33</v>
      </c>
      <c r="L284" s="4" t="n">
        <v>35</v>
      </c>
      <c r="M284" s="5" t="n">
        <v>650</v>
      </c>
      <c r="N284" s="6" t="n">
        <v>12168</v>
      </c>
      <c r="O284" s="4" t="n">
        <v>-0.6116207951070374</v>
      </c>
      <c r="P284" s="4" t="n">
        <v>-2.255639097744366</v>
      </c>
      <c r="Q284" s="4" t="n">
        <v>-1.797854660824894</v>
      </c>
      <c r="R284" s="4" t="n">
        <v>-2.402402402402404</v>
      </c>
      <c r="S284" s="4" t="n">
        <v>3.338632750397452</v>
      </c>
      <c r="T284" s="4" t="n">
        <v>3.503184713375807</v>
      </c>
      <c r="U284" s="4" t="n">
        <v>2.523659305993697</v>
      </c>
      <c r="V284" s="4" t="n">
        <v>-1.960784313725494</v>
      </c>
      <c r="W284" s="5" t="n">
        <v>664.5285714285714</v>
      </c>
      <c r="X284" s="5" t="n">
        <v>658.8</v>
      </c>
      <c r="Y284" s="5" t="n">
        <v>646.1666666666666</v>
      </c>
      <c r="Z284" s="5" t="n">
        <v>644.5766666666667</v>
      </c>
      <c r="AA284" s="5" t="n">
        <v>705.8</v>
      </c>
      <c r="AB284" s="5" t="n">
        <v>705.8</v>
      </c>
      <c r="AC284" s="5" t="n">
        <v>642</v>
      </c>
      <c r="AD284" s="5" t="n">
        <v>603</v>
      </c>
      <c r="AE284" s="6" t="n">
        <v>34968.14285714286</v>
      </c>
      <c r="AF284" s="6" t="n">
        <v>27630.46666666667</v>
      </c>
      <c r="AG284" s="4" t="n">
        <v>0.6666666666666666</v>
      </c>
      <c r="AH284" s="4" t="n">
        <v>23.99999999999998</v>
      </c>
      <c r="AI284" s="4" t="n">
        <v>3.692307692307684</v>
      </c>
      <c r="AJ284" s="4" t="n">
        <v>21.13333333333332</v>
      </c>
      <c r="AK284" s="4" t="n">
        <v>3.251282051282044</v>
      </c>
      <c r="AL284" t="inlineStr">
        <is>
          <t>HIGH</t>
        </is>
      </c>
      <c r="AM284" t="inlineStr">
        <is>
          <t>SMALL</t>
        </is>
      </c>
      <c r="AN284" s="4" t="n">
        <v>-0.8825819816664713</v>
      </c>
      <c r="AO284" s="4" t="n">
        <v>-0.5906816181023141</v>
      </c>
      <c r="AP284" t="inlineStr">
        <is>
          <t>HEALTHY</t>
        </is>
      </c>
      <c r="AQ284" s="4" t="n">
        <v>-5.596428571428579</v>
      </c>
      <c r="AR284" s="4" t="n">
        <v>0.5393777150227741</v>
      </c>
      <c r="AS284" t="inlineStr">
        <is>
          <t>DOWN</t>
        </is>
      </c>
      <c r="AT284" t="b">
        <v>0</v>
      </c>
      <c r="AU284" t="b">
        <v>0</v>
      </c>
      <c r="AV284" s="3" t="n">
        <v>80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65</v>
      </c>
      <c r="BD284" s="3" t="n">
        <v>0</v>
      </c>
      <c r="BE284" s="3" t="n">
        <v>3</v>
      </c>
      <c r="BF284" s="3" t="n">
        <v>1</v>
      </c>
      <c r="BG284" s="3" t="n">
        <v>0</v>
      </c>
      <c r="BH284" t="b">
        <v>1</v>
      </c>
      <c r="BI284" t="b">
        <v>0</v>
      </c>
      <c r="BJ284" t="b">
        <v>0</v>
      </c>
      <c r="BK284" t="inlineStr">
        <is>
          <t>ACCUMULATION</t>
        </is>
      </c>
      <c r="BL284" t="inlineStr">
        <is>
          <t>Acc≥60 on 3/4 days</t>
        </is>
      </c>
      <c r="BM284" t="inlineStr">
        <is>
          <t>MA7&gt;MA10, sentiment:accumulation</t>
        </is>
      </c>
    </row>
    <row r="285">
      <c r="A285" s="2" t="n">
        <v>46098</v>
      </c>
      <c r="B285" t="inlineStr">
        <is>
          <t>MFIL</t>
        </is>
      </c>
      <c r="C285" t="inlineStr">
        <is>
          <t>Finance Company</t>
        </is>
      </c>
      <c r="D285" t="inlineStr">
        <is>
          <t>Manjushree Finance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30</v>
      </c>
      <c r="J285" s="4" t="n">
        <v>0.3</v>
      </c>
      <c r="K285" s="4" t="n">
        <v>0.33</v>
      </c>
      <c r="L285" s="4" t="n">
        <v>35</v>
      </c>
      <c r="M285" s="5" t="n">
        <v>855</v>
      </c>
      <c r="N285" s="6" t="n">
        <v>90195</v>
      </c>
      <c r="O285" s="4" t="n">
        <v>-0.5813953488372103</v>
      </c>
      <c r="P285" s="4" t="n">
        <v>-0.1051524710830698</v>
      </c>
      <c r="Q285" s="4" t="n">
        <v>0.117096018735352</v>
      </c>
      <c r="R285" s="4" t="n">
        <v>1.183431952662728</v>
      </c>
      <c r="S285" s="4" t="n">
        <v>8.516309176291404</v>
      </c>
      <c r="T285" s="4" t="n">
        <v>10.03861003861004</v>
      </c>
      <c r="U285" s="4" t="n">
        <v>6.875000000000009</v>
      </c>
      <c r="V285" s="4" t="n">
        <v>1.907032181168056</v>
      </c>
      <c r="W285" s="5" t="n">
        <v>861.1285714285714</v>
      </c>
      <c r="X285" s="5" t="n">
        <v>850.99</v>
      </c>
      <c r="Y285" s="5" t="n">
        <v>827.5799999999999</v>
      </c>
      <c r="Z285" s="5" t="n">
        <v>815.7</v>
      </c>
      <c r="AA285" s="5" t="n">
        <v>918</v>
      </c>
      <c r="AB285" s="5" t="n">
        <v>918</v>
      </c>
      <c r="AC285" s="5" t="n">
        <v>810.5</v>
      </c>
      <c r="AD285" s="5" t="n">
        <v>740.3</v>
      </c>
      <c r="AE285" s="6" t="n">
        <v>193856</v>
      </c>
      <c r="AF285" s="6" t="n">
        <v>179029.4666666667</v>
      </c>
      <c r="AG285" s="4" t="n">
        <v>0.6875</v>
      </c>
      <c r="AH285" s="4" t="n">
        <v>56.65714285714284</v>
      </c>
      <c r="AI285" s="4" t="n">
        <v>6.62656641604009</v>
      </c>
      <c r="AJ285" s="4" t="n">
        <v>45.39999999999999</v>
      </c>
      <c r="AK285" s="4" t="n">
        <v>5.309941520467829</v>
      </c>
      <c r="AL285" t="inlineStr">
        <is>
          <t>HIGH</t>
        </is>
      </c>
      <c r="AM285" t="inlineStr">
        <is>
          <t>SMALL</t>
        </is>
      </c>
      <c r="AN285" s="4" t="n">
        <v>-0.3513152988930756</v>
      </c>
      <c r="AO285" s="4" t="n">
        <v>-0.95155523851057</v>
      </c>
      <c r="AP285" t="inlineStr">
        <is>
          <t>HEALTHY</t>
        </is>
      </c>
      <c r="AQ285" s="4" t="n">
        <v>-3.967857142857133</v>
      </c>
      <c r="AR285" s="4" t="n">
        <v>0.2414317915448086</v>
      </c>
      <c r="AS285" t="inlineStr">
        <is>
          <t>DOWN</t>
        </is>
      </c>
      <c r="AT285" t="b">
        <v>0</v>
      </c>
      <c r="AU285" t="b">
        <v>0</v>
      </c>
      <c r="AV285" s="3" t="n">
        <v>80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60</v>
      </c>
      <c r="BC285" s="3" t="n">
        <v>45</v>
      </c>
      <c r="BD285" s="3" t="n">
        <v>0</v>
      </c>
      <c r="BE285" s="3" t="n">
        <v>3</v>
      </c>
      <c r="BF285" s="3" t="n">
        <v>1</v>
      </c>
      <c r="BG285" s="3" t="n">
        <v>0</v>
      </c>
      <c r="BH285" t="b">
        <v>1</v>
      </c>
      <c r="BI285" t="b">
        <v>0</v>
      </c>
      <c r="BJ285" t="b">
        <v>0</v>
      </c>
      <c r="BK285" t="inlineStr">
        <is>
          <t>ACCUMULATION</t>
        </is>
      </c>
      <c r="BL285" t="inlineStr">
        <is>
          <t>Acc≥60 on 3/4 days</t>
        </is>
      </c>
      <c r="BM285" t="inlineStr">
        <is>
          <t>MA7&gt;MA10, sentiment:accumulation</t>
        </is>
      </c>
    </row>
    <row r="286">
      <c r="A286" s="2" t="n">
        <v>46098</v>
      </c>
      <c r="B286" t="inlineStr">
        <is>
          <t>MKCL</t>
        </is>
      </c>
      <c r="C286" t="inlineStr">
        <is>
          <t>Others</t>
        </is>
      </c>
      <c r="D286" t="inlineStr">
        <is>
          <t>Muktinath Krishi Company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30</v>
      </c>
      <c r="J286" s="4" t="n">
        <v>0.3</v>
      </c>
      <c r="K286" s="4" t="n">
        <v>0.33</v>
      </c>
      <c r="L286" s="4" t="n">
        <v>35</v>
      </c>
      <c r="M286" s="5" t="n">
        <v>1382</v>
      </c>
      <c r="N286" s="6" t="n">
        <v>3547</v>
      </c>
      <c r="O286" s="4" t="n">
        <v>-0.2166064981949489</v>
      </c>
      <c r="P286" s="4" t="n">
        <v>-0.9318996415770608</v>
      </c>
      <c r="Q286" s="4" t="n">
        <v>-1.776830135039087</v>
      </c>
      <c r="R286" s="4" t="n">
        <v>-0.9247974765216216</v>
      </c>
      <c r="S286" s="4" t="n">
        <v>2.287025386721941</v>
      </c>
      <c r="T286" s="4" t="n">
        <v>-0.144508670520227</v>
      </c>
      <c r="U286" s="4" t="n">
        <v>-0.2166064981949489</v>
      </c>
      <c r="V286" s="4" t="n">
        <v>-6.621621621621621</v>
      </c>
      <c r="W286" s="5" t="n">
        <v>1403.814285714285</v>
      </c>
      <c r="X286" s="5" t="n">
        <v>1394.96</v>
      </c>
      <c r="Y286" s="5" t="n">
        <v>1380.753333333333</v>
      </c>
      <c r="Z286" s="5" t="n">
        <v>1390.946666666667</v>
      </c>
      <c r="AA286" s="5" t="n">
        <v>1509</v>
      </c>
      <c r="AB286" s="5" t="n">
        <v>1509</v>
      </c>
      <c r="AC286" s="5" t="n">
        <v>1375</v>
      </c>
      <c r="AD286" s="5" t="n">
        <v>1335</v>
      </c>
      <c r="AE286" s="6" t="n">
        <v>4392.857142857143</v>
      </c>
      <c r="AF286" s="6" t="n">
        <v>3531.733333333333</v>
      </c>
      <c r="AG286" s="4" t="n">
        <v>0.8097165991902819</v>
      </c>
      <c r="AH286" s="4" t="n">
        <v>42.18571428571428</v>
      </c>
      <c r="AI286" s="4" t="n">
        <v>3.052511887533592</v>
      </c>
      <c r="AJ286" s="4" t="n">
        <v>33.03333333333335</v>
      </c>
      <c r="AK286" s="4" t="n">
        <v>2.390255668113844</v>
      </c>
      <c r="AL286" t="inlineStr">
        <is>
          <t>HIGH</t>
        </is>
      </c>
      <c r="AM286" t="inlineStr">
        <is>
          <t>SMALL</t>
        </is>
      </c>
      <c r="AN286" s="4" t="n">
        <v>-1.235833208556958</v>
      </c>
      <c r="AO286" s="4" t="n">
        <v>-0.2968495925217176</v>
      </c>
      <c r="AP286" t="inlineStr">
        <is>
          <t>HEALTHY</t>
        </is>
      </c>
      <c r="AQ286" s="4" t="n">
        <v>-7.860714285714332</v>
      </c>
      <c r="AR286" s="4" t="n">
        <v>0.9254831829706852</v>
      </c>
      <c r="AS286" t="inlineStr">
        <is>
          <t>DOWN</t>
        </is>
      </c>
      <c r="AT286" t="b">
        <v>0</v>
      </c>
      <c r="AU286" t="b">
        <v>0</v>
      </c>
      <c r="AV286" s="3" t="n">
        <v>58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40</v>
      </c>
      <c r="BC286" s="3" t="n">
        <v>65</v>
      </c>
      <c r="BD286" s="3" t="n">
        <v>0</v>
      </c>
      <c r="BE286" s="3" t="n">
        <v>1</v>
      </c>
      <c r="BF286" s="3" t="n">
        <v>3</v>
      </c>
      <c r="BG286" s="3" t="n">
        <v>0</v>
      </c>
      <c r="BH286" t="b">
        <v>0</v>
      </c>
      <c r="BI286" t="b">
        <v>1</v>
      </c>
      <c r="BJ286" t="b">
        <v>0</v>
      </c>
      <c r="BK286" t="inlineStr">
        <is>
          <t>DISTRIBUTION</t>
        </is>
      </c>
      <c r="BL286" t="inlineStr">
        <is>
          <t>Dist≥60 on 3/4 days</t>
        </is>
      </c>
      <c r="BM286" t="inlineStr">
        <is>
          <t>MA7&gt;MA10, sentiment:distribution</t>
        </is>
      </c>
    </row>
    <row r="287">
      <c r="A287" s="2" t="n">
        <v>46098</v>
      </c>
      <c r="B287" t="inlineStr">
        <is>
          <t>MKHL</t>
        </is>
      </c>
      <c r="C287" t="inlineStr">
        <is>
          <t>Hydropower</t>
        </is>
      </c>
      <c r="D287" t="inlineStr">
        <is>
          <t>Mai Khola Hydropower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30</v>
      </c>
      <c r="J287" s="4" t="n">
        <v>0.3</v>
      </c>
      <c r="K287" s="4" t="n">
        <v>0.33</v>
      </c>
      <c r="L287" s="4" t="n">
        <v>35</v>
      </c>
      <c r="M287" s="5" t="n">
        <v>813</v>
      </c>
      <c r="N287" s="6" t="n">
        <v>3425</v>
      </c>
      <c r="O287" s="4" t="n">
        <v>-0.4895960832313362</v>
      </c>
      <c r="P287" s="4" t="n">
        <v>-4.352941176470592</v>
      </c>
      <c r="Q287" s="4" t="n">
        <v>-5.46511627906977</v>
      </c>
      <c r="R287" s="4" t="n">
        <v>1.62500000000001</v>
      </c>
      <c r="S287" s="4" t="n">
        <v>2.911392405063284</v>
      </c>
      <c r="T287" s="4" t="n">
        <v>0.2466091245376001</v>
      </c>
      <c r="U287" s="4" t="n">
        <v>-6.551724137931036</v>
      </c>
      <c r="V287" s="4" t="n">
        <v>-0.8415660446395856</v>
      </c>
      <c r="W287" s="5" t="n">
        <v>837.4714285714286</v>
      </c>
      <c r="X287" s="5" t="n">
        <v>824.28</v>
      </c>
      <c r="Y287" s="5" t="n">
        <v>811.0266666666666</v>
      </c>
      <c r="Z287" s="5" t="n">
        <v>823.1566666666666</v>
      </c>
      <c r="AA287" s="5" t="n">
        <v>860</v>
      </c>
      <c r="AB287" s="5" t="n">
        <v>860</v>
      </c>
      <c r="AC287" s="5" t="n">
        <v>792</v>
      </c>
      <c r="AD287" s="5" t="n">
        <v>750</v>
      </c>
      <c r="AE287" s="6" t="n">
        <v>5068</v>
      </c>
      <c r="AF287" s="6" t="n">
        <v>5566.666666666667</v>
      </c>
      <c r="AG287" s="4" t="n">
        <v>0.3636363636363636</v>
      </c>
      <c r="AH287" s="4" t="n">
        <v>47.08571428571427</v>
      </c>
      <c r="AI287" s="4" t="n">
        <v>5.79160077315058</v>
      </c>
      <c r="AJ287" s="4" t="n">
        <v>39.95999999999999</v>
      </c>
      <c r="AK287" s="4" t="n">
        <v>4.915129151291506</v>
      </c>
      <c r="AL287" t="inlineStr">
        <is>
          <t>HIGH</t>
        </is>
      </c>
      <c r="AM287" t="inlineStr">
        <is>
          <t>SMALL</t>
        </is>
      </c>
      <c r="AN287" s="4" t="n">
        <v>-1.257418153644251</v>
      </c>
      <c r="AO287" s="4" t="n">
        <v>-0.5674796473692766</v>
      </c>
      <c r="AP287" t="inlineStr">
        <is>
          <t>HEALTHY</t>
        </is>
      </c>
      <c r="AQ287" s="4" t="n">
        <v>-3.353571428571402</v>
      </c>
      <c r="AR287" s="4" t="n">
        <v>0.138567923539107</v>
      </c>
      <c r="AS287" t="inlineStr">
        <is>
          <t>DOWN</t>
        </is>
      </c>
      <c r="AT287" t="b">
        <v>0</v>
      </c>
      <c r="AU287" t="b">
        <v>0</v>
      </c>
      <c r="AV287" s="3" t="n">
        <v>25</v>
      </c>
      <c r="AW287" t="inlineStr">
        <is>
          <t>CONFIRMED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25</v>
      </c>
      <c r="BD287" s="3" t="n">
        <v>50</v>
      </c>
      <c r="BE287" s="3" t="n">
        <v>4</v>
      </c>
      <c r="BF287" s="3" t="n">
        <v>0</v>
      </c>
      <c r="BG287" s="3" t="n">
        <v>1</v>
      </c>
      <c r="BH287" t="b">
        <v>1</v>
      </c>
      <c r="BI287" t="b">
        <v>0</v>
      </c>
      <c r="BJ287" t="b">
        <v>1</v>
      </c>
      <c r="BK287" t="inlineStr">
        <is>
          <t>SHAKEOUT</t>
        </is>
      </c>
      <c r="BL287" t="inlineStr">
        <is>
          <t>Acc≥60 on 4/4 days; Shake≥70 on 1/3 days</t>
        </is>
      </c>
      <c r="BM287" t="inlineStr">
        <is>
          <t>MA7&gt;MA10, sentiment:shakeout</t>
        </is>
      </c>
    </row>
    <row r="288">
      <c r="A288" s="2" t="n">
        <v>46098</v>
      </c>
      <c r="B288" t="inlineStr">
        <is>
          <t>RSDC</t>
        </is>
      </c>
      <c r="C288" t="inlineStr">
        <is>
          <t>Microfinance</t>
        </is>
      </c>
      <c r="D288" t="inlineStr">
        <is>
          <t>RSDC Laghubitta Bittiya Sanstha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30</v>
      </c>
      <c r="J288" s="4" t="n">
        <v>0.3</v>
      </c>
      <c r="K288" s="4" t="n">
        <v>0.33</v>
      </c>
      <c r="L288" s="4" t="n">
        <v>35</v>
      </c>
      <c r="M288" s="5" t="n">
        <v>670</v>
      </c>
      <c r="N288" s="6" t="n">
        <v>10680</v>
      </c>
      <c r="O288" s="4" t="n">
        <v>-0.5934718100890191</v>
      </c>
      <c r="P288" s="4" t="n">
        <v>-1.903367496339681</v>
      </c>
      <c r="Q288" s="4" t="n">
        <v>-1.45609648477717</v>
      </c>
      <c r="R288" s="4" t="n">
        <v>0</v>
      </c>
      <c r="S288" s="4" t="n">
        <v>2.918586789554523</v>
      </c>
      <c r="T288" s="4" t="n">
        <v>2.918586789554523</v>
      </c>
      <c r="U288" s="4" t="n">
        <v>1.208459214501501</v>
      </c>
      <c r="V288" s="4" t="n">
        <v>-2.757619738751815</v>
      </c>
      <c r="W288" s="5" t="n">
        <v>683.6857142857143</v>
      </c>
      <c r="X288" s="5" t="n">
        <v>675.58</v>
      </c>
      <c r="Y288" s="5" t="n">
        <v>664.5533333333333</v>
      </c>
      <c r="Z288" s="5" t="n">
        <v>661.8266666666666</v>
      </c>
      <c r="AA288" s="5" t="n">
        <v>724.2</v>
      </c>
      <c r="AB288" s="5" t="n">
        <v>724.2</v>
      </c>
      <c r="AC288" s="5" t="n">
        <v>662</v>
      </c>
      <c r="AD288" s="5" t="n">
        <v>628.3</v>
      </c>
      <c r="AE288" s="6" t="n">
        <v>21211.42857142857</v>
      </c>
      <c r="AF288" s="6" t="n">
        <v>14996.53333333333</v>
      </c>
      <c r="AG288" s="4" t="n">
        <v>0.8333333333333334</v>
      </c>
      <c r="AH288" s="4" t="n">
        <v>35.87142857142857</v>
      </c>
      <c r="AI288" s="4" t="n">
        <v>5.353944562899779</v>
      </c>
      <c r="AJ288" s="4" t="n">
        <v>28.50000000000001</v>
      </c>
      <c r="AK288" s="4" t="n">
        <v>4.253731343283577</v>
      </c>
      <c r="AL288" t="inlineStr">
        <is>
          <t>HIGH</t>
        </is>
      </c>
      <c r="AM288" t="inlineStr">
        <is>
          <t>SMALL</t>
        </is>
      </c>
      <c r="AN288" s="4" t="n">
        <v>-1.044068050867442</v>
      </c>
      <c r="AO288" s="4" t="n">
        <v>-0.5787177104776787</v>
      </c>
      <c r="AP288" t="inlineStr">
        <is>
          <t>HEALTHY</t>
        </is>
      </c>
      <c r="AQ288" s="4" t="n">
        <v>-5.246428571428572</v>
      </c>
      <c r="AR288" s="4" t="n">
        <v>0.7475788124437051</v>
      </c>
      <c r="AS288" t="inlineStr">
        <is>
          <t>DOWN</t>
        </is>
      </c>
      <c r="AT288" t="b">
        <v>0</v>
      </c>
      <c r="AU288" t="b">
        <v>0</v>
      </c>
      <c r="AV288" s="3" t="n">
        <v>80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60</v>
      </c>
      <c r="BC288" s="3" t="n">
        <v>65</v>
      </c>
      <c r="BD288" s="3" t="n">
        <v>0</v>
      </c>
      <c r="BE288" s="3" t="n">
        <v>4</v>
      </c>
      <c r="BF288" s="3" t="n">
        <v>2</v>
      </c>
      <c r="BG288" s="3" t="n">
        <v>0</v>
      </c>
      <c r="BH288" t="b">
        <v>1</v>
      </c>
      <c r="BI288" t="b">
        <v>1</v>
      </c>
      <c r="BJ288" t="b">
        <v>0</v>
      </c>
      <c r="BK288" t="inlineStr">
        <is>
          <t>DISTRIBUTION</t>
        </is>
      </c>
      <c r="BL288" t="inlineStr">
        <is>
          <t>Acc≥60 on 4/4 days; Dist≥60 on 2/4 days</t>
        </is>
      </c>
      <c r="BM288" t="inlineStr">
        <is>
          <t>MA7&gt;MA10, sentiment:distribution</t>
        </is>
      </c>
    </row>
    <row r="289">
      <c r="A289" s="2" t="n">
        <v>46098</v>
      </c>
      <c r="B289" t="inlineStr">
        <is>
          <t>SARBTM</t>
        </is>
      </c>
      <c r="C289" t="inlineStr">
        <is>
          <t>Manufacturing and Processing</t>
        </is>
      </c>
      <c r="D289" t="inlineStr">
        <is>
          <t>Sarbottam Cement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30</v>
      </c>
      <c r="J289" s="4" t="n">
        <v>0.3</v>
      </c>
      <c r="K289" s="4" t="n">
        <v>0.33</v>
      </c>
      <c r="L289" s="4" t="n">
        <v>35</v>
      </c>
      <c r="M289" s="5" t="n">
        <v>889</v>
      </c>
      <c r="N289" s="6" t="n">
        <v>22741</v>
      </c>
      <c r="O289" s="4" t="n">
        <v>-0.146018196113662</v>
      </c>
      <c r="P289" s="4" t="n">
        <v>-1.452167165502716</v>
      </c>
      <c r="Q289" s="4" t="n">
        <v>-1.441241685144123</v>
      </c>
      <c r="R289" s="4" t="n">
        <v>0</v>
      </c>
      <c r="S289" s="4" t="n">
        <v>3.012746234067198</v>
      </c>
      <c r="T289" s="4" t="n">
        <v>2.655889145496526</v>
      </c>
      <c r="U289" s="4" t="n">
        <v>1.949541284403677</v>
      </c>
      <c r="V289" s="4" t="n">
        <v>-1.65929203539823</v>
      </c>
      <c r="W289" s="5" t="n">
        <v>902.9142857142857</v>
      </c>
      <c r="X289" s="5" t="n">
        <v>895.55</v>
      </c>
      <c r="Y289" s="5" t="n">
        <v>883.9200000000001</v>
      </c>
      <c r="Z289" s="5" t="n">
        <v>878.11</v>
      </c>
      <c r="AA289" s="5" t="n">
        <v>942.4</v>
      </c>
      <c r="AB289" s="5" t="n">
        <v>942.4</v>
      </c>
      <c r="AC289" s="5" t="n">
        <v>873</v>
      </c>
      <c r="AD289" s="5" t="n">
        <v>850</v>
      </c>
      <c r="AE289" s="6" t="n">
        <v>36921.42857142857</v>
      </c>
      <c r="AF289" s="6" t="n">
        <v>27027.2</v>
      </c>
      <c r="AG289" s="4" t="n">
        <v>0.4285714285714285</v>
      </c>
      <c r="AH289" s="4" t="n">
        <v>27.91428571428571</v>
      </c>
      <c r="AI289" s="4" t="n">
        <v>3.139964647276229</v>
      </c>
      <c r="AJ289" s="4" t="n">
        <v>22.86</v>
      </c>
      <c r="AK289" s="4" t="n">
        <v>2.571428571428568</v>
      </c>
      <c r="AL289" t="inlineStr">
        <is>
          <t>HIGH</t>
        </is>
      </c>
      <c r="AM289" t="inlineStr">
        <is>
          <t>SMALL</t>
        </is>
      </c>
      <c r="AN289" s="4" t="n">
        <v>-1.158820836159911</v>
      </c>
      <c r="AO289" s="4" t="n">
        <v>-0.5909126961548613</v>
      </c>
      <c r="AP289" t="inlineStr">
        <is>
          <t>HEALTHY</t>
        </is>
      </c>
      <c r="AQ289" s="4" t="n">
        <v>-5.225000000000035</v>
      </c>
      <c r="AR289" s="4" t="n">
        <v>0.8836700333920143</v>
      </c>
      <c r="AS289" t="inlineStr">
        <is>
          <t>DOWN</t>
        </is>
      </c>
      <c r="AT289" t="b">
        <v>0</v>
      </c>
      <c r="AU289" t="b">
        <v>0</v>
      </c>
      <c r="AV289" s="3" t="n">
        <v>39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40</v>
      </c>
      <c r="BC289" s="3" t="n">
        <v>25</v>
      </c>
      <c r="BD289" s="3" t="n">
        <v>50</v>
      </c>
      <c r="BE289" s="3" t="n">
        <v>3</v>
      </c>
      <c r="BF289" s="3" t="n">
        <v>2</v>
      </c>
      <c r="BG289" s="3" t="n">
        <v>0</v>
      </c>
      <c r="BH289" t="b">
        <v>1</v>
      </c>
      <c r="BI289" t="b">
        <v>1</v>
      </c>
      <c r="BJ289" t="b">
        <v>0</v>
      </c>
      <c r="BK289" t="inlineStr">
        <is>
          <t>DISTRIBUTION</t>
        </is>
      </c>
      <c r="BL289" t="inlineStr">
        <is>
          <t>Acc≥60 on 3/4 days; Dist≥60 on 2/4 days</t>
        </is>
      </c>
      <c r="BM289" t="inlineStr">
        <is>
          <t>MA7&gt;MA10, sentiment:distribution</t>
        </is>
      </c>
    </row>
    <row r="290">
      <c r="A290" s="2" t="n">
        <v>46098</v>
      </c>
      <c r="B290" t="inlineStr">
        <is>
          <t>SIFC</t>
        </is>
      </c>
      <c r="C290" t="inlineStr">
        <is>
          <t>Finance Company</t>
        </is>
      </c>
      <c r="D290" t="inlineStr">
        <is>
          <t>Shree Investment Finance Company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30</v>
      </c>
      <c r="J290" s="4" t="n">
        <v>0.3</v>
      </c>
      <c r="K290" s="4" t="n">
        <v>0.33</v>
      </c>
      <c r="L290" s="4" t="n">
        <v>35</v>
      </c>
      <c r="M290" s="5" t="n">
        <v>598.5</v>
      </c>
      <c r="N290" s="6" t="n">
        <v>21925</v>
      </c>
      <c r="O290" s="4" t="n">
        <v>-0.2499999999999947</v>
      </c>
      <c r="P290" s="4" t="n">
        <v>-0.7462686567164201</v>
      </c>
      <c r="Q290" s="4" t="n">
        <v>-1.074380165289257</v>
      </c>
      <c r="R290" s="4" t="n">
        <v>-1.02530180254673</v>
      </c>
      <c r="S290" s="4" t="n">
        <v>2.307692307692299</v>
      </c>
      <c r="T290" s="4" t="n">
        <v>2.133105802047774</v>
      </c>
      <c r="U290" s="4" t="n">
        <v>-2.109911678115794</v>
      </c>
      <c r="V290" s="4" t="n">
        <v>-0.2499999999999947</v>
      </c>
      <c r="W290" s="5" t="n">
        <v>610.4285714285714</v>
      </c>
      <c r="X290" s="5" t="n">
        <v>606.26</v>
      </c>
      <c r="Y290" s="5" t="n">
        <v>596.8866666666667</v>
      </c>
      <c r="Z290" s="5" t="n">
        <v>605.9066666666665</v>
      </c>
      <c r="AA290" s="5" t="n">
        <v>641.5</v>
      </c>
      <c r="AB290" s="5" t="n">
        <v>641.5</v>
      </c>
      <c r="AC290" s="5" t="n">
        <v>590.5</v>
      </c>
      <c r="AD290" s="5" t="n">
        <v>570</v>
      </c>
      <c r="AE290" s="6" t="n">
        <v>29746.57142857143</v>
      </c>
      <c r="AF290" s="6" t="n">
        <v>25190.2</v>
      </c>
      <c r="AG290" s="4" t="n">
        <v>0.4482758620689655</v>
      </c>
      <c r="AH290" s="4" t="n">
        <v>24.42857142857143</v>
      </c>
      <c r="AI290" s="4" t="n">
        <v>4.081632653061217</v>
      </c>
      <c r="AJ290" s="4" t="n">
        <v>22.71333333333333</v>
      </c>
      <c r="AK290" s="4" t="n">
        <v>3.795043163464209</v>
      </c>
      <c r="AL290" t="inlineStr">
        <is>
          <t>HIGH</t>
        </is>
      </c>
      <c r="AM290" t="inlineStr">
        <is>
          <t>SMALL</t>
        </is>
      </c>
      <c r="AN290" s="4" t="n">
        <v>-0.7747856033932579</v>
      </c>
      <c r="AO290" s="4" t="n">
        <v>-0.5101073229724674</v>
      </c>
      <c r="AP290" t="inlineStr">
        <is>
          <t>HEALTHY</t>
        </is>
      </c>
      <c r="AQ290" s="4" t="n">
        <v>-6.107142857142897</v>
      </c>
      <c r="AR290" s="4" t="n">
        <v>0.734292602079253</v>
      </c>
      <c r="AS290" t="inlineStr">
        <is>
          <t>DOWN</t>
        </is>
      </c>
      <c r="AT290" t="b">
        <v>0</v>
      </c>
      <c r="AU290" t="b">
        <v>0</v>
      </c>
      <c r="AV290" s="3" t="n">
        <v>33</v>
      </c>
      <c r="AW290" t="inlineStr">
        <is>
          <t>SELL_PRESSURE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60</v>
      </c>
      <c r="BC290" s="3" t="n">
        <v>25</v>
      </c>
      <c r="BD290" s="3" t="n">
        <v>50</v>
      </c>
      <c r="BE290" s="3" t="n">
        <v>2</v>
      </c>
      <c r="BF290" s="3" t="n">
        <v>1</v>
      </c>
      <c r="BG290" s="3" t="n">
        <v>0</v>
      </c>
      <c r="BH290" t="b">
        <v>0</v>
      </c>
      <c r="BI290" t="b">
        <v>0</v>
      </c>
      <c r="BJ290" t="b">
        <v>0</v>
      </c>
      <c r="BK290" t="inlineStr">
        <is>
          <t>NEUTRAL</t>
        </is>
      </c>
      <c r="BL290" t="inlineStr"/>
      <c r="BM290" t="inlineStr">
        <is>
          <t>MA7&gt;MA10</t>
        </is>
      </c>
    </row>
    <row r="291">
      <c r="A291" s="2" t="n">
        <v>46098</v>
      </c>
      <c r="B291" t="inlineStr">
        <is>
          <t>SJLIC</t>
        </is>
      </c>
      <c r="C291" t="inlineStr">
        <is>
          <t>Life Insurance</t>
        </is>
      </c>
      <c r="D291" t="inlineStr">
        <is>
          <t>SuryaJyoti Life Insurance Company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30</v>
      </c>
      <c r="J291" s="4" t="n">
        <v>0.3</v>
      </c>
      <c r="K291" s="4" t="n">
        <v>0.33</v>
      </c>
      <c r="L291" s="4" t="n">
        <v>35</v>
      </c>
      <c r="M291" s="5" t="n">
        <v>451</v>
      </c>
      <c r="N291" s="6" t="n">
        <v>38796</v>
      </c>
      <c r="O291" s="4" t="n">
        <v>-1.204819277108438</v>
      </c>
      <c r="P291" s="4" t="n">
        <v>-2.359818142455072</v>
      </c>
      <c r="Q291" s="4" t="n">
        <v>-2.380952380952384</v>
      </c>
      <c r="R291" s="4" t="n">
        <v>-1.312910284463897</v>
      </c>
      <c r="S291" s="4" t="n">
        <v>1.805869074492095</v>
      </c>
      <c r="T291" s="4" t="n">
        <v>4.519119351100809</v>
      </c>
      <c r="U291" s="4" t="n">
        <v>2.944533211595513</v>
      </c>
      <c r="V291" s="4" t="n">
        <v>-1.226456416995192</v>
      </c>
      <c r="W291" s="5" t="n">
        <v>465.6142857142857</v>
      </c>
      <c r="X291" s="5" t="n">
        <v>461.1</v>
      </c>
      <c r="Y291" s="5" t="n">
        <v>451.76</v>
      </c>
      <c r="Z291" s="5" t="n">
        <v>446.8100000000001</v>
      </c>
      <c r="AA291" s="5" t="n">
        <v>485</v>
      </c>
      <c r="AB291" s="5" t="n">
        <v>485</v>
      </c>
      <c r="AC291" s="5" t="n">
        <v>450</v>
      </c>
      <c r="AD291" s="5" t="n">
        <v>425.1</v>
      </c>
      <c r="AE291" s="6" t="n">
        <v>48534.28571428572</v>
      </c>
      <c r="AF291" s="6" t="n">
        <v>39922.6</v>
      </c>
      <c r="AG291" s="4" t="n">
        <v>0.8571428571428571</v>
      </c>
      <c r="AH291" s="4" t="n">
        <v>16.11428571428571</v>
      </c>
      <c r="AI291" s="4" t="n">
        <v>3.573012353500148</v>
      </c>
      <c r="AJ291" s="4" t="n">
        <v>13.22666666666666</v>
      </c>
      <c r="AK291" s="4" t="n">
        <v>2.932742054693266</v>
      </c>
      <c r="AL291" t="inlineStr">
        <is>
          <t>HIGH</t>
        </is>
      </c>
      <c r="AM291" t="inlineStr">
        <is>
          <t>SMALL</t>
        </is>
      </c>
      <c r="AN291" s="4" t="n">
        <v>-1.164353354185018</v>
      </c>
      <c r="AO291" s="4" t="n">
        <v>-0.1881819244079542</v>
      </c>
      <c r="AP291" t="inlineStr">
        <is>
          <t>HEALTHY</t>
        </is>
      </c>
      <c r="AQ291" s="4" t="n">
        <v>-5.385714285714281</v>
      </c>
      <c r="AR291" s="4" t="n">
        <v>0.8592267932170605</v>
      </c>
      <c r="AS291" t="inlineStr">
        <is>
          <t>DOWN</t>
        </is>
      </c>
      <c r="AT291" t="b">
        <v>0</v>
      </c>
      <c r="AU291" t="b">
        <v>0</v>
      </c>
      <c r="AV291" s="3" t="n">
        <v>59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65</v>
      </c>
      <c r="BD291" s="3" t="n">
        <v>0</v>
      </c>
      <c r="BE291" s="3" t="n">
        <v>3</v>
      </c>
      <c r="BF291" s="3" t="n">
        <v>3</v>
      </c>
      <c r="BG291" s="3" t="n">
        <v>0</v>
      </c>
      <c r="BH291" t="b">
        <v>1</v>
      </c>
      <c r="BI291" t="b">
        <v>1</v>
      </c>
      <c r="BJ291" t="b">
        <v>0</v>
      </c>
      <c r="BK291" t="inlineStr">
        <is>
          <t>DISTRIBUTION</t>
        </is>
      </c>
      <c r="BL291" t="inlineStr">
        <is>
          <t>Acc≥60 on 3/4 days; Dist≥60 on 3/4 days</t>
        </is>
      </c>
      <c r="BM291" t="inlineStr">
        <is>
          <t>MA7&gt;MA10, sentiment:distribution</t>
        </is>
      </c>
    </row>
    <row r="292">
      <c r="A292" s="2" t="n">
        <v>46098</v>
      </c>
      <c r="B292" t="inlineStr">
        <is>
          <t>SMH</t>
        </is>
      </c>
      <c r="C292" t="inlineStr">
        <is>
          <t>Hydropower</t>
        </is>
      </c>
      <c r="D292" t="inlineStr">
        <is>
          <t>Supermai Hydropower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30</v>
      </c>
      <c r="J292" s="4" t="n">
        <v>0.3</v>
      </c>
      <c r="K292" s="4" t="n">
        <v>0.33</v>
      </c>
      <c r="L292" s="4" t="n">
        <v>35</v>
      </c>
      <c r="M292" s="5" t="n">
        <v>630</v>
      </c>
      <c r="N292" s="6" t="n">
        <v>23583</v>
      </c>
      <c r="O292" s="4" t="n">
        <v>-0.3164556962025333</v>
      </c>
      <c r="P292" s="4" t="n">
        <v>-1.114424737089947</v>
      </c>
      <c r="Q292" s="4" t="n">
        <v>-1.40845070422535</v>
      </c>
      <c r="R292" s="4" t="n">
        <v>-0.7874015748031482</v>
      </c>
      <c r="S292" s="4" t="n">
        <v>-2.476780185758509</v>
      </c>
      <c r="T292" s="4" t="n">
        <v>-22.44244737166071</v>
      </c>
      <c r="U292" s="4" t="n">
        <v>-32.38166791885801</v>
      </c>
      <c r="V292" s="4" t="n">
        <v>-13.10344827586207</v>
      </c>
      <c r="W292" s="5" t="n">
        <v>642.4428571428572</v>
      </c>
      <c r="X292" s="5" t="n">
        <v>638.3100000000001</v>
      </c>
      <c r="Y292" s="5" t="n">
        <v>657.9400000000001</v>
      </c>
      <c r="Z292" s="5" t="n">
        <v>725.7766666666666</v>
      </c>
      <c r="AA292" s="5" t="n">
        <v>686.2</v>
      </c>
      <c r="AB292" s="5" t="n">
        <v>796.1</v>
      </c>
      <c r="AC292" s="5" t="n">
        <v>614.5</v>
      </c>
      <c r="AD292" s="5" t="n">
        <v>603</v>
      </c>
      <c r="AE292" s="6" t="n">
        <v>51967.71428571428</v>
      </c>
      <c r="AF292" s="6" t="n">
        <v>60941.66666666666</v>
      </c>
      <c r="AG292" s="4" t="n">
        <v>0.4444444444444444</v>
      </c>
      <c r="AH292" s="4" t="n">
        <v>26.88571428571429</v>
      </c>
      <c r="AI292" s="4" t="n">
        <v>4.267573696145119</v>
      </c>
      <c r="AJ292" s="4" t="n">
        <v>35.88</v>
      </c>
      <c r="AK292" s="4" t="n">
        <v>5.695238095238087</v>
      </c>
      <c r="AL292" t="inlineStr">
        <is>
          <t>HIGH</t>
        </is>
      </c>
      <c r="AM292" t="inlineStr">
        <is>
          <t>SMALL</t>
        </is>
      </c>
      <c r="AN292" s="4" t="n">
        <v>-0.9980203261651461</v>
      </c>
      <c r="AO292" s="4" t="n">
        <v>-0.5773955334968888</v>
      </c>
      <c r="AP292" t="inlineStr">
        <is>
          <t>HEALTHY</t>
        </is>
      </c>
      <c r="AQ292" s="4" t="n">
        <v>-5.282142857142842</v>
      </c>
      <c r="AR292" s="4" t="n">
        <v>0.8376558177579398</v>
      </c>
      <c r="AS292" t="inlineStr">
        <is>
          <t>DOWN</t>
        </is>
      </c>
      <c r="AT292" t="b">
        <v>0</v>
      </c>
      <c r="AU292" t="b">
        <v>0</v>
      </c>
      <c r="AV292" s="3" t="n">
        <v>49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60</v>
      </c>
      <c r="BC292" s="3" t="n">
        <v>25</v>
      </c>
      <c r="BD292" s="3" t="n">
        <v>0</v>
      </c>
      <c r="BE292" s="3" t="n">
        <v>3</v>
      </c>
      <c r="BF292" s="3" t="n">
        <v>0</v>
      </c>
      <c r="BG292" s="3" t="n">
        <v>0</v>
      </c>
      <c r="BH292" t="b">
        <v>1</v>
      </c>
      <c r="BI292" t="b">
        <v>0</v>
      </c>
      <c r="BJ292" t="b">
        <v>0</v>
      </c>
      <c r="BK292" t="inlineStr">
        <is>
          <t>ACCUMULATION</t>
        </is>
      </c>
      <c r="BL292" t="inlineStr">
        <is>
          <t>Acc≥60 on 3/4 days</t>
        </is>
      </c>
      <c r="BM292" t="inlineStr">
        <is>
          <t>MA7&gt;MA10, sentiment:accumulation</t>
        </is>
      </c>
    </row>
    <row r="293">
      <c r="A293" s="2" t="n">
        <v>46098</v>
      </c>
      <c r="B293" t="inlineStr">
        <is>
          <t>SWASTIK</t>
        </is>
      </c>
      <c r="C293" t="inlineStr">
        <is>
          <t>Microfinance</t>
        </is>
      </c>
      <c r="D293" t="inlineStr">
        <is>
          <t>Swastik Laghubitta Bittiya Sanstha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30</v>
      </c>
      <c r="J293" s="4" t="n">
        <v>0.3</v>
      </c>
      <c r="K293" s="4" t="n">
        <v>0.33</v>
      </c>
      <c r="L293" s="4" t="n">
        <v>35</v>
      </c>
      <c r="M293" s="5" t="n">
        <v>2817</v>
      </c>
      <c r="N293" s="6" t="n">
        <v>1279</v>
      </c>
      <c r="O293" s="4" t="n">
        <v>-0.704970038773356</v>
      </c>
      <c r="P293" s="4" t="n">
        <v>-1.161362759201423</v>
      </c>
      <c r="Q293" s="4" t="n">
        <v>-2.606831696860745</v>
      </c>
      <c r="R293" s="4" t="n">
        <v>-2.017391304347826</v>
      </c>
      <c r="S293" s="4" t="n">
        <v>-1.675392670157072</v>
      </c>
      <c r="T293" s="4" t="n">
        <v>-0.8098591549295819</v>
      </c>
      <c r="U293" s="4" t="n">
        <v>-4.281345565749239</v>
      </c>
      <c r="V293" s="4" t="n">
        <v>-13.85584538699122</v>
      </c>
      <c r="W293" s="5" t="n">
        <v>2903.828571428571</v>
      </c>
      <c r="X293" s="5" t="n">
        <v>2880.17</v>
      </c>
      <c r="Y293" s="5" t="n">
        <v>2853.466666666667</v>
      </c>
      <c r="Z293" s="5" t="n">
        <v>2910.466666666667</v>
      </c>
      <c r="AA293" s="5" t="n">
        <v>3100</v>
      </c>
      <c r="AB293" s="5" t="n">
        <v>3100</v>
      </c>
      <c r="AC293" s="5" t="n">
        <v>2800.2</v>
      </c>
      <c r="AD293" s="5" t="n">
        <v>2730.1</v>
      </c>
      <c r="AE293" s="6" t="n">
        <v>2036.285714285714</v>
      </c>
      <c r="AF293" s="6" t="n">
        <v>1883.2</v>
      </c>
      <c r="AG293" s="4" t="n">
        <v>0.7302204928664062</v>
      </c>
      <c r="AH293" s="4" t="n">
        <v>105.5714285714286</v>
      </c>
      <c r="AI293" s="4" t="n">
        <v>3.747654546376592</v>
      </c>
      <c r="AJ293" s="4" t="n">
        <v>83.08000000000006</v>
      </c>
      <c r="AK293" s="4" t="n">
        <v>2.949236776712816</v>
      </c>
      <c r="AL293" t="inlineStr">
        <is>
          <t>HIGH</t>
        </is>
      </c>
      <c r="AM293" t="inlineStr">
        <is>
          <t>SMALL</t>
        </is>
      </c>
      <c r="AN293" s="4" t="n">
        <v>-1.017405108098662</v>
      </c>
      <c r="AO293" s="4" t="n">
        <v>-0.4972595704276393</v>
      </c>
      <c r="AP293" t="inlineStr">
        <is>
          <t>HEALTHY</t>
        </is>
      </c>
      <c r="AQ293" s="4" t="n">
        <v>-37.28571428571433</v>
      </c>
      <c r="AR293" s="4" t="n">
        <v>0.8907467197184067</v>
      </c>
      <c r="AS293" t="inlineStr">
        <is>
          <t>DOWN</t>
        </is>
      </c>
      <c r="AT293" t="b">
        <v>1</v>
      </c>
      <c r="AU293" t="b">
        <v>0</v>
      </c>
      <c r="AV293" s="3" t="n">
        <v>71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20</v>
      </c>
      <c r="BC293" s="3" t="n">
        <v>65</v>
      </c>
      <c r="BD293" s="3" t="n">
        <v>0</v>
      </c>
      <c r="BE293" s="3" t="n">
        <v>2</v>
      </c>
      <c r="BF293" s="3" t="n">
        <v>3</v>
      </c>
      <c r="BG293" s="3" t="n">
        <v>0</v>
      </c>
      <c r="BH293" t="b">
        <v>0</v>
      </c>
      <c r="BI293" t="b">
        <v>1</v>
      </c>
      <c r="BJ293" t="b">
        <v>0</v>
      </c>
      <c r="BK293" t="inlineStr">
        <is>
          <t>DISTRIBUTION</t>
        </is>
      </c>
      <c r="BL293" t="inlineStr">
        <is>
          <t>Dist≥60 on 3/4 days</t>
        </is>
      </c>
      <c r="BM293" t="inlineStr">
        <is>
          <t>MA7&gt;MA10, sentiment:distribution</t>
        </is>
      </c>
    </row>
    <row r="294">
      <c r="A294" s="2" t="n">
        <v>46098</v>
      </c>
      <c r="B294" t="inlineStr">
        <is>
          <t>TTL</t>
        </is>
      </c>
      <c r="C294" t="inlineStr">
        <is>
          <t>Others</t>
        </is>
      </c>
      <c r="D294" t="inlineStr">
        <is>
          <t>Trade Tower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30</v>
      </c>
      <c r="J294" s="4" t="n">
        <v>0.3</v>
      </c>
      <c r="K294" s="4" t="n">
        <v>0.33</v>
      </c>
      <c r="L294" s="4" t="n">
        <v>35</v>
      </c>
      <c r="M294" s="5" t="n">
        <v>906</v>
      </c>
      <c r="N294" s="6" t="n">
        <v>32022</v>
      </c>
      <c r="O294" s="4" t="n">
        <v>-0.5488474204171201</v>
      </c>
      <c r="P294" s="4" t="n">
        <v>-1.852453688657785</v>
      </c>
      <c r="Q294" s="4" t="n">
        <v>-3.101604278074865</v>
      </c>
      <c r="R294" s="4" t="n">
        <v>-1.199563794983638</v>
      </c>
      <c r="S294" s="4" t="n">
        <v>1.912260967379087</v>
      </c>
      <c r="T294" s="4" t="n">
        <v>-0.439560439560438</v>
      </c>
      <c r="U294" s="4" t="n">
        <v>-4.228329809725162</v>
      </c>
      <c r="V294" s="4" t="n">
        <v>-10.82677165354331</v>
      </c>
      <c r="W294" s="5" t="n">
        <v>941.2714285714285</v>
      </c>
      <c r="X294" s="5" t="n">
        <v>928.3900000000001</v>
      </c>
      <c r="Y294" s="5" t="n">
        <v>910.2866666666667</v>
      </c>
      <c r="Z294" s="5" t="n">
        <v>942.2533333333334</v>
      </c>
      <c r="AA294" s="5" t="n">
        <v>1018</v>
      </c>
      <c r="AB294" s="5" t="n">
        <v>1018</v>
      </c>
      <c r="AC294" s="5" t="n">
        <v>900.1</v>
      </c>
      <c r="AD294" s="5" t="n">
        <v>846</v>
      </c>
      <c r="AE294" s="6" t="n">
        <v>46416</v>
      </c>
      <c r="AF294" s="6" t="n">
        <v>44940.26666666667</v>
      </c>
      <c r="AG294" s="4" t="n">
        <v>0.5426356589147296</v>
      </c>
      <c r="AH294" s="4" t="n">
        <v>42.22857142857143</v>
      </c>
      <c r="AI294" s="4" t="n">
        <v>4.660990223904127</v>
      </c>
      <c r="AJ294" s="4" t="n">
        <v>38.23999999999999</v>
      </c>
      <c r="AK294" s="4" t="n">
        <v>4.220750551876375</v>
      </c>
      <c r="AL294" t="inlineStr">
        <is>
          <t>HIGH</t>
        </is>
      </c>
      <c r="AM294" t="inlineStr">
        <is>
          <t>SMALL</t>
        </is>
      </c>
      <c r="AN294" s="4" t="n">
        <v>-1.005273410770735</v>
      </c>
      <c r="AO294" s="4" t="n">
        <v>-0.4201447902733083</v>
      </c>
      <c r="AP294" t="inlineStr">
        <is>
          <t>HEALTHY</t>
        </is>
      </c>
      <c r="AQ294" s="4" t="n">
        <v>-15.3035714285714</v>
      </c>
      <c r="AR294" s="4" t="n">
        <v>0.8877990222871043</v>
      </c>
      <c r="AS294" t="inlineStr">
        <is>
          <t>DOWN</t>
        </is>
      </c>
      <c r="AT294" t="b">
        <v>0</v>
      </c>
      <c r="AU294" t="b">
        <v>0</v>
      </c>
      <c r="AV294" s="3" t="n">
        <v>51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40</v>
      </c>
      <c r="BC294" s="3" t="n">
        <v>45</v>
      </c>
      <c r="BD294" s="3" t="n">
        <v>50</v>
      </c>
      <c r="BE294" s="3" t="n">
        <v>0</v>
      </c>
      <c r="BF294" s="3" t="n">
        <v>0</v>
      </c>
      <c r="BG294" s="3" t="n">
        <v>0</v>
      </c>
      <c r="BH294" t="b">
        <v>0</v>
      </c>
      <c r="BI294" t="b">
        <v>0</v>
      </c>
      <c r="BJ294" t="b">
        <v>0</v>
      </c>
      <c r="BK294" t="inlineStr">
        <is>
          <t>NEUTRAL</t>
        </is>
      </c>
      <c r="BL294" t="inlineStr"/>
      <c r="BM294" t="inlineStr">
        <is>
          <t>MA7&gt;MA10</t>
        </is>
      </c>
    </row>
    <row r="295">
      <c r="A295" s="2" t="n">
        <v>46098</v>
      </c>
      <c r="B295" t="inlineStr">
        <is>
          <t>ULBSL</t>
        </is>
      </c>
      <c r="C295" t="inlineStr">
        <is>
          <t>Microfinance</t>
        </is>
      </c>
      <c r="D295" t="inlineStr">
        <is>
          <t>Upakar Laghubitta Bittiya Sanstha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30</v>
      </c>
      <c r="J295" s="4" t="n">
        <v>0.3</v>
      </c>
      <c r="K295" s="4" t="n">
        <v>0.33</v>
      </c>
      <c r="L295" s="4" t="n">
        <v>35</v>
      </c>
      <c r="M295" s="5" t="n">
        <v>3248</v>
      </c>
      <c r="N295" s="6" t="n">
        <v>515</v>
      </c>
      <c r="O295" s="4" t="n">
        <v>-1.246579507449075</v>
      </c>
      <c r="P295" s="4" t="n">
        <v>-1.575757575757575</v>
      </c>
      <c r="Q295" s="4" t="n">
        <v>-0.6727828746177389</v>
      </c>
      <c r="R295" s="4" t="n">
        <v>1.341653666146647</v>
      </c>
      <c r="S295" s="4" t="n">
        <v>2.590018951358175</v>
      </c>
      <c r="T295" s="4" t="n">
        <v>0.6195786864931829</v>
      </c>
      <c r="U295" s="4" t="n">
        <v>-0.9423892158955782</v>
      </c>
      <c r="V295" s="4" t="n">
        <v>-3.333333333333333</v>
      </c>
      <c r="W295" s="5" t="n">
        <v>3303.142857142857</v>
      </c>
      <c r="X295" s="5" t="n">
        <v>3261.5</v>
      </c>
      <c r="Y295" s="5" t="n">
        <v>3232.066666666667</v>
      </c>
      <c r="Z295" s="5" t="n">
        <v>3250.726666666667</v>
      </c>
      <c r="AA295" s="5" t="n">
        <v>3468</v>
      </c>
      <c r="AB295" s="5" t="n">
        <v>3468</v>
      </c>
      <c r="AC295" s="5" t="n">
        <v>3157</v>
      </c>
      <c r="AD295" s="5" t="n">
        <v>3050</v>
      </c>
      <c r="AE295" s="6" t="n">
        <v>924.2857142857143</v>
      </c>
      <c r="AF295" s="6" t="n">
        <v>743.2666666666667</v>
      </c>
      <c r="AG295" s="4" t="n">
        <v>0.5111111111111111</v>
      </c>
      <c r="AH295" s="4" t="n">
        <v>210.4142857142857</v>
      </c>
      <c r="AI295" s="4" t="n">
        <v>6.478272343420126</v>
      </c>
      <c r="AJ295" s="4" t="n">
        <v>150.3333333333333</v>
      </c>
      <c r="AK295" s="4" t="n">
        <v>4.628489326765188</v>
      </c>
      <c r="AL295" t="inlineStr">
        <is>
          <t>HIGH</t>
        </is>
      </c>
      <c r="AM295" t="inlineStr">
        <is>
          <t>SMALL</t>
        </is>
      </c>
      <c r="AN295" s="4" t="n">
        <v>-1.048965974384188</v>
      </c>
      <c r="AO295" s="4" t="n">
        <v>-0.5429737204768872</v>
      </c>
      <c r="AP295" t="inlineStr">
        <is>
          <t>HEALTHY</t>
        </is>
      </c>
      <c r="AQ295" s="4" t="n">
        <v>-19.21428571428547</v>
      </c>
      <c r="AR295" s="4" t="n">
        <v>0.6234470042906624</v>
      </c>
      <c r="AS295" t="inlineStr">
        <is>
          <t>DOWN</t>
        </is>
      </c>
      <c r="AT295" t="b">
        <v>1</v>
      </c>
      <c r="AU295" t="b">
        <v>0</v>
      </c>
      <c r="AV295" s="3" t="n">
        <v>55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60</v>
      </c>
      <c r="BC295" s="3" t="n">
        <v>45</v>
      </c>
      <c r="BD295" s="3" t="n">
        <v>50</v>
      </c>
      <c r="BE295" s="3" t="n">
        <v>4</v>
      </c>
      <c r="BF295" s="3" t="n">
        <v>0</v>
      </c>
      <c r="BG295" s="3" t="n">
        <v>1</v>
      </c>
      <c r="BH295" t="b">
        <v>1</v>
      </c>
      <c r="BI295" t="b">
        <v>0</v>
      </c>
      <c r="BJ295" t="b">
        <v>1</v>
      </c>
      <c r="BK295" t="inlineStr">
        <is>
          <t>SHAKEOUT</t>
        </is>
      </c>
      <c r="BL295" t="inlineStr">
        <is>
          <t>Acc≥60 on 4/4 days; Shake≥70 on 1/3 days</t>
        </is>
      </c>
      <c r="BM295" t="inlineStr">
        <is>
          <t>MA7&gt;MA10, sentiment:shakeout</t>
        </is>
      </c>
    </row>
    <row r="296">
      <c r="A296" s="2" t="n">
        <v>46098</v>
      </c>
      <c r="B296" t="inlineStr">
        <is>
          <t>SBI</t>
        </is>
      </c>
      <c r="C296" t="inlineStr">
        <is>
          <t>Commercial Bank</t>
        </is>
      </c>
      <c r="D296" t="inlineStr">
        <is>
          <t>Nepal SBI Bank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30</v>
      </c>
      <c r="J296" s="4" t="n">
        <v>0.3</v>
      </c>
      <c r="K296" s="4" t="n">
        <v>0.32</v>
      </c>
      <c r="L296" s="4" t="n">
        <v>35</v>
      </c>
      <c r="M296" s="5" t="n">
        <v>413.4</v>
      </c>
      <c r="N296" s="6" t="n">
        <v>6619</v>
      </c>
      <c r="O296" s="4" t="n">
        <v>-0.02418379685611427</v>
      </c>
      <c r="P296" s="4" t="n">
        <v>-1.336515513126502</v>
      </c>
      <c r="Q296" s="4" t="n">
        <v>-1.336515513126502</v>
      </c>
      <c r="R296" s="4" t="n">
        <v>1.075794621026893</v>
      </c>
      <c r="S296" s="4" t="n">
        <v>1.249081557678178</v>
      </c>
      <c r="T296" s="4" t="n">
        <v>2.580645161290307</v>
      </c>
      <c r="U296" s="4" t="n">
        <v>0.3398058252427116</v>
      </c>
      <c r="V296" s="4" t="n">
        <v>-0.3855421686747018</v>
      </c>
      <c r="W296" s="5" t="n">
        <v>420.8428571428572</v>
      </c>
      <c r="X296" s="5" t="n">
        <v>417.34</v>
      </c>
      <c r="Y296" s="5" t="n">
        <v>414.6333333333333</v>
      </c>
      <c r="Z296" s="5" t="n">
        <v>410.8233333333334</v>
      </c>
      <c r="AA296" s="5" t="n">
        <v>441</v>
      </c>
      <c r="AB296" s="5" t="n">
        <v>441</v>
      </c>
      <c r="AC296" s="5" t="n">
        <v>410</v>
      </c>
      <c r="AD296" s="5" t="n">
        <v>392</v>
      </c>
      <c r="AE296" s="6" t="n">
        <v>62499.28571428572</v>
      </c>
      <c r="AF296" s="6" t="n">
        <v>43701.6</v>
      </c>
      <c r="AG296" s="4" t="n">
        <v>0.5750000000000028</v>
      </c>
      <c r="AH296" s="4" t="n">
        <v>16.31428571428571</v>
      </c>
      <c r="AI296" s="4" t="n">
        <v>3.946368097311482</v>
      </c>
      <c r="AJ296" s="4" t="n">
        <v>15.30666666666666</v>
      </c>
      <c r="AK296" s="4" t="n">
        <v>3.702628608288975</v>
      </c>
      <c r="AL296" t="inlineStr">
        <is>
          <t>HIGH</t>
        </is>
      </c>
      <c r="AM296" t="inlineStr">
        <is>
          <t>SMALL</t>
        </is>
      </c>
      <c r="AN296" s="4" t="n">
        <v>-0.825425490999626</v>
      </c>
      <c r="AO296" s="4" t="n">
        <v>-0.9584772377964148</v>
      </c>
      <c r="AP296" t="inlineStr">
        <is>
          <t>HEALTHY</t>
        </is>
      </c>
      <c r="AQ296" s="4" t="n">
        <v>-3.457142857142869</v>
      </c>
      <c r="AR296" s="4" t="n">
        <v>0.6859900552292045</v>
      </c>
      <c r="AS296" t="inlineStr">
        <is>
          <t>DOWN</t>
        </is>
      </c>
      <c r="AT296" t="b">
        <v>0</v>
      </c>
      <c r="AU296" t="b">
        <v>0</v>
      </c>
      <c r="AV296" s="3" t="n">
        <v>69</v>
      </c>
      <c r="AW296" t="inlineStr">
        <is>
          <t>DIVERGENCE</t>
        </is>
      </c>
      <c r="AX296" t="b">
        <v>0</v>
      </c>
      <c r="AY296" t="b">
        <v>1</v>
      </c>
      <c r="AZ296" t="b">
        <v>0</v>
      </c>
      <c r="BA296" t="b">
        <v>0</v>
      </c>
      <c r="BB296" s="3" t="n">
        <v>40</v>
      </c>
      <c r="BC296" s="3" t="n">
        <v>65</v>
      </c>
      <c r="BD296" s="3" t="n">
        <v>50</v>
      </c>
      <c r="BE296" s="3" t="n">
        <v>3</v>
      </c>
      <c r="BF296" s="3" t="n">
        <v>1</v>
      </c>
      <c r="BG296" s="3" t="n">
        <v>0</v>
      </c>
      <c r="BH296" t="b">
        <v>1</v>
      </c>
      <c r="BI296" t="b">
        <v>0</v>
      </c>
      <c r="BJ296" t="b">
        <v>0</v>
      </c>
      <c r="BK296" t="inlineStr">
        <is>
          <t>ACCUMULATION</t>
        </is>
      </c>
      <c r="BL296" t="inlineStr">
        <is>
          <t>Acc≥60 on 3/4 days</t>
        </is>
      </c>
      <c r="BM296" t="inlineStr">
        <is>
          <t>MA7&gt;MA10, vol-price divergence, absorption, sentiment:accumulation</t>
        </is>
      </c>
    </row>
    <row r="297">
      <c r="A297" s="2" t="n">
        <v>46098</v>
      </c>
      <c r="B297" t="inlineStr">
        <is>
          <t>CITY</t>
        </is>
      </c>
      <c r="C297" t="inlineStr">
        <is>
          <t>Hotel and Tourism</t>
        </is>
      </c>
      <c r="D297" t="inlineStr">
        <is>
          <t>City Hotel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30</v>
      </c>
      <c r="J297" s="4" t="n">
        <v>0.3</v>
      </c>
      <c r="K297" s="4" t="n">
        <v>0.28</v>
      </c>
      <c r="L297" s="4" t="n">
        <v>32</v>
      </c>
      <c r="M297" s="5" t="n">
        <v>491</v>
      </c>
      <c r="N297" s="6" t="n">
        <v>13607</v>
      </c>
      <c r="O297" s="4" t="n">
        <v>0.4500818330605449</v>
      </c>
      <c r="P297" s="4" t="n">
        <v>-0.8080808080808133</v>
      </c>
      <c r="Q297" s="4" t="n">
        <v>-2.579365079365081</v>
      </c>
      <c r="R297" s="4" t="n">
        <v>0.6353761016601789</v>
      </c>
      <c r="S297" s="4" t="n">
        <v>4.24628450106157</v>
      </c>
      <c r="T297" s="4" t="n">
        <v>4.02542372881356</v>
      </c>
      <c r="U297" s="4" t="n">
        <v>-0.3854737269222919</v>
      </c>
      <c r="V297" s="4" t="n">
        <v>-1.464980935179616</v>
      </c>
      <c r="W297" s="5" t="n">
        <v>504.4857142857143</v>
      </c>
      <c r="X297" s="5" t="n">
        <v>496.41</v>
      </c>
      <c r="Y297" s="5" t="n">
        <v>487.6933333333333</v>
      </c>
      <c r="Z297" s="5" t="n">
        <v>486.95</v>
      </c>
      <c r="AA297" s="5" t="n">
        <v>540</v>
      </c>
      <c r="AB297" s="5" t="n">
        <v>540</v>
      </c>
      <c r="AC297" s="5" t="n">
        <v>484</v>
      </c>
      <c r="AD297" s="5" t="n">
        <v>465</v>
      </c>
      <c r="AE297" s="6" t="n">
        <v>16655</v>
      </c>
      <c r="AF297" s="6" t="n">
        <v>12026.26666666667</v>
      </c>
      <c r="AG297" s="4" t="n">
        <v>0.5</v>
      </c>
      <c r="AH297" s="4" t="n">
        <v>20.87142857142857</v>
      </c>
      <c r="AI297" s="4" t="n">
        <v>4.250800116380557</v>
      </c>
      <c r="AJ297" s="4" t="n">
        <v>14.96</v>
      </c>
      <c r="AK297" s="4" t="n">
        <v>3.046843177189404</v>
      </c>
      <c r="AL297" t="inlineStr">
        <is>
          <t>HIGH</t>
        </is>
      </c>
      <c r="AM297" t="inlineStr">
        <is>
          <t>SMALL</t>
        </is>
      </c>
      <c r="AN297" s="4" t="n">
        <v>-0.8242457596664415</v>
      </c>
      <c r="AO297" s="4" t="n">
        <v>-0.2261304363678319</v>
      </c>
      <c r="AP297" t="inlineStr">
        <is>
          <t>HEALTHY</t>
        </is>
      </c>
      <c r="AQ297" s="4" t="n">
        <v>-6.864285714285669</v>
      </c>
      <c r="AR297" s="4" t="n">
        <v>0.8214157380921884</v>
      </c>
      <c r="AS297" t="inlineStr">
        <is>
          <t>DOWN</t>
        </is>
      </c>
      <c r="AT297" t="b">
        <v>0</v>
      </c>
      <c r="AU297" t="b">
        <v>0</v>
      </c>
      <c r="AV297" s="3" t="n">
        <v>35</v>
      </c>
      <c r="AW297" t="inlineStr">
        <is>
          <t>DIVERGENCE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80</v>
      </c>
      <c r="BC297" s="3" t="n">
        <v>45</v>
      </c>
      <c r="BD297" s="3" t="n">
        <v>50</v>
      </c>
      <c r="BE297" s="3" t="n">
        <v>3</v>
      </c>
      <c r="BF297" s="3" t="n">
        <v>2</v>
      </c>
      <c r="BG297" s="3" t="n">
        <v>0</v>
      </c>
      <c r="BH297" t="b">
        <v>1</v>
      </c>
      <c r="BI297" t="b">
        <v>1</v>
      </c>
      <c r="BJ297" t="b">
        <v>0</v>
      </c>
      <c r="BK297" t="inlineStr">
        <is>
          <t>DISTRIBUTION</t>
        </is>
      </c>
      <c r="BL297" t="inlineStr">
        <is>
          <t>Acc≥60 on 3/4 days; Dist≥60 on 2/4 days</t>
        </is>
      </c>
      <c r="BM297" t="inlineStr">
        <is>
          <t>MA7&gt;MA10, vol-price divergence, sentiment:distribution</t>
        </is>
      </c>
    </row>
    <row r="298">
      <c r="A298" s="2" t="n">
        <v>46098</v>
      </c>
      <c r="B298" t="inlineStr">
        <is>
          <t>CKHL</t>
        </is>
      </c>
      <c r="C298" t="inlineStr">
        <is>
          <t>Hydropower</t>
        </is>
      </c>
      <c r="D298" t="inlineStr">
        <is>
          <t>Chirkhwa Hydro Power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30</v>
      </c>
      <c r="J298" s="4" t="n">
        <v>0.3</v>
      </c>
      <c r="K298" s="4" t="n">
        <v>0.28</v>
      </c>
      <c r="L298" s="4" t="n">
        <v>32</v>
      </c>
      <c r="M298" s="5" t="n">
        <v>723.8</v>
      </c>
      <c r="N298" s="6" t="n">
        <v>7904</v>
      </c>
      <c r="O298" s="4" t="n">
        <v>-1.924119241192424</v>
      </c>
      <c r="P298" s="4" t="n">
        <v>2.159491884262521</v>
      </c>
      <c r="Q298" s="4" t="n">
        <v>0.249307479224381</v>
      </c>
      <c r="R298" s="4" t="n">
        <v>0.1106500691562928</v>
      </c>
      <c r="S298" s="4" t="n">
        <v>5.973645680819906</v>
      </c>
      <c r="T298" s="4" t="n">
        <v>3.547925608011449</v>
      </c>
      <c r="U298" s="4" t="n">
        <v>-3.621837549933427</v>
      </c>
      <c r="V298" s="4" t="n">
        <v>1.032942490228916</v>
      </c>
      <c r="W298" s="5" t="n">
        <v>729.7571428571428</v>
      </c>
      <c r="X298" s="5" t="n">
        <v>719.9299999999999</v>
      </c>
      <c r="Y298" s="5" t="n">
        <v>707.4266666666666</v>
      </c>
      <c r="Z298" s="5" t="n">
        <v>718.2800000000001</v>
      </c>
      <c r="AA298" s="5" t="n">
        <v>780</v>
      </c>
      <c r="AB298" s="5" t="n">
        <v>780</v>
      </c>
      <c r="AC298" s="5" t="n">
        <v>695.2</v>
      </c>
      <c r="AD298" s="5" t="n">
        <v>661.3</v>
      </c>
      <c r="AE298" s="6" t="n">
        <v>8618.285714285714</v>
      </c>
      <c r="AF298" s="6" t="n">
        <v>8715.466666666667</v>
      </c>
      <c r="AG298" s="4" t="n">
        <v>0.523076923076924</v>
      </c>
      <c r="AH298" s="4" t="n">
        <v>51.8142857142857</v>
      </c>
      <c r="AI298" s="4" t="n">
        <v>7.158646824300309</v>
      </c>
      <c r="AJ298" s="4" t="n">
        <v>44.21333333333333</v>
      </c>
      <c r="AK298" s="4" t="n">
        <v>6.108501427650356</v>
      </c>
      <c r="AL298" t="inlineStr">
        <is>
          <t>HIGH</t>
        </is>
      </c>
      <c r="AM298" t="inlineStr">
        <is>
          <t>SMALL</t>
        </is>
      </c>
      <c r="AN298" s="4" t="n">
        <v>-0.326917947764173</v>
      </c>
      <c r="AO298" s="4" t="n">
        <v>-0.1048854757974209</v>
      </c>
      <c r="AP298" t="inlineStr">
        <is>
          <t>HEALTHY</t>
        </is>
      </c>
      <c r="AQ298" s="4" t="n">
        <v>-4.289285714285739</v>
      </c>
      <c r="AR298" s="4" t="n">
        <v>0.2585700569484743</v>
      </c>
      <c r="AS298" t="inlineStr">
        <is>
          <t>DOWN</t>
        </is>
      </c>
      <c r="AT298" t="b">
        <v>0</v>
      </c>
      <c r="AU298" t="b">
        <v>0</v>
      </c>
      <c r="AV298" s="3" t="n">
        <v>32</v>
      </c>
      <c r="AW298" t="inlineStr">
        <is>
          <t>DIVERGENCE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40</v>
      </c>
      <c r="BC298" s="3" t="n">
        <v>45</v>
      </c>
      <c r="BD298" s="3" t="n">
        <v>0</v>
      </c>
      <c r="BE298" s="3" t="n">
        <v>0</v>
      </c>
      <c r="BF298" s="3" t="n">
        <v>1</v>
      </c>
      <c r="BG298" s="3" t="n">
        <v>0</v>
      </c>
      <c r="BH298" t="b">
        <v>0</v>
      </c>
      <c r="BI298" t="b">
        <v>0</v>
      </c>
      <c r="BJ298" t="b">
        <v>0</v>
      </c>
      <c r="BK298" t="inlineStr">
        <is>
          <t>NEUTRAL</t>
        </is>
      </c>
      <c r="BL298" t="inlineStr"/>
      <c r="BM298" t="inlineStr">
        <is>
          <t>MA7&gt;MA10, vol-price divergence</t>
        </is>
      </c>
    </row>
    <row r="299">
      <c r="A299" s="2" t="n">
        <v>46098</v>
      </c>
      <c r="B299" t="inlineStr">
        <is>
          <t>GMFBS</t>
        </is>
      </c>
      <c r="C299" t="inlineStr">
        <is>
          <t>Microfinance</t>
        </is>
      </c>
      <c r="D299" t="inlineStr">
        <is>
          <t>Ganapati Laghubitta Bittiya Sanstha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30</v>
      </c>
      <c r="J299" s="4" t="n">
        <v>0.3</v>
      </c>
      <c r="K299" s="4" t="n">
        <v>0.28</v>
      </c>
      <c r="L299" s="4" t="n">
        <v>32</v>
      </c>
      <c r="M299" s="5" t="n">
        <v>1446.9</v>
      </c>
      <c r="N299" s="6" t="n">
        <v>811</v>
      </c>
      <c r="O299" s="4" t="n">
        <v>-1.437329700272472</v>
      </c>
      <c r="P299" s="4" t="n">
        <v>-0.2137931034482676</v>
      </c>
      <c r="Q299" s="4" t="n">
        <v>-0.5908622466506253</v>
      </c>
      <c r="R299" s="4" t="n">
        <v>1.894366197183106</v>
      </c>
      <c r="S299" s="4" t="n">
        <v>0.479166666666675</v>
      </c>
      <c r="T299" s="4" t="n">
        <v>-3.152610441767068</v>
      </c>
      <c r="U299" s="4" t="n">
        <v>-1.571428571428568</v>
      </c>
      <c r="V299" s="4" t="n">
        <v>-4.809210526315788</v>
      </c>
      <c r="W299" s="5" t="n">
        <v>1466.557142857143</v>
      </c>
      <c r="X299" s="5" t="n">
        <v>1449.79</v>
      </c>
      <c r="Y299" s="5" t="n">
        <v>1447.8</v>
      </c>
      <c r="Z299" s="5" t="n">
        <v>1461.623333333333</v>
      </c>
      <c r="AA299" s="5" t="n">
        <v>1536</v>
      </c>
      <c r="AB299" s="5" t="n">
        <v>1536</v>
      </c>
      <c r="AC299" s="5" t="n">
        <v>1431</v>
      </c>
      <c r="AD299" s="5" t="n">
        <v>1385.1</v>
      </c>
      <c r="AE299" s="6" t="n">
        <v>1340.714285714286</v>
      </c>
      <c r="AF299" s="6" t="n">
        <v>1198.8</v>
      </c>
      <c r="AG299" s="4" t="n">
        <v>0.8247422680412333</v>
      </c>
      <c r="AH299" s="4" t="n">
        <v>50.18571428571431</v>
      </c>
      <c r="AI299" s="4" t="n">
        <v>3.468499155830691</v>
      </c>
      <c r="AJ299" s="4" t="n">
        <v>56.34666666666669</v>
      </c>
      <c r="AK299" s="4" t="n">
        <v>3.894302762227289</v>
      </c>
      <c r="AL299" t="inlineStr">
        <is>
          <t>HIGH</t>
        </is>
      </c>
      <c r="AM299" t="inlineStr">
        <is>
          <t>SMALL</t>
        </is>
      </c>
      <c r="AN299" s="4" t="n">
        <v>-0.6275436546319191</v>
      </c>
      <c r="AO299" s="4" t="n">
        <v>-0.3404527579632117</v>
      </c>
      <c r="AP299" t="inlineStr">
        <is>
          <t>HEALTHY</t>
        </is>
      </c>
      <c r="AQ299" s="4" t="n">
        <v>-8.742857142857124</v>
      </c>
      <c r="AR299" s="4" t="n">
        <v>0.3635470648357819</v>
      </c>
      <c r="AS299" t="inlineStr">
        <is>
          <t>DOWN</t>
        </is>
      </c>
      <c r="AT299" t="b">
        <v>0</v>
      </c>
      <c r="AU299" t="b">
        <v>0</v>
      </c>
      <c r="AV299" s="3" t="n">
        <v>73</v>
      </c>
      <c r="AW299" t="inlineStr">
        <is>
          <t>DIVERGENCE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20</v>
      </c>
      <c r="BC299" s="3" t="n">
        <v>65</v>
      </c>
      <c r="BD299" s="3" t="n">
        <v>0</v>
      </c>
      <c r="BE299" s="3" t="n">
        <v>1</v>
      </c>
      <c r="BF299" s="3" t="n">
        <v>1</v>
      </c>
      <c r="BG299" s="3" t="n">
        <v>0</v>
      </c>
      <c r="BH299" t="b">
        <v>0</v>
      </c>
      <c r="BI299" t="b">
        <v>0</v>
      </c>
      <c r="BJ299" t="b">
        <v>0</v>
      </c>
      <c r="BK299" t="inlineStr">
        <is>
          <t>NEUTRAL</t>
        </is>
      </c>
      <c r="BL299" t="inlineStr"/>
      <c r="BM299" t="inlineStr">
        <is>
          <t>MA7&gt;MA10, vol-price divergence</t>
        </is>
      </c>
    </row>
    <row r="300">
      <c r="A300" s="2" t="n">
        <v>46098</v>
      </c>
      <c r="B300" t="inlineStr">
        <is>
          <t>HATHY</t>
        </is>
      </c>
      <c r="C300" t="inlineStr">
        <is>
          <t>Investment</t>
        </is>
      </c>
      <c r="D300" t="inlineStr">
        <is>
          <t>Hathway Investment Nepal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0.28</v>
      </c>
      <c r="L300" s="4" t="n">
        <v>32</v>
      </c>
      <c r="M300" s="5" t="n">
        <v>926</v>
      </c>
      <c r="N300" s="6" t="n">
        <v>6693</v>
      </c>
      <c r="O300" s="4" t="n">
        <v>-0.7502679528403</v>
      </c>
      <c r="P300" s="4" t="n">
        <v>-1.489361702127656</v>
      </c>
      <c r="Q300" s="4" t="n">
        <v>-2.526315789473688</v>
      </c>
      <c r="R300" s="4" t="n">
        <v>0.7616974972796564</v>
      </c>
      <c r="S300" s="4" t="n">
        <v>2.660753880266076</v>
      </c>
      <c r="T300" s="4" t="n">
        <v>2.083563002976518</v>
      </c>
      <c r="U300" s="4" t="n">
        <v>-3.036649214659681</v>
      </c>
      <c r="V300" s="4" t="n">
        <v>-6.464646464646462</v>
      </c>
      <c r="W300" s="5" t="n">
        <v>952.2142857142857</v>
      </c>
      <c r="X300" s="5" t="n">
        <v>939.25</v>
      </c>
      <c r="Y300" s="5" t="n">
        <v>924.76</v>
      </c>
      <c r="Z300" s="5" t="n">
        <v>926.2733333333332</v>
      </c>
      <c r="AA300" s="5" t="n">
        <v>1005</v>
      </c>
      <c r="AB300" s="5" t="n">
        <v>1005</v>
      </c>
      <c r="AC300" s="5" t="n">
        <v>920.1</v>
      </c>
      <c r="AD300" s="5" t="n">
        <v>885</v>
      </c>
      <c r="AE300" s="6" t="n">
        <v>12400.85714285714</v>
      </c>
      <c r="AF300" s="6" t="n">
        <v>10070.26666666667</v>
      </c>
      <c r="AG300" s="4" t="n">
        <v>0.6793478260869573</v>
      </c>
      <c r="AH300" s="4" t="n">
        <v>38.29999999999999</v>
      </c>
      <c r="AI300" s="4" t="n">
        <v>4.136069114470837</v>
      </c>
      <c r="AJ300" s="4" t="n">
        <v>26.17333333333333</v>
      </c>
      <c r="AK300" s="4" t="n">
        <v>2.826493880489557</v>
      </c>
      <c r="AL300" t="inlineStr">
        <is>
          <t>HIGH</t>
        </is>
      </c>
      <c r="AM300" t="inlineStr">
        <is>
          <t>SMALL</t>
        </is>
      </c>
      <c r="AN300" s="4" t="n">
        <v>-1.102042474222229</v>
      </c>
      <c r="AO300" s="4" t="n">
        <v>-0.4379194937879286</v>
      </c>
      <c r="AP300" t="inlineStr">
        <is>
          <t>HEALTHY</t>
        </is>
      </c>
      <c r="AQ300" s="4" t="n">
        <v>-10.48214285714289</v>
      </c>
      <c r="AR300" s="4" t="n">
        <v>0.9062072629342086</v>
      </c>
      <c r="AS300" t="inlineStr">
        <is>
          <t>DOWN</t>
        </is>
      </c>
      <c r="AT300" t="b">
        <v>1</v>
      </c>
      <c r="AU300" t="b">
        <v>0</v>
      </c>
      <c r="AV300" s="3" t="n">
        <v>77</v>
      </c>
      <c r="AW300" t="inlineStr">
        <is>
          <t>DIVERGENCE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40</v>
      </c>
      <c r="BC300" s="3" t="n">
        <v>65</v>
      </c>
      <c r="BD300" s="3" t="n">
        <v>0</v>
      </c>
      <c r="BE300" s="3" t="n">
        <v>1</v>
      </c>
      <c r="BF300" s="3" t="n">
        <v>1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MA7&gt;MA10, vol-price divergence</t>
        </is>
      </c>
    </row>
    <row r="301">
      <c r="A301" s="2" t="n">
        <v>46098</v>
      </c>
      <c r="B301" t="inlineStr">
        <is>
          <t>HDL</t>
        </is>
      </c>
      <c r="C301" t="inlineStr">
        <is>
          <t>Manufacturing and Processing</t>
        </is>
      </c>
      <c r="D301" t="inlineStr">
        <is>
          <t>Himalayan Distillery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30</v>
      </c>
      <c r="J301" s="4" t="n">
        <v>0.3</v>
      </c>
      <c r="K301" s="4" t="n">
        <v>0.28</v>
      </c>
      <c r="L301" s="4" t="n">
        <v>32</v>
      </c>
      <c r="M301" s="5" t="n">
        <v>1182</v>
      </c>
      <c r="N301" s="6" t="n">
        <v>49794</v>
      </c>
      <c r="O301" s="4" t="n">
        <v>-0.6722689075630228</v>
      </c>
      <c r="P301" s="4" t="n">
        <v>-1.500000000000001</v>
      </c>
      <c r="Q301" s="4" t="n">
        <v>-1.500000000000001</v>
      </c>
      <c r="R301" s="4" t="n">
        <v>2.002071108042802</v>
      </c>
      <c r="S301" s="4" t="n">
        <v>3.866432337434089</v>
      </c>
      <c r="T301" s="4" t="n">
        <v>3.893820866660813</v>
      </c>
      <c r="U301" s="4" t="n">
        <v>3.41207349081365</v>
      </c>
      <c r="V301" s="4" t="n">
        <v>1.546391752577314</v>
      </c>
      <c r="W301" s="5" t="n">
        <v>1209.571428571429</v>
      </c>
      <c r="X301" s="5" t="n">
        <v>1191.09</v>
      </c>
      <c r="Y301" s="5" t="n">
        <v>1172.426666666667</v>
      </c>
      <c r="Z301" s="5" t="n">
        <v>1158.59</v>
      </c>
      <c r="AA301" s="5" t="n">
        <v>1292</v>
      </c>
      <c r="AB301" s="5" t="n">
        <v>1292</v>
      </c>
      <c r="AC301" s="5" t="n">
        <v>1180.1</v>
      </c>
      <c r="AD301" s="5" t="n">
        <v>1128</v>
      </c>
      <c r="AE301" s="6" t="n">
        <v>85300.85714285714</v>
      </c>
      <c r="AF301" s="6" t="n">
        <v>64706.93333333333</v>
      </c>
      <c r="AG301" s="4" t="n">
        <v>0.6449704142011854</v>
      </c>
      <c r="AH301" s="4" t="n">
        <v>45.15714285714288</v>
      </c>
      <c r="AI301" s="4" t="n">
        <v>3.820401256949479</v>
      </c>
      <c r="AJ301" s="4" t="n">
        <v>29.82000000000001</v>
      </c>
      <c r="AK301" s="4" t="n">
        <v>2.522842639593907</v>
      </c>
      <c r="AL301" t="inlineStr">
        <is>
          <t>HIGH</t>
        </is>
      </c>
      <c r="AM301" t="inlineStr">
        <is>
          <t>SMALL</t>
        </is>
      </c>
      <c r="AN301" s="4" t="n">
        <v>-0.9270029705130411</v>
      </c>
      <c r="AO301" s="4" t="n">
        <v>-0.4179859674871969</v>
      </c>
      <c r="AP301" t="inlineStr">
        <is>
          <t>HEALTHY</t>
        </is>
      </c>
      <c r="AQ301" s="4" t="n">
        <v>-11.92857142857143</v>
      </c>
      <c r="AR301" s="4" t="n">
        <v>0.7506325025569254</v>
      </c>
      <c r="AS301" t="inlineStr">
        <is>
          <t>DOWN</t>
        </is>
      </c>
      <c r="AT301" t="b">
        <v>0</v>
      </c>
      <c r="AU301" t="b">
        <v>0</v>
      </c>
      <c r="AV301" s="3" t="n">
        <v>73</v>
      </c>
      <c r="AW301" t="inlineStr">
        <is>
          <t>DIVERGENCE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65</v>
      </c>
      <c r="BD301" s="3" t="n">
        <v>0</v>
      </c>
      <c r="BE301" s="3" t="n">
        <v>4</v>
      </c>
      <c r="BF301" s="3" t="n">
        <v>2</v>
      </c>
      <c r="BG301" s="3" t="n">
        <v>0</v>
      </c>
      <c r="BH301" t="b">
        <v>1</v>
      </c>
      <c r="BI301" t="b">
        <v>1</v>
      </c>
      <c r="BJ301" t="b">
        <v>0</v>
      </c>
      <c r="BK301" t="inlineStr">
        <is>
          <t>DISTRIBUTION</t>
        </is>
      </c>
      <c r="BL301" t="inlineStr">
        <is>
          <t>Acc≥60 on 4/4 days; Dist≥60 on 2/4 days</t>
        </is>
      </c>
      <c r="BM301" t="inlineStr">
        <is>
          <t>MA7&gt;MA10, vol-price divergence, sentiment:distribution</t>
        </is>
      </c>
    </row>
    <row r="302">
      <c r="A302" s="2" t="n">
        <v>46098</v>
      </c>
      <c r="B302" t="inlineStr">
        <is>
          <t>MEN</t>
        </is>
      </c>
      <c r="C302" t="inlineStr">
        <is>
          <t>Hydropower</t>
        </is>
      </c>
      <c r="D302" t="inlineStr">
        <is>
          <t>Mountain Energy Nepal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30</v>
      </c>
      <c r="J302" s="4" t="n">
        <v>0.3</v>
      </c>
      <c r="K302" s="4" t="n">
        <v>0.28</v>
      </c>
      <c r="L302" s="4" t="n">
        <v>32</v>
      </c>
      <c r="M302" s="5" t="n">
        <v>616</v>
      </c>
      <c r="N302" s="6" t="n">
        <v>38215</v>
      </c>
      <c r="O302" s="4" t="n">
        <v>0.01623640201331433</v>
      </c>
      <c r="P302" s="4" t="n">
        <v>-0.9487055796751798</v>
      </c>
      <c r="Q302" s="4" t="n">
        <v>-1.392668480870829</v>
      </c>
      <c r="R302" s="4" t="n">
        <v>2.838063439065119</v>
      </c>
      <c r="S302" s="4" t="n">
        <v>6.188588174452669</v>
      </c>
      <c r="T302" s="4" t="n">
        <v>6.390328151986191</v>
      </c>
      <c r="U302" s="4" t="n">
        <v>5.281148521620227</v>
      </c>
      <c r="V302" s="4" t="n">
        <v>0.6535947712418277</v>
      </c>
      <c r="W302" s="5" t="n">
        <v>626.3285714285714</v>
      </c>
      <c r="X302" s="5" t="n">
        <v>616.3299999999999</v>
      </c>
      <c r="Y302" s="5" t="n">
        <v>602.8133333333334</v>
      </c>
      <c r="Z302" s="5" t="n">
        <v>594.9266666666666</v>
      </c>
      <c r="AA302" s="5" t="n">
        <v>655</v>
      </c>
      <c r="AB302" s="5" t="n">
        <v>655</v>
      </c>
      <c r="AC302" s="5" t="n">
        <v>609</v>
      </c>
      <c r="AD302" s="5" t="n">
        <v>569.7</v>
      </c>
      <c r="AE302" s="6" t="n">
        <v>83058.85714285714</v>
      </c>
      <c r="AF302" s="6" t="n">
        <v>58951.53333333333</v>
      </c>
      <c r="AG302" s="4" t="n">
        <v>0.3846153846153869</v>
      </c>
      <c r="AH302" s="4" t="n">
        <v>22.11428571428572</v>
      </c>
      <c r="AI302" s="4" t="n">
        <v>3.5899814471243</v>
      </c>
      <c r="AJ302" s="4" t="n">
        <v>16.08666666666666</v>
      </c>
      <c r="AK302" s="4" t="n">
        <v>2.611471861471855</v>
      </c>
      <c r="AL302" t="inlineStr">
        <is>
          <t>HIGH</t>
        </is>
      </c>
      <c r="AM302" t="inlineStr">
        <is>
          <t>SMALL</t>
        </is>
      </c>
      <c r="AN302" s="4" t="n">
        <v>-0.9184101755824656</v>
      </c>
      <c r="AO302" s="4" t="n">
        <v>-0.6265742612616202</v>
      </c>
      <c r="AP302" t="inlineStr">
        <is>
          <t>HEALTHY</t>
        </is>
      </c>
      <c r="AQ302" s="4" t="n">
        <v>-4.760714285714268</v>
      </c>
      <c r="AR302" s="4" t="n">
        <v>0.8362649144010343</v>
      </c>
      <c r="AS302" t="inlineStr">
        <is>
          <t>DOWN</t>
        </is>
      </c>
      <c r="AT302" t="b">
        <v>0</v>
      </c>
      <c r="AU302" t="b">
        <v>0</v>
      </c>
      <c r="AV302" s="3" t="n">
        <v>40</v>
      </c>
      <c r="AW302" t="inlineStr">
        <is>
          <t>DIVERGENCE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100</v>
      </c>
      <c r="BC302" s="3" t="n">
        <v>25</v>
      </c>
      <c r="BD302" s="3" t="n">
        <v>80</v>
      </c>
      <c r="BE302" s="3" t="n">
        <v>4</v>
      </c>
      <c r="BF302" s="3" t="n">
        <v>0</v>
      </c>
      <c r="BG302" s="3" t="n">
        <v>1</v>
      </c>
      <c r="BH302" t="b">
        <v>1</v>
      </c>
      <c r="BI302" t="b">
        <v>0</v>
      </c>
      <c r="BJ302" t="b">
        <v>1</v>
      </c>
      <c r="BK302" t="inlineStr">
        <is>
          <t>SHAKEOUT</t>
        </is>
      </c>
      <c r="BL302" t="inlineStr">
        <is>
          <t>Acc≥60 on 4/4 days; Shake≥70 on 1/3 days</t>
        </is>
      </c>
      <c r="BM302" t="inlineStr">
        <is>
          <t>MA7&gt;MA10, vol-price divergence, sentiment:shakeout</t>
        </is>
      </c>
    </row>
    <row r="303">
      <c r="A303" s="2" t="n">
        <v>46098</v>
      </c>
      <c r="B303" t="inlineStr">
        <is>
          <t>NABIL</t>
        </is>
      </c>
      <c r="C303" t="inlineStr">
        <is>
          <t>Commercial Bank</t>
        </is>
      </c>
      <c r="D303" t="inlineStr">
        <is>
          <t>Nabil Bank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30</v>
      </c>
      <c r="J303" s="4" t="n">
        <v>0.3</v>
      </c>
      <c r="K303" s="4" t="n">
        <v>0.28</v>
      </c>
      <c r="L303" s="4" t="n">
        <v>32</v>
      </c>
      <c r="M303" s="5" t="n">
        <v>525.8</v>
      </c>
      <c r="N303" s="6" t="n">
        <v>47099</v>
      </c>
      <c r="O303" s="4" t="n">
        <v>0.5353728489483567</v>
      </c>
      <c r="P303" s="4" t="n">
        <v>-0.8859566446748457</v>
      </c>
      <c r="Q303" s="4" t="n">
        <v>-0.6049149338374415</v>
      </c>
      <c r="R303" s="4" t="n">
        <v>4.32539682539681</v>
      </c>
      <c r="S303" s="4" t="n">
        <v>6.00806451612903</v>
      </c>
      <c r="T303" s="4" t="n">
        <v>5.603534846354696</v>
      </c>
      <c r="U303" s="4" t="n">
        <v>5.476429287863582</v>
      </c>
      <c r="V303" s="4" t="n">
        <v>5.752212389380529</v>
      </c>
      <c r="W303" s="5" t="n">
        <v>531.0142857142857</v>
      </c>
      <c r="X303" s="5" t="n">
        <v>521.8</v>
      </c>
      <c r="Y303" s="5" t="n">
        <v>513.16</v>
      </c>
      <c r="Z303" s="5" t="n">
        <v>504.9433333333334</v>
      </c>
      <c r="AA303" s="5" t="n">
        <v>555</v>
      </c>
      <c r="AB303" s="5" t="n">
        <v>555</v>
      </c>
      <c r="AC303" s="5" t="n">
        <v>514</v>
      </c>
      <c r="AD303" s="5" t="n">
        <v>490</v>
      </c>
      <c r="AE303" s="6" t="n">
        <v>92484</v>
      </c>
      <c r="AF303" s="6" t="n">
        <v>69847.26666666666</v>
      </c>
      <c r="AG303" s="4" t="n">
        <v>0.6000000000000065</v>
      </c>
      <c r="AH303" s="4" t="n">
        <v>17.42857142857143</v>
      </c>
      <c r="AI303" s="4" t="n">
        <v>3.314676954844312</v>
      </c>
      <c r="AJ303" s="4" t="n">
        <v>11.31333333333333</v>
      </c>
      <c r="AK303" s="4" t="n">
        <v>2.151641942436918</v>
      </c>
      <c r="AL303" t="inlineStr">
        <is>
          <t>HIGH</t>
        </is>
      </c>
      <c r="AM303" t="inlineStr">
        <is>
          <t>SMALL</t>
        </is>
      </c>
      <c r="AN303" s="4" t="n">
        <v>-0.7257379187387634</v>
      </c>
      <c r="AO303" s="4" t="n">
        <v>-0.5376934639741988</v>
      </c>
      <c r="AP303" t="inlineStr">
        <is>
          <t>HEALTHY</t>
        </is>
      </c>
      <c r="AQ303" s="4" t="n">
        <v>-2.846428571428543</v>
      </c>
      <c r="AR303" s="4" t="n">
        <v>0.732448918407823</v>
      </c>
      <c r="AS303" t="inlineStr">
        <is>
          <t>DOWN</t>
        </is>
      </c>
      <c r="AT303" t="b">
        <v>0</v>
      </c>
      <c r="AU303" t="b">
        <v>0</v>
      </c>
      <c r="AV303" s="3" t="n">
        <v>72</v>
      </c>
      <c r="AW303" t="inlineStr">
        <is>
          <t>DIVERGENCE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80</v>
      </c>
      <c r="BC303" s="3" t="n">
        <v>20</v>
      </c>
      <c r="BD303" s="3" t="n">
        <v>0</v>
      </c>
      <c r="BE303" s="3" t="n">
        <v>3</v>
      </c>
      <c r="BF303" s="3" t="n">
        <v>1</v>
      </c>
      <c r="BG303" s="3" t="n">
        <v>0</v>
      </c>
      <c r="BH303" t="b">
        <v>1</v>
      </c>
      <c r="BI303" t="b">
        <v>0</v>
      </c>
      <c r="BJ303" t="b">
        <v>0</v>
      </c>
      <c r="BK303" t="inlineStr">
        <is>
          <t>ACCUMULATION</t>
        </is>
      </c>
      <c r="BL303" t="inlineStr">
        <is>
          <t>Acc≥60 on 3/4 days</t>
        </is>
      </c>
      <c r="BM303" t="inlineStr">
        <is>
          <t>MA7&gt;MA10, vol-price divergence, sentiment:accumulation</t>
        </is>
      </c>
    </row>
    <row r="304">
      <c r="A304" s="2" t="n">
        <v>46098</v>
      </c>
      <c r="B304" t="inlineStr">
        <is>
          <t>NRM</t>
        </is>
      </c>
      <c r="C304" t="inlineStr">
        <is>
          <t>Others</t>
        </is>
      </c>
      <c r="D304" t="inlineStr">
        <is>
          <t>Nepal Republic Media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30</v>
      </c>
      <c r="J304" s="4" t="n">
        <v>0.3</v>
      </c>
      <c r="K304" s="4" t="n">
        <v>0.28</v>
      </c>
      <c r="L304" s="4" t="n">
        <v>32</v>
      </c>
      <c r="M304" s="5" t="n">
        <v>435.1</v>
      </c>
      <c r="N304" s="6" t="n">
        <v>20477</v>
      </c>
      <c r="O304" s="4" t="n">
        <v>1.115500813386006</v>
      </c>
      <c r="P304" s="4" t="n">
        <v>-0.684775165487328</v>
      </c>
      <c r="Q304" s="4" t="n">
        <v>-2.224719101123596</v>
      </c>
      <c r="R304" s="4" t="n">
        <v>1.6588785046729</v>
      </c>
      <c r="S304" s="4" t="n">
        <v>4.090909090909101</v>
      </c>
      <c r="T304" s="4" t="n">
        <v>2.982248520710074</v>
      </c>
      <c r="U304" s="4" t="n">
        <v>0.484988452655899</v>
      </c>
      <c r="V304" s="4" t="n">
        <v>-4.999999999999993</v>
      </c>
      <c r="W304" s="5" t="n">
        <v>444.2142857142857</v>
      </c>
      <c r="X304" s="5" t="n">
        <v>437.75</v>
      </c>
      <c r="Y304" s="5" t="n">
        <v>431.5666666666667</v>
      </c>
      <c r="Z304" s="5" t="n">
        <v>432.8933333333333</v>
      </c>
      <c r="AA304" s="5" t="n">
        <v>470</v>
      </c>
      <c r="AB304" s="5" t="n">
        <v>470</v>
      </c>
      <c r="AC304" s="5" t="n">
        <v>430</v>
      </c>
      <c r="AD304" s="5" t="n">
        <v>411.7</v>
      </c>
      <c r="AE304" s="6" t="n">
        <v>33740.28571428572</v>
      </c>
      <c r="AF304" s="6" t="n">
        <v>22701.53333333333</v>
      </c>
      <c r="AG304" s="4" t="n">
        <v>0.3835616438356126</v>
      </c>
      <c r="AH304" s="4" t="n">
        <v>18.54285714285714</v>
      </c>
      <c r="AI304" s="4" t="n">
        <v>4.261746068227326</v>
      </c>
      <c r="AJ304" s="4" t="n">
        <v>12.72</v>
      </c>
      <c r="AK304" s="4" t="n">
        <v>2.923465869914954</v>
      </c>
      <c r="AL304" t="inlineStr">
        <is>
          <t>HIGH</t>
        </is>
      </c>
      <c r="AM304" t="inlineStr">
        <is>
          <t>SMALL</t>
        </is>
      </c>
      <c r="AN304" s="4" t="n">
        <v>-0.7119273631645094</v>
      </c>
      <c r="AO304" s="4" t="n">
        <v>-0.574265790088092</v>
      </c>
      <c r="AP304" t="inlineStr">
        <is>
          <t>HEALTHY</t>
        </is>
      </c>
      <c r="AQ304" s="4" t="n">
        <v>-5.107142857142855</v>
      </c>
      <c r="AR304" s="4" t="n">
        <v>0.7426580395483834</v>
      </c>
      <c r="AS304" t="inlineStr">
        <is>
          <t>DOWN</t>
        </is>
      </c>
      <c r="AT304" t="b">
        <v>0</v>
      </c>
      <c r="AU304" t="b">
        <v>0</v>
      </c>
      <c r="AV304" s="3" t="n">
        <v>33</v>
      </c>
      <c r="AW304" t="inlineStr">
        <is>
          <t>DIVERGENCE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100</v>
      </c>
      <c r="BC304" s="3" t="n">
        <v>0</v>
      </c>
      <c r="BD304" s="3" t="n">
        <v>0</v>
      </c>
      <c r="BE304" s="3" t="n">
        <v>3</v>
      </c>
      <c r="BF304" s="3" t="n">
        <v>2</v>
      </c>
      <c r="BG304" s="3" t="n">
        <v>0</v>
      </c>
      <c r="BH304" t="b">
        <v>1</v>
      </c>
      <c r="BI304" t="b">
        <v>1</v>
      </c>
      <c r="BJ304" t="b">
        <v>0</v>
      </c>
      <c r="BK304" t="inlineStr">
        <is>
          <t>DISTRIBUTION</t>
        </is>
      </c>
      <c r="BL304" t="inlineStr">
        <is>
          <t>Acc≥60 on 3/4 days; Dist≥60 on 2/4 days</t>
        </is>
      </c>
      <c r="BM304" t="inlineStr">
        <is>
          <t>MA7&gt;MA10, vol-price divergence, sentiment:distribution</t>
        </is>
      </c>
    </row>
    <row r="305">
      <c r="A305" s="2" t="n">
        <v>46098</v>
      </c>
      <c r="B305" t="inlineStr">
        <is>
          <t>NTC</t>
        </is>
      </c>
      <c r="C305" t="inlineStr">
        <is>
          <t>Others</t>
        </is>
      </c>
      <c r="D305" t="inlineStr">
        <is>
          <t>Nepal Doorsanchar Company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30</v>
      </c>
      <c r="J305" s="4" t="n">
        <v>0.3</v>
      </c>
      <c r="K305" s="4" t="n">
        <v>0.28</v>
      </c>
      <c r="L305" s="4" t="n">
        <v>32</v>
      </c>
      <c r="M305" s="5" t="n">
        <v>879.2</v>
      </c>
      <c r="N305" s="6" t="n">
        <v>8196</v>
      </c>
      <c r="O305" s="4" t="n">
        <v>0.2508551881413856</v>
      </c>
      <c r="P305" s="4" t="n">
        <v>-0.9798400720801848</v>
      </c>
      <c r="Q305" s="4" t="n">
        <v>-0.8793686583990934</v>
      </c>
      <c r="R305" s="4" t="n">
        <v>0.8256880733944927</v>
      </c>
      <c r="S305" s="4" t="n">
        <v>3.071512309495894</v>
      </c>
      <c r="T305" s="4" t="n">
        <v>3.679245283018884</v>
      </c>
      <c r="U305" s="4" t="n">
        <v>3.43529411764707</v>
      </c>
      <c r="V305" s="4" t="n">
        <v>1.208702659145855</v>
      </c>
      <c r="W305" s="5" t="n">
        <v>885.4428571428572</v>
      </c>
      <c r="X305" s="5" t="n">
        <v>880.11</v>
      </c>
      <c r="Y305" s="5" t="n">
        <v>870.1533333333333</v>
      </c>
      <c r="Z305" s="5" t="n">
        <v>861.6033333333332</v>
      </c>
      <c r="AA305" s="5" t="n">
        <v>942.5</v>
      </c>
      <c r="AB305" s="5" t="n">
        <v>942.5</v>
      </c>
      <c r="AC305" s="5" t="n">
        <v>870</v>
      </c>
      <c r="AD305" s="5" t="n">
        <v>845</v>
      </c>
      <c r="AE305" s="6" t="n">
        <v>24711.57142857143</v>
      </c>
      <c r="AF305" s="6" t="n">
        <v>17260.4</v>
      </c>
      <c r="AG305" s="4" t="n">
        <v>0.4125000000000014</v>
      </c>
      <c r="AH305" s="4" t="n">
        <v>29.75714285714285</v>
      </c>
      <c r="AI305" s="4" t="n">
        <v>3.384570388665015</v>
      </c>
      <c r="AJ305" s="4" t="n">
        <v>21.3</v>
      </c>
      <c r="AK305" s="4" t="n">
        <v>2.422656960873518</v>
      </c>
      <c r="AL305" t="inlineStr">
        <is>
          <t>HIGH</t>
        </is>
      </c>
      <c r="AM305" t="inlineStr">
        <is>
          <t>SMALL</t>
        </is>
      </c>
      <c r="AN305" s="4" t="n">
        <v>-0.8029692780108099</v>
      </c>
      <c r="AO305" s="4" t="n">
        <v>-0.5213206306989705</v>
      </c>
      <c r="AP305" t="inlineStr">
        <is>
          <t>HEALTHY</t>
        </is>
      </c>
      <c r="AQ305" s="4" t="n">
        <v>-1.696428571428573</v>
      </c>
      <c r="AR305" s="4" t="n">
        <v>0.2221820666945013</v>
      </c>
      <c r="AS305" t="inlineStr">
        <is>
          <t>DOWN</t>
        </is>
      </c>
      <c r="AT305" t="b">
        <v>0</v>
      </c>
      <c r="AU305" t="b">
        <v>0</v>
      </c>
      <c r="AV305" s="3" t="n">
        <v>44</v>
      </c>
      <c r="AW305" t="inlineStr">
        <is>
          <t>DIVERGENCE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80</v>
      </c>
      <c r="BC305" s="3" t="n">
        <v>25</v>
      </c>
      <c r="BD305" s="3" t="n">
        <v>30</v>
      </c>
      <c r="BE305" s="3" t="n">
        <v>3</v>
      </c>
      <c r="BF305" s="3" t="n">
        <v>1</v>
      </c>
      <c r="BG305" s="3" t="n">
        <v>0</v>
      </c>
      <c r="BH305" t="b">
        <v>1</v>
      </c>
      <c r="BI305" t="b">
        <v>0</v>
      </c>
      <c r="BJ305" t="b">
        <v>0</v>
      </c>
      <c r="BK305" t="inlineStr">
        <is>
          <t>ACCUMULATION</t>
        </is>
      </c>
      <c r="BL305" t="inlineStr">
        <is>
          <t>Acc≥60 on 3/4 days</t>
        </is>
      </c>
      <c r="BM305" t="inlineStr">
        <is>
          <t>MA7&gt;MA10, vol-price divergence, sentiment:accumulation</t>
        </is>
      </c>
    </row>
    <row r="306">
      <c r="A306" s="2" t="n">
        <v>46098</v>
      </c>
      <c r="B306" t="inlineStr">
        <is>
          <t>OHL</t>
        </is>
      </c>
      <c r="C306" t="inlineStr">
        <is>
          <t>Hotel and Tourism</t>
        </is>
      </c>
      <c r="D306" t="inlineStr">
        <is>
          <t>Oriental Hotel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30</v>
      </c>
      <c r="J306" s="4" t="n">
        <v>0.3</v>
      </c>
      <c r="K306" s="4" t="n">
        <v>0.28</v>
      </c>
      <c r="L306" s="4" t="n">
        <v>32</v>
      </c>
      <c r="M306" s="5" t="n">
        <v>730.1</v>
      </c>
      <c r="N306" s="6" t="n">
        <v>4595</v>
      </c>
      <c r="O306" s="4" t="n">
        <v>-2.000000000000002</v>
      </c>
      <c r="P306" s="4" t="n">
        <v>-2.379997325845695</v>
      </c>
      <c r="Q306" s="4" t="n">
        <v>-2.000000000000002</v>
      </c>
      <c r="R306" s="4" t="n">
        <v>2.111888111888116</v>
      </c>
      <c r="S306" s="4" t="n">
        <v>4.299999999999993</v>
      </c>
      <c r="T306" s="4" t="n">
        <v>4.449213161659515</v>
      </c>
      <c r="U306" s="4" t="n">
        <v>1.827057182705727</v>
      </c>
      <c r="V306" s="4" t="n">
        <v>-1.311165179778306</v>
      </c>
      <c r="W306" s="5" t="n">
        <v>745.2571428571429</v>
      </c>
      <c r="X306" s="5" t="n">
        <v>734.65</v>
      </c>
      <c r="Y306" s="5" t="n">
        <v>724.6266666666667</v>
      </c>
      <c r="Z306" s="5" t="n">
        <v>720.8733333333333</v>
      </c>
      <c r="AA306" s="5" t="n">
        <v>785</v>
      </c>
      <c r="AB306" s="5" t="n">
        <v>785</v>
      </c>
      <c r="AC306" s="5" t="n">
        <v>717.2</v>
      </c>
      <c r="AD306" s="5" t="n">
        <v>686</v>
      </c>
      <c r="AE306" s="6" t="n">
        <v>8912.142857142857</v>
      </c>
      <c r="AF306" s="6" t="n">
        <v>6131.4</v>
      </c>
      <c r="AG306" s="4" t="n">
        <v>0.4444444444444444</v>
      </c>
      <c r="AH306" s="4" t="n">
        <v>27.35714285714284</v>
      </c>
      <c r="AI306" s="4" t="n">
        <v>3.747040522824654</v>
      </c>
      <c r="AJ306" s="4" t="n">
        <v>22.73999999999999</v>
      </c>
      <c r="AK306" s="4" t="n">
        <v>3.114641829886311</v>
      </c>
      <c r="AL306" t="inlineStr">
        <is>
          <t>HIGH</t>
        </is>
      </c>
      <c r="AM306" t="inlineStr">
        <is>
          <t>SMALL</t>
        </is>
      </c>
      <c r="AN306" s="4" t="n">
        <v>-1.737886904090722</v>
      </c>
      <c r="AO306" s="4" t="n">
        <v>-0.3784980614374671</v>
      </c>
      <c r="AP306" t="inlineStr">
        <is>
          <t>HEALTHY</t>
        </is>
      </c>
      <c r="AQ306" s="4" t="n">
        <v>-2.435714285714258</v>
      </c>
      <c r="AR306" s="4" t="n">
        <v>0.3639718540869781</v>
      </c>
      <c r="AS306" t="inlineStr">
        <is>
          <t>DOWN</t>
        </is>
      </c>
      <c r="AT306" t="b">
        <v>0</v>
      </c>
      <c r="AU306" t="b">
        <v>0</v>
      </c>
      <c r="AV306" s="3" t="n">
        <v>48</v>
      </c>
      <c r="AW306" t="inlineStr">
        <is>
          <t>DIVERGENCE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20</v>
      </c>
      <c r="BC306" s="3" t="n">
        <v>45</v>
      </c>
      <c r="BD306" s="3" t="n">
        <v>0</v>
      </c>
      <c r="BE306" s="3" t="n">
        <v>3</v>
      </c>
      <c r="BF306" s="3" t="n">
        <v>0</v>
      </c>
      <c r="BG306" s="3" t="n">
        <v>1</v>
      </c>
      <c r="BH306" t="b">
        <v>1</v>
      </c>
      <c r="BI306" t="b">
        <v>0</v>
      </c>
      <c r="BJ306" t="b">
        <v>1</v>
      </c>
      <c r="BK306" t="inlineStr">
        <is>
          <t>SHAKEOUT</t>
        </is>
      </c>
      <c r="BL306" t="inlineStr">
        <is>
          <t>Acc≥60 on 3/4 days; Shake≥70 on 1/3 days</t>
        </is>
      </c>
      <c r="BM306" t="inlineStr">
        <is>
          <t>MA7&gt;MA10, vol-price divergence, sentiment:shakeout</t>
        </is>
      </c>
    </row>
    <row r="307">
      <c r="A307" s="2" t="n">
        <v>46098</v>
      </c>
      <c r="B307" t="inlineStr">
        <is>
          <t>PFL</t>
        </is>
      </c>
      <c r="C307" t="inlineStr">
        <is>
          <t>Finance Company</t>
        </is>
      </c>
      <c r="D307" t="inlineStr">
        <is>
          <t>Pokhara Finance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30</v>
      </c>
      <c r="J307" s="4" t="n">
        <v>0.3</v>
      </c>
      <c r="K307" s="4" t="n">
        <v>0.28</v>
      </c>
      <c r="L307" s="4" t="n">
        <v>32</v>
      </c>
      <c r="M307" s="5" t="n">
        <v>398</v>
      </c>
      <c r="N307" s="6" t="n">
        <v>19698</v>
      </c>
      <c r="O307" s="4" t="n">
        <v>-0.07532011046950116</v>
      </c>
      <c r="P307" s="4" t="n">
        <v>-2.091020910209107</v>
      </c>
      <c r="Q307" s="4" t="n">
        <v>-1.240694789081886</v>
      </c>
      <c r="R307" s="4" t="n">
        <v>2.577319587628857</v>
      </c>
      <c r="S307" s="4" t="n">
        <v>7.480421280043204</v>
      </c>
      <c r="T307" s="4" t="n">
        <v>5.013192612137196</v>
      </c>
      <c r="U307" s="4" t="n">
        <v>3.726869950482148</v>
      </c>
      <c r="V307" s="4" t="n">
        <v>-0.5000000000000004</v>
      </c>
      <c r="W307" s="5" t="n">
        <v>402.9428571428572</v>
      </c>
      <c r="X307" s="5" t="n">
        <v>397.26</v>
      </c>
      <c r="Y307" s="5" t="n">
        <v>388.1933333333334</v>
      </c>
      <c r="Z307" s="5" t="n">
        <v>384.7333333333333</v>
      </c>
      <c r="AA307" s="5" t="n">
        <v>427</v>
      </c>
      <c r="AB307" s="5" t="n">
        <v>427</v>
      </c>
      <c r="AC307" s="5" t="n">
        <v>390.4</v>
      </c>
      <c r="AD307" s="5" t="n">
        <v>365.1</v>
      </c>
      <c r="AE307" s="6" t="n">
        <v>29655.42857142857</v>
      </c>
      <c r="AF307" s="6" t="n">
        <v>20466.06666666667</v>
      </c>
      <c r="AG307" s="4" t="n">
        <v>0.3719008264462803</v>
      </c>
      <c r="AH307" s="4" t="n">
        <v>14.04285714285714</v>
      </c>
      <c r="AI307" s="4" t="n">
        <v>3.5283560660445</v>
      </c>
      <c r="AJ307" s="4" t="n">
        <v>11.9</v>
      </c>
      <c r="AK307" s="4" t="n">
        <v>2.989949748743711</v>
      </c>
      <c r="AL307" t="inlineStr">
        <is>
          <t>HIGH</t>
        </is>
      </c>
      <c r="AM307" t="inlineStr">
        <is>
          <t>SMALL</t>
        </is>
      </c>
      <c r="AN307" s="4" t="n">
        <v>-1.300173181881735</v>
      </c>
      <c r="AO307" s="4" t="n">
        <v>-0.3996508330207947</v>
      </c>
      <c r="AP307" t="inlineStr">
        <is>
          <t>HEALTHY</t>
        </is>
      </c>
      <c r="AQ307" s="4" t="n">
        <v>-1.182142857142832</v>
      </c>
      <c r="AR307" s="4" t="n">
        <v>0.4512248360844801</v>
      </c>
      <c r="AS307" t="inlineStr">
        <is>
          <t>DOWN</t>
        </is>
      </c>
      <c r="AT307" t="b">
        <v>0</v>
      </c>
      <c r="AU307" t="b">
        <v>0</v>
      </c>
      <c r="AV307" s="3" t="n">
        <v>27</v>
      </c>
      <c r="AW307" t="inlineStr">
        <is>
          <t>DIVERGENCE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80</v>
      </c>
      <c r="BC307" s="3" t="n">
        <v>25</v>
      </c>
      <c r="BD307" s="3" t="n">
        <v>50</v>
      </c>
      <c r="BE307" s="3" t="n">
        <v>2</v>
      </c>
      <c r="BF307" s="3" t="n">
        <v>0</v>
      </c>
      <c r="BG307" s="3" t="n">
        <v>0</v>
      </c>
      <c r="BH307" t="b">
        <v>0</v>
      </c>
      <c r="BI307" t="b">
        <v>0</v>
      </c>
      <c r="BJ307" t="b">
        <v>0</v>
      </c>
      <c r="BK307" t="inlineStr">
        <is>
          <t>NEUTRAL</t>
        </is>
      </c>
      <c r="BL307" t="inlineStr"/>
      <c r="BM307" t="inlineStr">
        <is>
          <t>MA7&gt;MA10, vol-price divergence</t>
        </is>
      </c>
    </row>
    <row r="308">
      <c r="A308" s="2" t="n">
        <v>46098</v>
      </c>
      <c r="B308" t="inlineStr">
        <is>
          <t>RADHI</t>
        </is>
      </c>
      <c r="C308" t="inlineStr">
        <is>
          <t>Hydropower</t>
        </is>
      </c>
      <c r="D308" t="inlineStr">
        <is>
          <t>Radhi Bidyut Company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30</v>
      </c>
      <c r="J308" s="4" t="n">
        <v>0.3</v>
      </c>
      <c r="K308" s="4" t="n">
        <v>0.28</v>
      </c>
      <c r="L308" s="4" t="n">
        <v>32</v>
      </c>
      <c r="M308" s="5" t="n">
        <v>882</v>
      </c>
      <c r="N308" s="6" t="n">
        <v>155640</v>
      </c>
      <c r="O308" s="4" t="n">
        <v>-0.6756756756756799</v>
      </c>
      <c r="P308" s="4" t="n">
        <v>-2.000000000000002</v>
      </c>
      <c r="Q308" s="4" t="n">
        <v>0.8576329331046351</v>
      </c>
      <c r="R308" s="4" t="n">
        <v>0.9730967372638899</v>
      </c>
      <c r="S308" s="4" t="n">
        <v>3.764705882352937</v>
      </c>
      <c r="T308" s="4" t="n">
        <v>4.378698224852062</v>
      </c>
      <c r="U308" s="4" t="n">
        <v>-0.4514672686230292</v>
      </c>
      <c r="V308" s="4" t="n">
        <v>8.754623921085081</v>
      </c>
      <c r="W308" s="5" t="n">
        <v>890.8571428571429</v>
      </c>
      <c r="X308" s="5" t="n">
        <v>881.54</v>
      </c>
      <c r="Y308" s="5" t="n">
        <v>869.3733333333333</v>
      </c>
      <c r="Z308" s="5" t="n">
        <v>859.6466666666668</v>
      </c>
      <c r="AA308" s="5" t="n">
        <v>940</v>
      </c>
      <c r="AB308" s="5" t="n">
        <v>940</v>
      </c>
      <c r="AC308" s="5" t="n">
        <v>857.1</v>
      </c>
      <c r="AD308" s="5" t="n">
        <v>827.5</v>
      </c>
      <c r="AE308" s="6" t="n">
        <v>276936.8571428572</v>
      </c>
      <c r="AF308" s="6" t="n">
        <v>243114</v>
      </c>
      <c r="AG308" s="4" t="n">
        <v>0.6086956521739131</v>
      </c>
      <c r="AH308" s="4" t="n">
        <v>34.49999999999999</v>
      </c>
      <c r="AI308" s="4" t="n">
        <v>3.911564625850334</v>
      </c>
      <c r="AJ308" s="4" t="n">
        <v>26.26666666666665</v>
      </c>
      <c r="AK308" s="4" t="n">
        <v>2.978080120937259</v>
      </c>
      <c r="AL308" t="inlineStr">
        <is>
          <t>HIGH</t>
        </is>
      </c>
      <c r="AM308" t="inlineStr">
        <is>
          <t>SMALL</t>
        </is>
      </c>
      <c r="AN308" s="4" t="n">
        <v>-0.5436871073017762</v>
      </c>
      <c r="AO308" s="4" t="n">
        <v>-0.6688757833359329</v>
      </c>
      <c r="AP308" t="inlineStr">
        <is>
          <t>HEALTHY</t>
        </is>
      </c>
      <c r="AQ308" s="4" t="n">
        <v>-3.803571428571449</v>
      </c>
      <c r="AR308" s="4" t="n">
        <v>0.2543903916027455</v>
      </c>
      <c r="AS308" t="inlineStr">
        <is>
          <t>DOWN</t>
        </is>
      </c>
      <c r="AT308" t="b">
        <v>0</v>
      </c>
      <c r="AU308" t="b">
        <v>0</v>
      </c>
      <c r="AV308" s="3" t="n">
        <v>69</v>
      </c>
      <c r="AW308" t="inlineStr">
        <is>
          <t>DIVERGENCE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80</v>
      </c>
      <c r="BC308" s="3" t="n">
        <v>45</v>
      </c>
      <c r="BD308" s="3" t="n">
        <v>50</v>
      </c>
      <c r="BE308" s="3" t="n">
        <v>1</v>
      </c>
      <c r="BF308" s="3" t="n">
        <v>1</v>
      </c>
      <c r="BG308" s="3" t="n">
        <v>1</v>
      </c>
      <c r="BH308" t="b">
        <v>0</v>
      </c>
      <c r="BI308" t="b">
        <v>0</v>
      </c>
      <c r="BJ308" t="b">
        <v>1</v>
      </c>
      <c r="BK308" t="inlineStr">
        <is>
          <t>SHAKEOUT</t>
        </is>
      </c>
      <c r="BL308" t="inlineStr">
        <is>
          <t>Shake≥70 on 1/3 days</t>
        </is>
      </c>
      <c r="BM308" t="inlineStr">
        <is>
          <t>MA7&gt;MA10, vol-price divergence, sentiment:shakeout</t>
        </is>
      </c>
    </row>
    <row r="309">
      <c r="A309" s="2" t="n">
        <v>46098</v>
      </c>
      <c r="B309" t="inlineStr">
        <is>
          <t>SHIVM</t>
        </is>
      </c>
      <c r="C309" t="inlineStr">
        <is>
          <t>Manufacturing and Processing</t>
        </is>
      </c>
      <c r="D309" t="inlineStr">
        <is>
          <t>Shivam Cements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30</v>
      </c>
      <c r="J309" s="4" t="n">
        <v>0.3</v>
      </c>
      <c r="K309" s="4" t="n">
        <v>0.28</v>
      </c>
      <c r="L309" s="4" t="n">
        <v>32</v>
      </c>
      <c r="M309" s="5" t="n">
        <v>651</v>
      </c>
      <c r="N309" s="6" t="n">
        <v>192652</v>
      </c>
      <c r="O309" s="4" t="n">
        <v>-0.1533742331288335</v>
      </c>
      <c r="P309" s="4" t="n">
        <v>-1.646774437226162</v>
      </c>
      <c r="Q309" s="4" t="n">
        <v>-1.213960546282244</v>
      </c>
      <c r="R309" s="4" t="n">
        <v>3.006329113924044</v>
      </c>
      <c r="S309" s="4" t="n">
        <v>5.510534846029169</v>
      </c>
      <c r="T309" s="4" t="n">
        <v>6.546644844517191</v>
      </c>
      <c r="U309" s="4" t="n">
        <v>4.662379421221874</v>
      </c>
      <c r="V309" s="4" t="n">
        <v>1.244167962674969</v>
      </c>
      <c r="W309" s="5" t="n">
        <v>661.1285714285714</v>
      </c>
      <c r="X309" s="5" t="n">
        <v>649.9399999999999</v>
      </c>
      <c r="Y309" s="5" t="n">
        <v>635.9400000000001</v>
      </c>
      <c r="Z309" s="5" t="n">
        <v>625.6566666666665</v>
      </c>
      <c r="AA309" s="5" t="n">
        <v>695.2</v>
      </c>
      <c r="AB309" s="5" t="n">
        <v>695.2</v>
      </c>
      <c r="AC309" s="5" t="n">
        <v>644.6</v>
      </c>
      <c r="AD309" s="5" t="n">
        <v>598</v>
      </c>
      <c r="AE309" s="6" t="n">
        <v>290998.4285714286</v>
      </c>
      <c r="AF309" s="6" t="n">
        <v>211027.6</v>
      </c>
      <c r="AG309" s="4" t="n">
        <v>0.4</v>
      </c>
      <c r="AH309" s="4" t="n">
        <v>25.15714285714286</v>
      </c>
      <c r="AI309" s="4" t="n">
        <v>3.864384463462799</v>
      </c>
      <c r="AJ309" s="4" t="n">
        <v>18.62</v>
      </c>
      <c r="AK309" s="4" t="n">
        <v>2.860215053763437</v>
      </c>
      <c r="AL309" t="inlineStr">
        <is>
          <t>HIGH</t>
        </is>
      </c>
      <c r="AM309" t="inlineStr">
        <is>
          <t>SMALL</t>
        </is>
      </c>
      <c r="AN309" s="4" t="n">
        <v>-1.148438064812356</v>
      </c>
      <c r="AO309" s="4" t="n">
        <v>-0.4640107239093651</v>
      </c>
      <c r="AP309" t="inlineStr">
        <is>
          <t>HEALTHY</t>
        </is>
      </c>
      <c r="AQ309" s="4" t="n">
        <v>-3.753571428571433</v>
      </c>
      <c r="AR309" s="4" t="n">
        <v>0.8453078797377303</v>
      </c>
      <c r="AS309" t="inlineStr">
        <is>
          <t>DOWN</t>
        </is>
      </c>
      <c r="AT309" t="b">
        <v>0</v>
      </c>
      <c r="AU309" t="b">
        <v>0</v>
      </c>
      <c r="AV309" s="3" t="n">
        <v>31</v>
      </c>
      <c r="AW309" t="inlineStr">
        <is>
          <t>DIVERGENCE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100</v>
      </c>
      <c r="BC309" s="3" t="n">
        <v>25</v>
      </c>
      <c r="BD309" s="3" t="n">
        <v>0</v>
      </c>
      <c r="BE309" s="3" t="n">
        <v>4</v>
      </c>
      <c r="BF309" s="3" t="n">
        <v>2</v>
      </c>
      <c r="BG309" s="3" t="n">
        <v>0</v>
      </c>
      <c r="BH309" t="b">
        <v>1</v>
      </c>
      <c r="BI309" t="b">
        <v>1</v>
      </c>
      <c r="BJ309" t="b">
        <v>0</v>
      </c>
      <c r="BK309" t="inlineStr">
        <is>
          <t>DISTRIBUTION</t>
        </is>
      </c>
      <c r="BL309" t="inlineStr">
        <is>
          <t>Acc≥60 on 4/4 days; Dist≥60 on 2/4 days</t>
        </is>
      </c>
      <c r="BM309" t="inlineStr">
        <is>
          <t>MA7&gt;MA10, vol-price divergence, sentiment:distribution</t>
        </is>
      </c>
    </row>
    <row r="310">
      <c r="A310" s="2" t="n">
        <v>46098</v>
      </c>
      <c r="B310" t="inlineStr">
        <is>
          <t>SIKLES</t>
        </is>
      </c>
      <c r="C310" t="inlineStr">
        <is>
          <t>Hydropower</t>
        </is>
      </c>
      <c r="D310" t="inlineStr">
        <is>
          <t>Sikles Hydropower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30</v>
      </c>
      <c r="J310" s="4" t="n">
        <v>0.3</v>
      </c>
      <c r="K310" s="4" t="n">
        <v>0.28</v>
      </c>
      <c r="L310" s="4" t="n">
        <v>32</v>
      </c>
      <c r="M310" s="5" t="n">
        <v>662.8</v>
      </c>
      <c r="N310" s="6" t="n">
        <v>30993</v>
      </c>
      <c r="O310" s="4" t="n">
        <v>1.036585365853648</v>
      </c>
      <c r="P310" s="4" t="n">
        <v>-2.025129342202525</v>
      </c>
      <c r="Q310" s="4" t="n">
        <v>-4.344061192091219</v>
      </c>
      <c r="R310" s="4" t="n">
        <v>7.597402597402581</v>
      </c>
      <c r="S310" s="4" t="n">
        <v>10.37468776019983</v>
      </c>
      <c r="T310" s="4" t="n">
        <v>7.947882736156342</v>
      </c>
      <c r="U310" s="4" t="n">
        <v>6.817082997582591</v>
      </c>
      <c r="V310" s="4" t="n">
        <v>3.562500000000002</v>
      </c>
      <c r="W310" s="5" t="n">
        <v>667.1714285714286</v>
      </c>
      <c r="X310" s="5" t="n">
        <v>649.45</v>
      </c>
      <c r="Y310" s="5" t="n">
        <v>633.2466666666666</v>
      </c>
      <c r="Z310" s="5" t="n">
        <v>625.5699999999999</v>
      </c>
      <c r="AA310" s="5" t="n">
        <v>706</v>
      </c>
      <c r="AB310" s="5" t="n">
        <v>706</v>
      </c>
      <c r="AC310" s="5" t="n">
        <v>615.1</v>
      </c>
      <c r="AD310" s="5" t="n">
        <v>588</v>
      </c>
      <c r="AE310" s="6" t="n">
        <v>87216.14285714286</v>
      </c>
      <c r="AF310" s="6" t="n">
        <v>45803.6</v>
      </c>
      <c r="AG310" s="4" t="n">
        <v>0.4181818181818203</v>
      </c>
      <c r="AH310" s="4" t="n">
        <v>38.17142857142856</v>
      </c>
      <c r="AI310" s="4" t="n">
        <v>5.759117165272859</v>
      </c>
      <c r="AJ310" s="4" t="n">
        <v>25.59333333333332</v>
      </c>
      <c r="AK310" s="4" t="n">
        <v>3.861396097364708</v>
      </c>
      <c r="AL310" t="inlineStr">
        <is>
          <t>HIGH</t>
        </is>
      </c>
      <c r="AM310" t="inlineStr">
        <is>
          <t>SMALL</t>
        </is>
      </c>
      <c r="AN310" s="4" t="n">
        <v>-0.2097372752844689</v>
      </c>
      <c r="AO310" s="4" t="n">
        <v>-0.9046869777281118</v>
      </c>
      <c r="AP310" t="inlineStr">
        <is>
          <t>HEALTHY</t>
        </is>
      </c>
      <c r="AQ310" s="4" t="n">
        <v>2.321428571428591</v>
      </c>
      <c r="AR310" s="4" t="n">
        <v>0.05789244638542875</v>
      </c>
      <c r="AS310" t="inlineStr">
        <is>
          <t>NOISY</t>
        </is>
      </c>
      <c r="AT310" t="b">
        <v>1</v>
      </c>
      <c r="AU310" t="b">
        <v>0</v>
      </c>
      <c r="AV310" s="3" t="n">
        <v>45</v>
      </c>
      <c r="AW310" t="inlineStr">
        <is>
          <t>DIVERGENCE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60</v>
      </c>
      <c r="BC310" s="3" t="n">
        <v>0</v>
      </c>
      <c r="BD310" s="3" t="n">
        <v>0</v>
      </c>
      <c r="BE310" s="3" t="n">
        <v>2</v>
      </c>
      <c r="BF310" s="3" t="n">
        <v>1</v>
      </c>
      <c r="BG310" s="3" t="n">
        <v>0</v>
      </c>
      <c r="BH310" t="b">
        <v>0</v>
      </c>
      <c r="BI310" t="b">
        <v>0</v>
      </c>
      <c r="BJ310" t="b">
        <v>0</v>
      </c>
      <c r="BK310" t="inlineStr">
        <is>
          <t>NEUTRAL</t>
        </is>
      </c>
      <c r="BL310" t="inlineStr"/>
      <c r="BM310" t="inlineStr">
        <is>
          <t>MA7&gt;MA10, vol-price divergence</t>
        </is>
      </c>
    </row>
    <row r="311">
      <c r="A311" s="2" t="n">
        <v>46098</v>
      </c>
      <c r="B311" t="inlineStr">
        <is>
          <t>SMATA</t>
        </is>
      </c>
      <c r="C311" t="inlineStr">
        <is>
          <t>Microfinance</t>
        </is>
      </c>
      <c r="D311" t="inlineStr">
        <is>
          <t>Samata Gharelu Laghubitta Bittiya Sanstha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30</v>
      </c>
      <c r="J311" s="4" t="n">
        <v>0.3</v>
      </c>
      <c r="K311" s="4" t="n">
        <v>0.28</v>
      </c>
      <c r="L311" s="4" t="n">
        <v>32</v>
      </c>
      <c r="M311" s="5" t="n">
        <v>811.3</v>
      </c>
      <c r="N311" s="6" t="n">
        <v>8215</v>
      </c>
      <c r="O311" s="4" t="n">
        <v>-0.453987730061356</v>
      </c>
      <c r="P311" s="4" t="n">
        <v>-2.464534743928826</v>
      </c>
      <c r="Q311" s="4" t="n">
        <v>-0.8311942305341713</v>
      </c>
      <c r="R311" s="4" t="n">
        <v>1.425178147268413</v>
      </c>
      <c r="S311" s="4" t="n">
        <v>4.21323057161207</v>
      </c>
      <c r="T311" s="4" t="n">
        <v>4.280205655526981</v>
      </c>
      <c r="U311" s="4" t="n">
        <v>1.412499999999994</v>
      </c>
      <c r="V311" s="4" t="n">
        <v>-1.815321311872198</v>
      </c>
      <c r="W311" s="5" t="n">
        <v>825.9857142857143</v>
      </c>
      <c r="X311" s="5" t="n">
        <v>815.6800000000001</v>
      </c>
      <c r="Y311" s="5" t="n">
        <v>801.9333333333333</v>
      </c>
      <c r="Z311" s="5" t="n">
        <v>797.1233333333333</v>
      </c>
      <c r="AA311" s="5" t="n">
        <v>869.6</v>
      </c>
      <c r="AB311" s="5" t="n">
        <v>869.6</v>
      </c>
      <c r="AC311" s="5" t="n">
        <v>800.2</v>
      </c>
      <c r="AD311" s="5" t="n">
        <v>760</v>
      </c>
      <c r="AE311" s="6" t="n">
        <v>11334.85714285714</v>
      </c>
      <c r="AF311" s="6" t="n">
        <v>8276.200000000001</v>
      </c>
      <c r="AG311" s="4" t="n">
        <v>0.4393939393939427</v>
      </c>
      <c r="AH311" s="4" t="n">
        <v>34.72857142857143</v>
      </c>
      <c r="AI311" s="4" t="n">
        <v>4.280607842791987</v>
      </c>
      <c r="AJ311" s="4" t="n">
        <v>23.75999999999999</v>
      </c>
      <c r="AK311" s="4" t="n">
        <v>2.928633058054969</v>
      </c>
      <c r="AL311" t="inlineStr">
        <is>
          <t>HIGH</t>
        </is>
      </c>
      <c r="AM311" t="inlineStr">
        <is>
          <t>SMALL</t>
        </is>
      </c>
      <c r="AN311" s="4" t="n">
        <v>-1.002471477074042</v>
      </c>
      <c r="AO311" s="4" t="n">
        <v>-0.4429859073657279</v>
      </c>
      <c r="AP311" t="inlineStr">
        <is>
          <t>HEALTHY</t>
        </is>
      </c>
      <c r="AQ311" s="4" t="n">
        <v>-5.36785714285717</v>
      </c>
      <c r="AR311" s="4" t="n">
        <v>0.6265598754762296</v>
      </c>
      <c r="AS311" t="inlineStr">
        <is>
          <t>DOWN</t>
        </is>
      </c>
      <c r="AT311" t="b">
        <v>1</v>
      </c>
      <c r="AU311" t="b">
        <v>0</v>
      </c>
      <c r="AV311" s="3" t="n">
        <v>33</v>
      </c>
      <c r="AW311" t="inlineStr">
        <is>
          <t>DIVERGENCE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40</v>
      </c>
      <c r="BC311" s="3" t="n">
        <v>45</v>
      </c>
      <c r="BD311" s="3" t="n">
        <v>50</v>
      </c>
      <c r="BE311" s="3" t="n">
        <v>1</v>
      </c>
      <c r="BF311" s="3" t="n">
        <v>1</v>
      </c>
      <c r="BG311" s="3" t="n">
        <v>0</v>
      </c>
      <c r="BH311" t="b">
        <v>0</v>
      </c>
      <c r="BI311" t="b">
        <v>0</v>
      </c>
      <c r="BJ311" t="b">
        <v>0</v>
      </c>
      <c r="BK311" t="inlineStr">
        <is>
          <t>NEUTRAL</t>
        </is>
      </c>
      <c r="BL311" t="inlineStr"/>
      <c r="BM311" t="inlineStr">
        <is>
          <t>MA7&gt;MA10, vol-price divergence</t>
        </is>
      </c>
    </row>
    <row r="312">
      <c r="A312" s="2" t="n">
        <v>46098</v>
      </c>
      <c r="B312" t="inlineStr">
        <is>
          <t>WNLB</t>
        </is>
      </c>
      <c r="C312" t="inlineStr">
        <is>
          <t>Microfinance</t>
        </is>
      </c>
      <c r="D312" t="inlineStr">
        <is>
          <t>Wean Nepal Laghubitta Bittiya Sanstha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30</v>
      </c>
      <c r="J312" s="4" t="n">
        <v>0.3</v>
      </c>
      <c r="K312" s="4" t="n">
        <v>0.28</v>
      </c>
      <c r="L312" s="4" t="n">
        <v>32</v>
      </c>
      <c r="M312" s="5" t="n">
        <v>1560</v>
      </c>
      <c r="N312" s="6" t="n">
        <v>526</v>
      </c>
      <c r="O312" s="4" t="n">
        <v>-1.265822784810122</v>
      </c>
      <c r="P312" s="4" t="n">
        <v>-1.328273244781786</v>
      </c>
      <c r="Q312" s="4" t="n">
        <v>-2.500000000000002</v>
      </c>
      <c r="R312" s="4" t="n">
        <v>1.628664495114007</v>
      </c>
      <c r="S312" s="4" t="n">
        <v>8.34085700395859</v>
      </c>
      <c r="T312" s="4" t="n">
        <v>3.930712858094609</v>
      </c>
      <c r="U312" s="4" t="n">
        <v>2.295081967213108</v>
      </c>
      <c r="V312" s="4" t="n">
        <v>-2.316844082654979</v>
      </c>
      <c r="W312" s="5" t="n">
        <v>1585.142857142857</v>
      </c>
      <c r="X312" s="5" t="n">
        <v>1578</v>
      </c>
      <c r="Y312" s="5" t="n">
        <v>1532.666666666667</v>
      </c>
      <c r="Z312" s="5" t="n">
        <v>1535.886666666667</v>
      </c>
      <c r="AA312" s="5" t="n">
        <v>1705</v>
      </c>
      <c r="AB312" s="5" t="n">
        <v>1705</v>
      </c>
      <c r="AC312" s="5" t="n">
        <v>1505</v>
      </c>
      <c r="AD312" s="5" t="n">
        <v>1382.1</v>
      </c>
      <c r="AE312" s="6" t="n">
        <v>1782</v>
      </c>
      <c r="AF312" s="6" t="n">
        <v>1570.466666666667</v>
      </c>
      <c r="AG312" s="4" t="n">
        <v>0.3888888888888889</v>
      </c>
      <c r="AH312" s="4" t="n">
        <v>58.41428571428573</v>
      </c>
      <c r="AI312" s="4" t="n">
        <v>3.744505494505493</v>
      </c>
      <c r="AJ312" s="4" t="n">
        <v>59.02000000000001</v>
      </c>
      <c r="AK312" s="4" t="n">
        <v>3.783333333333331</v>
      </c>
      <c r="AL312" t="inlineStr">
        <is>
          <t>HIGH</t>
        </is>
      </c>
      <c r="AM312" t="inlineStr">
        <is>
          <t>SMALL</t>
        </is>
      </c>
      <c r="AN312" s="4" t="n">
        <v>-0.9810585048798849</v>
      </c>
      <c r="AO312" s="4" t="n">
        <v>-0.6972264910052031</v>
      </c>
      <c r="AP312" t="inlineStr">
        <is>
          <t>HEALTHY</t>
        </is>
      </c>
      <c r="AQ312" s="4" t="n">
        <v>-2.821428571428686</v>
      </c>
      <c r="AR312" s="4" t="n">
        <v>0.05655948669615025</v>
      </c>
      <c r="AS312" t="inlineStr">
        <is>
          <t>DOWN</t>
        </is>
      </c>
      <c r="AT312" t="b">
        <v>0</v>
      </c>
      <c r="AU312" t="b">
        <v>0</v>
      </c>
      <c r="AV312" s="3" t="n">
        <v>41</v>
      </c>
      <c r="AW312" t="inlineStr">
        <is>
          <t>DIVERGENCE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20</v>
      </c>
      <c r="BC312" s="3" t="n">
        <v>45</v>
      </c>
      <c r="BD312" s="3" t="n">
        <v>0</v>
      </c>
      <c r="BE312" s="3" t="n">
        <v>2</v>
      </c>
      <c r="BF312" s="3" t="n">
        <v>2</v>
      </c>
      <c r="BG312" s="3" t="n">
        <v>1</v>
      </c>
      <c r="BH312" t="b">
        <v>0</v>
      </c>
      <c r="BI312" t="b">
        <v>1</v>
      </c>
      <c r="BJ312" t="b">
        <v>1</v>
      </c>
      <c r="BK312" t="inlineStr">
        <is>
          <t>DISTRIBUTION</t>
        </is>
      </c>
      <c r="BL312" t="inlineStr">
        <is>
          <t>Shake≥70 on 1/3 days; Dist≥60 on 2/4 days</t>
        </is>
      </c>
      <c r="BM312" t="inlineStr">
        <is>
          <t>MA7&gt;MA10, vol-price divergence, sentiment:distribution</t>
        </is>
      </c>
    </row>
    <row r="313">
      <c r="A313" s="2" t="n">
        <v>46098</v>
      </c>
      <c r="B313" t="inlineStr">
        <is>
          <t>SBID2090</t>
        </is>
      </c>
      <c r="C313" t="inlineStr">
        <is>
          <t>Corporate Debentures</t>
        </is>
      </c>
      <c r="D313" t="inlineStr">
        <is>
          <t>SBI Bank Debenture 2090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30</v>
      </c>
      <c r="J313" s="4" t="n">
        <v>0.3</v>
      </c>
      <c r="K313" s="4" t="n">
        <v>0.3</v>
      </c>
      <c r="L313" s="4" t="n">
        <v>30</v>
      </c>
      <c r="M313" s="5" t="n">
        <v>1060</v>
      </c>
      <c r="N313" s="6" t="n">
        <v>100</v>
      </c>
      <c r="O313" s="4" t="n">
        <v>-0.009433072351661131</v>
      </c>
      <c r="P313" s="4" t="n">
        <v>0.4739336492890933</v>
      </c>
      <c r="Q313" s="4" t="n">
        <v>-0.09425070688030557</v>
      </c>
      <c r="R313" s="4" t="n">
        <v>-0.9345794392523366</v>
      </c>
      <c r="S313" s="4" t="n">
        <v>-0.09425070688030557</v>
      </c>
      <c r="T313" s="4" t="n">
        <v>0.5692599620493288</v>
      </c>
      <c r="U313" s="4" t="n">
        <v>-1.924500370096216</v>
      </c>
      <c r="V313" s="4" t="n">
        <v>-1.21155638397018</v>
      </c>
      <c r="W313" s="5" t="n">
        <v>1061.728571428572</v>
      </c>
      <c r="X313" s="5" t="n">
        <v>1061.77</v>
      </c>
      <c r="Y313" s="5" t="n">
        <v>1062.233333333333</v>
      </c>
      <c r="Z313" s="5" t="n">
        <v>1068.58</v>
      </c>
      <c r="AA313" s="5" t="n">
        <v>1079</v>
      </c>
      <c r="AB313" s="5" t="n">
        <v>1079.9</v>
      </c>
      <c r="AC313" s="5" t="n">
        <v>1055</v>
      </c>
      <c r="AD313" s="5" t="n">
        <v>1045</v>
      </c>
      <c r="AE313" s="6" t="n">
        <v>280</v>
      </c>
      <c r="AF313" s="6" t="n">
        <v>328.1333333333333</v>
      </c>
      <c r="AG313" s="4" t="n">
        <v/>
      </c>
      <c r="AH313" s="4" t="n">
        <v>8.172857142857115</v>
      </c>
      <c r="AI313" s="4" t="n">
        <v>0.7710242587601045</v>
      </c>
      <c r="AJ313" s="4" t="n">
        <v>10.99400000000001</v>
      </c>
      <c r="AK313" s="4" t="n">
        <v>1.037169811320754</v>
      </c>
      <c r="AL313" t="inlineStr">
        <is>
          <t>LOW</t>
        </is>
      </c>
      <c r="AM313" t="inlineStr">
        <is>
          <t>BIG</t>
        </is>
      </c>
      <c r="AN313" s="4" t="n">
        <v>-0.2130161746029692</v>
      </c>
      <c r="AO313" s="4" t="n">
        <v>-0.4956095667850612</v>
      </c>
      <c r="AP313" t="inlineStr">
        <is>
          <t>HEALTHY</t>
        </is>
      </c>
      <c r="AQ313" s="4" t="n">
        <v>-1.778571428571441</v>
      </c>
      <c r="AR313" s="4" t="n">
        <v>0.2241815696795717</v>
      </c>
      <c r="AS313" t="inlineStr">
        <is>
          <t>DOWN</t>
        </is>
      </c>
      <c r="AT313" t="b">
        <v>0</v>
      </c>
      <c r="AU313" t="b">
        <v>0</v>
      </c>
      <c r="AV313" s="3" t="n">
        <v/>
      </c>
      <c r="AW313" t="inlineStr">
        <is>
          <t>NEUTRAL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0</v>
      </c>
      <c r="BC313" s="3" t="n">
        <v>35</v>
      </c>
      <c r="BD313" s="3" t="n">
        <v>0</v>
      </c>
      <c r="BE313" s="3" t="n">
        <v>0</v>
      </c>
      <c r="BF313" s="3" t="n">
        <v>0</v>
      </c>
      <c r="BG313" s="3" t="n">
        <v>0</v>
      </c>
      <c r="BH313" t="b">
        <v>0</v>
      </c>
      <c r="BI313" t="b">
        <v>0</v>
      </c>
      <c r="BJ313" t="b">
        <v>0</v>
      </c>
      <c r="BK313" t="inlineStr">
        <is>
          <t>NEUTRAL</t>
        </is>
      </c>
      <c r="BL313" t="inlineStr"/>
      <c r="BM313" t="inlineStr">
        <is>
          <t>near 7D breakout</t>
        </is>
      </c>
    </row>
    <row r="314">
      <c r="A314" s="2" t="n">
        <v>46098</v>
      </c>
      <c r="B314" t="inlineStr">
        <is>
          <t>SBLD2091</t>
        </is>
      </c>
      <c r="C314" t="inlineStr">
        <is>
          <t>Corporate Debentures</t>
        </is>
      </c>
      <c r="D314" t="inlineStr">
        <is>
          <t>Siddhartha Bank Debenture 2091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30</v>
      </c>
      <c r="J314" s="4" t="n">
        <v>0.3</v>
      </c>
      <c r="K314" s="4" t="n">
        <v>0.3</v>
      </c>
      <c r="L314" s="4" t="n">
        <v>30</v>
      </c>
      <c r="M314" s="5" t="n">
        <v>1094.9</v>
      </c>
      <c r="N314" s="6" t="n">
        <v>25</v>
      </c>
      <c r="O314" s="4" t="n">
        <v>-0.009132420091317872</v>
      </c>
      <c r="P314" s="4" t="n">
        <v>0.3574702108157801</v>
      </c>
      <c r="Q314" s="4" t="n">
        <v>2.307979816856665</v>
      </c>
      <c r="R314" s="4" t="n">
        <v>-0.1459188326493277</v>
      </c>
      <c r="S314" s="4" t="n">
        <v>1.379629629629631</v>
      </c>
      <c r="T314" s="4" t="n">
        <v>2.031497530519077</v>
      </c>
      <c r="U314" s="4" t="n">
        <v>1.379629629629631</v>
      </c>
      <c r="V314" s="4" t="n">
        <v>1.164187378730497</v>
      </c>
      <c r="W314" s="5" t="n">
        <v>1080.185714285714</v>
      </c>
      <c r="X314" s="5" t="n">
        <v>1081.28</v>
      </c>
      <c r="Y314" s="5" t="n">
        <v>1078.8</v>
      </c>
      <c r="Z314" s="5" t="n">
        <v>1082.32</v>
      </c>
      <c r="AA314" s="5" t="n">
        <v>1095</v>
      </c>
      <c r="AB314" s="5" t="n">
        <v>1096.5</v>
      </c>
      <c r="AC314" s="5" t="n">
        <v>1063</v>
      </c>
      <c r="AD314" s="5" t="n">
        <v>1062</v>
      </c>
      <c r="AE314" s="6" t="n">
        <v>132.5714285714286</v>
      </c>
      <c r="AF314" s="6" t="n">
        <v>251.7333333333333</v>
      </c>
      <c r="AG314" s="4" t="n">
        <v/>
      </c>
      <c r="AH314" s="4" t="n">
        <v>15.07142857142857</v>
      </c>
      <c r="AI314" s="4" t="n">
        <v>1.376511879754184</v>
      </c>
      <c r="AJ314" s="4" t="n">
        <v>10.66666666666667</v>
      </c>
      <c r="AK314" s="4" t="n">
        <v>0.9742137790361363</v>
      </c>
      <c r="AL314" t="inlineStr">
        <is>
          <t>LOW</t>
        </is>
      </c>
      <c r="AM314" t="inlineStr">
        <is>
          <t>BIG</t>
        </is>
      </c>
      <c r="AN314" s="4" t="n">
        <v>1.134192267654695</v>
      </c>
      <c r="AO314" s="4" t="n">
        <v>-0.6703566316805143</v>
      </c>
      <c r="AP314" t="inlineStr">
        <is>
          <t>HEALTHY</t>
        </is>
      </c>
      <c r="AQ314" s="4" t="n">
        <v>5.017857142857196</v>
      </c>
      <c r="AR314" s="4" t="n">
        <v>0.6981333127739112</v>
      </c>
      <c r="AS314" t="inlineStr">
        <is>
          <t>GOOD</t>
        </is>
      </c>
      <c r="AT314" t="b">
        <v>0</v>
      </c>
      <c r="AU314" t="b">
        <v>0</v>
      </c>
      <c r="AV314" s="3" t="n">
        <v/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0</v>
      </c>
      <c r="BC314" s="3" t="n">
        <v>35</v>
      </c>
      <c r="BD314" s="3" t="n">
        <v>0</v>
      </c>
      <c r="BE314" s="3" t="n">
        <v>0</v>
      </c>
      <c r="BF314" s="3" t="n">
        <v>1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near 7D breakout</t>
        </is>
      </c>
    </row>
    <row r="315">
      <c r="A315" s="2" t="n">
        <v>46098</v>
      </c>
      <c r="B315" t="inlineStr">
        <is>
          <t>SAGAR</t>
        </is>
      </c>
      <c r="C315" t="inlineStr">
        <is>
          <t>Manufacturing and Processing</t>
        </is>
      </c>
      <c r="D315" t="inlineStr">
        <is>
          <t>Sagar Distillery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15</v>
      </c>
      <c r="J315" s="4" t="n">
        <v>0.15</v>
      </c>
      <c r="K315" s="4" t="n">
        <v>0.15</v>
      </c>
      <c r="L315" s="4" t="n">
        <v>15</v>
      </c>
      <c r="M315" s="5" t="n">
        <v>1920</v>
      </c>
      <c r="N315" s="6" t="n">
        <v>20229</v>
      </c>
      <c r="O315" s="4" t="n">
        <v>-1.790281329923271</v>
      </c>
      <c r="P315" s="4" t="n">
        <v>-0.2597402597402598</v>
      </c>
      <c r="Q315" s="4" t="n">
        <v>-2.290076335877866</v>
      </c>
      <c r="R315" s="4" t="n">
        <v>-4.430064708810355</v>
      </c>
      <c r="S315" s="4" t="n">
        <v>-4.382470119521908</v>
      </c>
      <c r="T315" s="4" t="n">
        <v>-4.619970193740686</v>
      </c>
      <c r="U315" s="4" t="n">
        <v>-7.692307692307687</v>
      </c>
      <c r="V315" s="4" t="n">
        <v>-18.64406779661017</v>
      </c>
      <c r="W315" s="5" t="n">
        <v>1994.428571428571</v>
      </c>
      <c r="X315" s="5" t="n">
        <v>1995.5</v>
      </c>
      <c r="Y315" s="5" t="n">
        <v>1972.86</v>
      </c>
      <c r="Z315" s="5" t="n">
        <v>2051.663333333333</v>
      </c>
      <c r="AA315" s="5" t="n">
        <v>2180</v>
      </c>
      <c r="AB315" s="5" t="n">
        <v>2180</v>
      </c>
      <c r="AC315" s="5" t="n">
        <v>1900</v>
      </c>
      <c r="AD315" s="5" t="n">
        <v>1809</v>
      </c>
      <c r="AE315" s="6" t="n">
        <v>29491.42857142857</v>
      </c>
      <c r="AF315" s="6" t="n">
        <v>24774.66666666667</v>
      </c>
      <c r="AG315" s="4" t="n">
        <v>0</v>
      </c>
      <c r="AH315" s="4" t="n">
        <v>103.6</v>
      </c>
      <c r="AI315" s="4" t="n">
        <v>5.395833333333329</v>
      </c>
      <c r="AJ315" s="4" t="n">
        <v>102.2266666666667</v>
      </c>
      <c r="AK315" s="4" t="n">
        <v>5.324305555555553</v>
      </c>
      <c r="AL315" t="inlineStr">
        <is>
          <t>HIGH</t>
        </is>
      </c>
      <c r="AM315" t="inlineStr">
        <is>
          <t>SMALL</t>
        </is>
      </c>
      <c r="AN315" s="4" t="n">
        <v>-0.8206950002808453</v>
      </c>
      <c r="AO315" s="4" t="n">
        <v>-0.5231402834943747</v>
      </c>
      <c r="AP315" t="inlineStr">
        <is>
          <t>HEALTHY</t>
        </is>
      </c>
      <c r="AQ315" s="4" t="n">
        <v>-35.85714285714274</v>
      </c>
      <c r="AR315" s="4" t="n">
        <v>0.7295286509145017</v>
      </c>
      <c r="AS315" t="inlineStr">
        <is>
          <t>DOWN</t>
        </is>
      </c>
      <c r="AT315" t="b">
        <v>0</v>
      </c>
      <c r="AU315" t="b">
        <v>0</v>
      </c>
      <c r="AV315" s="3" t="n">
        <v>22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60</v>
      </c>
      <c r="BC315" s="3" t="n">
        <v>25</v>
      </c>
      <c r="BD315" s="3" t="n">
        <v>50</v>
      </c>
      <c r="BE315" s="3" t="n">
        <v>3</v>
      </c>
      <c r="BF315" s="3" t="n">
        <v>0</v>
      </c>
      <c r="BG315" s="3" t="n">
        <v>0</v>
      </c>
      <c r="BH315" t="b">
        <v>1</v>
      </c>
      <c r="BI315" t="b">
        <v>0</v>
      </c>
      <c r="BJ315" t="b">
        <v>0</v>
      </c>
      <c r="BK315" t="inlineStr">
        <is>
          <t>ACCUMULATION</t>
        </is>
      </c>
      <c r="BL315" t="inlineStr">
        <is>
          <t>Acc≥60 on 3/4 days</t>
        </is>
      </c>
      <c r="BM315" t="inlineStr">
        <is>
          <t>low upper wick, sentiment:accumulation</t>
        </is>
      </c>
    </row>
    <row r="316">
      <c r="A316" s="2" t="n">
        <v>46098</v>
      </c>
      <c r="B316" t="inlineStr">
        <is>
          <t>HIMSTAR</t>
        </is>
      </c>
      <c r="C316" t="inlineStr">
        <is>
          <t>Hydropower</t>
        </is>
      </c>
      <c r="D316" t="inlineStr">
        <is>
          <t>Him Star Urja Company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0</v>
      </c>
      <c r="M316" s="5" t="n">
        <v>967.9</v>
      </c>
      <c r="N316" s="6" t="n">
        <v>9350</v>
      </c>
      <c r="O316" s="4" t="n">
        <v>2.858660998937301</v>
      </c>
      <c r="P316" s="4" t="n">
        <v>0.1966873706004124</v>
      </c>
      <c r="Q316" s="4" t="n">
        <v>-3.11311311311312</v>
      </c>
      <c r="R316" s="4" t="n">
        <v>-4.734251968503944</v>
      </c>
      <c r="S316" s="4" t="n">
        <v>-3.210000000000002</v>
      </c>
      <c r="T316" s="4" t="n">
        <v>1.138975966562161</v>
      </c>
      <c r="U316" s="4" t="n">
        <v>-3.210000000000002</v>
      </c>
      <c r="V316" s="4" t="n">
        <v>-7.377990430622017</v>
      </c>
      <c r="W316" s="5" t="n">
        <v>1005.128571428571</v>
      </c>
      <c r="X316" s="5" t="n">
        <v>1012.78</v>
      </c>
      <c r="Y316" s="5" t="n">
        <v>993.3199999999999</v>
      </c>
      <c r="Z316" s="5" t="n">
        <v>1013.573333333333</v>
      </c>
      <c r="AA316" s="5" t="n">
        <v>1117</v>
      </c>
      <c r="AB316" s="5" t="n">
        <v>1117</v>
      </c>
      <c r="AC316" s="5" t="n">
        <v>941</v>
      </c>
      <c r="AD316" s="5" t="n">
        <v>886.9</v>
      </c>
      <c r="AE316" s="6" t="n">
        <v>19494.14285714286</v>
      </c>
      <c r="AF316" s="6" t="n">
        <v>21505.33333333333</v>
      </c>
      <c r="AG316" s="4" t="n">
        <v>0.5211538461538466</v>
      </c>
      <c r="AH316" s="4" t="n">
        <v>64</v>
      </c>
      <c r="AI316" s="4" t="n">
        <v>6.612253331955774</v>
      </c>
      <c r="AJ316" s="4" t="n">
        <v>64.49333333333334</v>
      </c>
      <c r="AK316" s="4" t="n">
        <v>6.663222784722933</v>
      </c>
      <c r="AL316" t="inlineStr">
        <is>
          <t>HIGH</t>
        </is>
      </c>
      <c r="AM316" t="inlineStr">
        <is>
          <t>SMALL</t>
        </is>
      </c>
      <c r="AN316" s="4" t="n">
        <v>-0.6249728688633092</v>
      </c>
      <c r="AO316" s="4" t="n">
        <v>-0.8167874325904737</v>
      </c>
      <c r="AP316" t="inlineStr">
        <is>
          <t>HEALTHY</t>
        </is>
      </c>
      <c r="AQ316" s="4" t="n">
        <v>-24.65357142857142</v>
      </c>
      <c r="AR316" s="4" t="n">
        <v>0.7993482912334435</v>
      </c>
      <c r="AS316" t="inlineStr">
        <is>
          <t>DOWN</t>
        </is>
      </c>
      <c r="AT316" t="b">
        <v>0</v>
      </c>
      <c r="AU316" t="b">
        <v>0</v>
      </c>
      <c r="AV316" s="3" t="n">
        <v>61</v>
      </c>
      <c r="AW316" t="inlineStr">
        <is>
          <t>NEUTRAL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40</v>
      </c>
      <c r="BC316" s="3" t="n">
        <v>20</v>
      </c>
      <c r="BD316" s="3" t="n">
        <v>0</v>
      </c>
      <c r="BE316" s="3" t="n">
        <v>1</v>
      </c>
      <c r="BF316" s="3" t="n">
        <v>0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setup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3" customWidth="1" min="16" max="16"/>
    <col width="23" customWidth="1" min="17" max="17"/>
    <col width="22" customWidth="1" min="18" max="18"/>
    <col width="22" customWidth="1" min="19" max="19"/>
    <col width="23" customWidth="1" min="20" max="20"/>
    <col width="22" customWidth="1" min="21" max="21"/>
    <col width="23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4" customWidth="1" min="40" max="40"/>
    <col width="23" customWidth="1" min="41" max="41"/>
    <col width="13" customWidth="1" min="42" max="42"/>
    <col width="23" customWidth="1" min="43" max="43"/>
    <col width="23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46098</v>
      </c>
      <c r="B2" t="inlineStr">
        <is>
          <t>RSY</t>
        </is>
      </c>
      <c r="C2" t="inlineStr">
        <is>
          <t>Mutual Fund</t>
        </is>
      </c>
      <c r="D2" t="inlineStr">
        <is>
          <t>Reliable Samriddhi Yojana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114</v>
      </c>
      <c r="M2" s="5" t="n">
        <v>10.45</v>
      </c>
      <c r="N2" s="6" t="n">
        <v>112050</v>
      </c>
      <c r="O2" s="4" t="n">
        <v>3.363006923837775</v>
      </c>
      <c r="P2" s="4" t="n">
        <v>1.951219512195124</v>
      </c>
      <c r="Q2" s="4" t="n">
        <v>2.551521099116782</v>
      </c>
      <c r="R2" s="4" t="n">
        <v>5.555555555555536</v>
      </c>
      <c r="S2" s="4" t="n">
        <v>5.555555555555536</v>
      </c>
      <c r="T2" s="4" t="n">
        <v>6.850715746421265</v>
      </c>
      <c r="U2" s="4" t="n">
        <v>6.850715746421265</v>
      </c>
      <c r="V2" s="4" t="n">
        <v>6.632653061224469</v>
      </c>
      <c r="W2" s="5" t="n">
        <v>10.19857142857143</v>
      </c>
      <c r="X2" s="5" t="n">
        <v>10.13</v>
      </c>
      <c r="Y2" s="5" t="n">
        <v>10.07266666666667</v>
      </c>
      <c r="Z2" s="5" t="n">
        <v>9.951333333333334</v>
      </c>
      <c r="AA2" s="5" t="n">
        <v>10.45</v>
      </c>
      <c r="AB2" s="5" t="n">
        <v>10.45</v>
      </c>
      <c r="AC2" s="5" t="n">
        <v>9.9</v>
      </c>
      <c r="AD2" s="5" t="n">
        <v>9.640000000000001</v>
      </c>
      <c r="AE2" s="6" t="n">
        <v>64264.85714285714</v>
      </c>
      <c r="AF2" s="6" t="n">
        <v>39849.13333333333</v>
      </c>
      <c r="AG2" s="4" t="n">
        <v>0</v>
      </c>
      <c r="AH2" s="4" t="n">
        <v>0.2499999999999995</v>
      </c>
      <c r="AI2" s="4" t="n">
        <v>2.392344497607422</v>
      </c>
      <c r="AJ2" s="4" t="n">
        <v>0.2579999999999995</v>
      </c>
      <c r="AK2" s="4" t="n">
        <v>2.468899521530859</v>
      </c>
      <c r="AL2" t="inlineStr">
        <is>
          <t>NORMAL</t>
        </is>
      </c>
      <c r="AM2" t="inlineStr">
        <is>
          <t>MEDIUM</t>
        </is>
      </c>
      <c r="AN2" s="4" t="n">
        <v>2.295487044935917</v>
      </c>
      <c r="AO2" s="4" t="n">
        <v>1.768201981951897</v>
      </c>
      <c r="AP2" t="inlineStr">
        <is>
          <t>STRETCHED</t>
        </is>
      </c>
      <c r="AQ2" s="4" t="n">
        <v>0.02617857142857167</v>
      </c>
      <c r="AR2" s="4" t="n">
        <v>0.507249035769672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1</v>
      </c>
      <c r="BB2" s="3" t="n">
        <v>60</v>
      </c>
      <c r="BC2" s="3" t="n">
        <v>35</v>
      </c>
      <c r="BD2" s="3" t="n">
        <v>70</v>
      </c>
      <c r="BE2" s="3" t="n">
        <v>1</v>
      </c>
      <c r="BF2" s="3" t="n">
        <v>2</v>
      </c>
      <c r="BG2" s="3" t="n">
        <v>1</v>
      </c>
      <c r="BH2" t="b">
        <v>0</v>
      </c>
      <c r="BI2" t="b">
        <v>1</v>
      </c>
      <c r="BJ2" t="b">
        <v>1</v>
      </c>
      <c r="BK2" t="inlineStr">
        <is>
          <t>DISTRIBUTION</t>
        </is>
      </c>
      <c r="BL2" t="inlineStr">
        <is>
          <t>Shake≥70 on 1/3 days; Dist≥60 on 2/4 days</t>
        </is>
      </c>
      <c r="BM2" t="inlineStr">
        <is>
          <t>near 15D breakout, volume &gt; VMA15, MA15&gt;MA30, low upper wick, stretched, absorption, follow-through, breakout retest, sentiment:distribution</t>
        </is>
      </c>
    </row>
    <row r="3">
      <c r="A3" s="2" t="n">
        <v>46098</v>
      </c>
      <c r="B3" t="inlineStr">
        <is>
          <t>DHPL</t>
        </is>
      </c>
      <c r="C3" t="inlineStr">
        <is>
          <t>Hydropower</t>
        </is>
      </c>
      <c r="D3" t="inlineStr">
        <is>
          <t>Dibyashwari Hydropower Company Limited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332</v>
      </c>
      <c r="N3" s="6" t="n">
        <v>43176</v>
      </c>
      <c r="O3" s="4" t="n">
        <v>5.063291139240511</v>
      </c>
      <c r="P3" s="4" t="n">
        <v>2.311248073959948</v>
      </c>
      <c r="Q3" s="4" t="n">
        <v>2.786377708978338</v>
      </c>
      <c r="R3" s="4" t="n">
        <v>8.496732026143782</v>
      </c>
      <c r="S3" s="4" t="n">
        <v>12.16216216216217</v>
      </c>
      <c r="T3" s="4" t="n">
        <v>8.532200065380845</v>
      </c>
      <c r="U3" s="4" t="n">
        <v>4.107870805895275</v>
      </c>
      <c r="V3" s="4" t="n">
        <v>5.430295331851398</v>
      </c>
      <c r="W3" s="5" t="n">
        <v>323.6142857142857</v>
      </c>
      <c r="X3" s="5" t="n">
        <v>317.28</v>
      </c>
      <c r="Y3" s="5" t="n">
        <v>310.7666666666667</v>
      </c>
      <c r="Z3" s="5" t="n">
        <v>309.1166666666667</v>
      </c>
      <c r="AA3" s="5" t="n">
        <v>332</v>
      </c>
      <c r="AB3" s="5" t="n">
        <v>332</v>
      </c>
      <c r="AC3" s="5" t="n">
        <v>311.3</v>
      </c>
      <c r="AD3" s="5" t="n">
        <v>290.2</v>
      </c>
      <c r="AE3" s="6" t="n">
        <v>24718.71428571429</v>
      </c>
      <c r="AF3" s="6" t="n">
        <v>15884.86666666667</v>
      </c>
      <c r="AG3" s="4" t="n">
        <v>0</v>
      </c>
      <c r="AH3" s="4" t="n">
        <v>13.22857142857142</v>
      </c>
      <c r="AI3" s="4" t="n">
        <v>3.984509466437164</v>
      </c>
      <c r="AJ3" s="4" t="n">
        <v>10.71333333333333</v>
      </c>
      <c r="AK3" s="4" t="n">
        <v>3.226907630522077</v>
      </c>
      <c r="AL3" t="inlineStr">
        <is>
          <t>HIGH</t>
        </is>
      </c>
      <c r="AM3" t="inlineStr">
        <is>
          <t>SMALL</t>
        </is>
      </c>
      <c r="AN3" s="4" t="n">
        <v>1.616152007698409</v>
      </c>
      <c r="AO3" s="4" t="n">
        <v>1.814766591784193</v>
      </c>
      <c r="AP3" t="inlineStr">
        <is>
          <t>HEALTHY</t>
        </is>
      </c>
      <c r="AQ3" s="4" t="n">
        <v>2.548571428571429</v>
      </c>
      <c r="AR3" s="4" t="n">
        <v>0.7525782670621366</v>
      </c>
      <c r="AS3" t="inlineStr">
        <is>
          <t>GOOD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40</v>
      </c>
      <c r="BC3" s="3" t="n">
        <v>35</v>
      </c>
      <c r="BD3" s="3" t="n">
        <v>70</v>
      </c>
      <c r="BE3" s="3" t="n">
        <v>3</v>
      </c>
      <c r="BF3" s="3" t="n">
        <v>0</v>
      </c>
      <c r="BG3" s="3" t="n">
        <v>1</v>
      </c>
      <c r="BH3" t="b">
        <v>1</v>
      </c>
      <c r="BI3" t="b">
        <v>0</v>
      </c>
      <c r="BJ3" t="b">
        <v>1</v>
      </c>
      <c r="BK3" t="inlineStr">
        <is>
          <t>SHAKEOUT</t>
        </is>
      </c>
      <c r="BL3" t="inlineStr">
        <is>
          <t>Acc≥60 on 3/4 days; Shake≥70 on 1/3 days</t>
        </is>
      </c>
      <c r="BM3" t="inlineStr">
        <is>
          <t>near 15D breakout, volume &gt; VMA15, MA15&gt;MA30, low upper wick, follow-through, breakout retest, sentiment:shakeout</t>
        </is>
      </c>
    </row>
    <row r="4">
      <c r="A4" s="2" t="n">
        <v>46098</v>
      </c>
      <c r="B4" t="inlineStr">
        <is>
          <t>GSY</t>
        </is>
      </c>
      <c r="C4" t="inlineStr">
        <is>
          <t>Mutual Fund</t>
        </is>
      </c>
      <c r="D4" t="inlineStr">
        <is>
          <t>Garima Samriddhi Yojana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111</v>
      </c>
      <c r="M4" s="5" t="n">
        <v>9.9</v>
      </c>
      <c r="N4" s="6" t="n">
        <v>76238</v>
      </c>
      <c r="O4" s="4" t="n">
        <v>1.020408163265296</v>
      </c>
      <c r="P4" s="4" t="n">
        <v>-0.5025125628140614</v>
      </c>
      <c r="Q4" s="4" t="n">
        <v>0.5076142131979822</v>
      </c>
      <c r="R4" s="4" t="n">
        <v>4.430379746835444</v>
      </c>
      <c r="S4" s="4" t="n">
        <v>5.207226354941552</v>
      </c>
      <c r="T4" s="4" t="n">
        <v>2.590673575129543</v>
      </c>
      <c r="U4" s="4" t="n">
        <v>1.851851851851838</v>
      </c>
      <c r="V4" s="4" t="n">
        <v>7.491856677524433</v>
      </c>
      <c r="W4" s="5" t="n">
        <v>9.819999999999999</v>
      </c>
      <c r="X4" s="5" t="n">
        <v>9.720000000000001</v>
      </c>
      <c r="Y4" s="5" t="n">
        <v>9.649333333333335</v>
      </c>
      <c r="Z4" s="5" t="n">
        <v>9.582666666666666</v>
      </c>
      <c r="AA4" s="5" t="n">
        <v>9.99</v>
      </c>
      <c r="AB4" s="5" t="n">
        <v>9.99</v>
      </c>
      <c r="AC4" s="5" t="n">
        <v>9.35</v>
      </c>
      <c r="AD4" s="5" t="n">
        <v>9.26</v>
      </c>
      <c r="AE4" s="6" t="n">
        <v>36538.28571428572</v>
      </c>
      <c r="AF4" s="6" t="n">
        <v>25663.2</v>
      </c>
      <c r="AG4" s="4" t="n">
        <v>0.3103448275862054</v>
      </c>
      <c r="AH4" s="4" t="n">
        <v>0.3900000000000001</v>
      </c>
      <c r="AI4" s="4" t="n">
        <v>3.939393939393542</v>
      </c>
      <c r="AJ4" s="4" t="n">
        <v>0.3366666666666666</v>
      </c>
      <c r="AK4" s="4" t="n">
        <v>3.400673400673056</v>
      </c>
      <c r="AL4" t="inlineStr">
        <is>
          <t>HIGH</t>
        </is>
      </c>
      <c r="AM4" t="inlineStr">
        <is>
          <t>SMALL</t>
        </is>
      </c>
      <c r="AN4" s="4" t="n">
        <v>1.28650563560314</v>
      </c>
      <c r="AO4" s="4" t="n">
        <v>2.348452706029796</v>
      </c>
      <c r="AP4" t="inlineStr">
        <is>
          <t>HEALTHY</t>
        </is>
      </c>
      <c r="AQ4" s="4" t="n">
        <v>0.03267857142857159</v>
      </c>
      <c r="AR4" s="4" t="n">
        <v>0.5625826512181324</v>
      </c>
      <c r="AS4" t="inlineStr">
        <is>
          <t>GOOD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1</v>
      </c>
      <c r="AZ4" t="b">
        <v>1</v>
      </c>
      <c r="BA4" t="b">
        <v>0</v>
      </c>
      <c r="BB4" s="3" t="n">
        <v>60</v>
      </c>
      <c r="BC4" s="3" t="n">
        <v>25</v>
      </c>
      <c r="BD4" s="3" t="n">
        <v>20</v>
      </c>
      <c r="BE4" s="3" t="n">
        <v>2</v>
      </c>
      <c r="BF4" s="3" t="n">
        <v>0</v>
      </c>
      <c r="BG4" s="3" t="n">
        <v>1</v>
      </c>
      <c r="BH4" t="b">
        <v>0</v>
      </c>
      <c r="BI4" t="b">
        <v>0</v>
      </c>
      <c r="BJ4" t="b">
        <v>1</v>
      </c>
      <c r="BK4" t="inlineStr">
        <is>
          <t>SHAKEOUT</t>
        </is>
      </c>
      <c r="BL4" t="inlineStr">
        <is>
          <t>Shake≥70 on 1/3 days</t>
        </is>
      </c>
      <c r="BM4" t="inlineStr">
        <is>
          <t>near 15D breakout, volume &gt; VMA15, MA15&gt;MA30, absorption, follow-through, sentiment:shakeout</t>
        </is>
      </c>
    </row>
    <row r="5">
      <c r="A5" s="2" t="n">
        <v>46098</v>
      </c>
      <c r="B5" t="inlineStr">
        <is>
          <t>ICFCD88</t>
        </is>
      </c>
      <c r="C5" t="inlineStr">
        <is>
          <t>Corporate Debentures</t>
        </is>
      </c>
      <c r="D5" t="inlineStr">
        <is>
          <t>ICFC Finance Limited Debenture 2088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110</v>
      </c>
      <c r="M5" s="5" t="n">
        <v>1170</v>
      </c>
      <c r="N5" s="6" t="n">
        <v>200</v>
      </c>
      <c r="O5" s="4" t="n">
        <v>1.827676240208875</v>
      </c>
      <c r="P5" s="4" t="n">
        <v>2.631578947368429</v>
      </c>
      <c r="Q5" s="4" t="n">
        <v>2.362204724409445</v>
      </c>
      <c r="R5" s="4" t="n">
        <v>1.739130434782599</v>
      </c>
      <c r="S5" s="4" t="n">
        <v>0.2398903358464599</v>
      </c>
      <c r="T5" s="4" t="n">
        <v>4.315263908701872</v>
      </c>
      <c r="U5" s="4" t="n">
        <v>4.464285714285721</v>
      </c>
      <c r="V5" s="4" t="n">
        <v>-0.8474576271186418</v>
      </c>
      <c r="W5" s="5" t="n">
        <v>1149.385714285714</v>
      </c>
      <c r="X5" s="5" t="n">
        <v>1147.46</v>
      </c>
      <c r="Y5" s="5" t="n">
        <v>1144.24</v>
      </c>
      <c r="Z5" s="5" t="n">
        <v>1131.33</v>
      </c>
      <c r="AA5" s="5" t="n">
        <v>1170</v>
      </c>
      <c r="AB5" s="5" t="n">
        <v>1170</v>
      </c>
      <c r="AC5" s="5" t="n">
        <v>1130</v>
      </c>
      <c r="AD5" s="5" t="n">
        <v>1120</v>
      </c>
      <c r="AE5" s="6" t="n">
        <v>77.14285714285714</v>
      </c>
      <c r="AF5" s="6" t="n">
        <v>102.6666666666667</v>
      </c>
      <c r="AG5" s="4" t="n">
        <v>0</v>
      </c>
      <c r="AH5" s="4" t="n">
        <v>15.89999999999999</v>
      </c>
      <c r="AI5" s="4" t="n">
        <v>1.358974358974357</v>
      </c>
      <c r="AJ5" s="4" t="n">
        <v>16.58000000000002</v>
      </c>
      <c r="AK5" s="4" t="n">
        <v>1.417094017094018</v>
      </c>
      <c r="AL5" t="inlineStr">
        <is>
          <t>LOW</t>
        </is>
      </c>
      <c r="AM5" t="inlineStr">
        <is>
          <t>BIG</t>
        </is>
      </c>
      <c r="AN5" s="4" t="n">
        <v>1.926940509194996</v>
      </c>
      <c r="AO5" s="4" t="n">
        <v>1.26049559117068</v>
      </c>
      <c r="AP5" t="inlineStr">
        <is>
          <t>HEALTHY</t>
        </is>
      </c>
      <c r="AQ5" s="4" t="n">
        <v>1.57035714285716</v>
      </c>
      <c r="AR5" s="4" t="n">
        <v>0.2759762826319214</v>
      </c>
      <c r="AS5" t="inlineStr">
        <is>
          <t>NOISY</t>
        </is>
      </c>
      <c r="AT5" t="b">
        <v>0</v>
      </c>
      <c r="AU5" t="b">
        <v>0</v>
      </c>
      <c r="AV5" s="3" t="n">
        <v>0</v>
      </c>
      <c r="AW5" t="inlineStr">
        <is>
          <t>DIVERGENCE</t>
        </is>
      </c>
      <c r="AX5" t="b">
        <v>0</v>
      </c>
      <c r="AY5" t="b">
        <v>0</v>
      </c>
      <c r="AZ5" t="b">
        <v>1</v>
      </c>
      <c r="BA5" t="b">
        <v>1</v>
      </c>
      <c r="BB5" s="3" t="n">
        <v>20</v>
      </c>
      <c r="BC5" s="3" t="n">
        <v>35</v>
      </c>
      <c r="BD5" s="3" t="n">
        <v>70</v>
      </c>
      <c r="BE5" s="3" t="n">
        <v>1</v>
      </c>
      <c r="BF5" s="3" t="n">
        <v>0</v>
      </c>
      <c r="BG5" s="3" t="n">
        <v>2</v>
      </c>
      <c r="BH5" t="b">
        <v>0</v>
      </c>
      <c r="BI5" t="b">
        <v>0</v>
      </c>
      <c r="BJ5" t="b">
        <v>1</v>
      </c>
      <c r="BK5" t="inlineStr">
        <is>
          <t>SHAKEOUT</t>
        </is>
      </c>
      <c r="BL5" t="inlineStr">
        <is>
          <t>Shake≥70 on 2/3 days</t>
        </is>
      </c>
      <c r="BM5" t="inlineStr">
        <is>
          <t>near 15D breakout, volume &gt; VMA15, MA15&gt;MA30, low upper wick, vol-price divergence, follow-through, breakout retest, sentiment:shakeout</t>
        </is>
      </c>
    </row>
    <row r="6">
      <c r="A6" s="2" t="n">
        <v>46098</v>
      </c>
      <c r="B6" t="inlineStr">
        <is>
          <t>NICBF</t>
        </is>
      </c>
      <c r="C6" t="inlineStr">
        <is>
          <t>Mutual Fund</t>
        </is>
      </c>
      <c r="D6" t="inlineStr">
        <is>
          <t>NIC ASIA Balanced Fund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110</v>
      </c>
      <c r="M6" s="5" t="n">
        <v>9.98</v>
      </c>
      <c r="N6" s="6" t="n">
        <v>20200</v>
      </c>
      <c r="O6" s="4" t="n">
        <v>3.958333333333353</v>
      </c>
      <c r="P6" s="4" t="n">
        <v>2.780638516992795</v>
      </c>
      <c r="Q6" s="4" t="n">
        <v>2.780638516992795</v>
      </c>
      <c r="R6" s="4" t="n">
        <v>5.832449628844127</v>
      </c>
      <c r="S6" s="4" t="n">
        <v>3.850156087408951</v>
      </c>
      <c r="T6" s="4" t="n">
        <v>7.311827956989236</v>
      </c>
      <c r="U6" s="4" t="n">
        <v>3.850156087408951</v>
      </c>
      <c r="V6" s="4" t="n">
        <v>5.720338983050866</v>
      </c>
      <c r="W6" s="5" t="n">
        <v>9.625714285714285</v>
      </c>
      <c r="X6" s="5" t="n">
        <v>9.602</v>
      </c>
      <c r="Y6" s="5" t="n">
        <v>9.532666666666666</v>
      </c>
      <c r="Z6" s="5" t="n">
        <v>9.495666666666667</v>
      </c>
      <c r="AA6" s="5" t="n">
        <v>9.98</v>
      </c>
      <c r="AB6" s="5" t="n">
        <v>9.98</v>
      </c>
      <c r="AC6" s="5" t="n">
        <v>8.699999999999999</v>
      </c>
      <c r="AD6" s="5" t="n">
        <v>8.699999999999999</v>
      </c>
      <c r="AE6" s="6" t="n">
        <v>10552.85714285714</v>
      </c>
      <c r="AF6" s="6" t="n">
        <v>9856.466666666667</v>
      </c>
      <c r="AG6" s="4" t="n">
        <v>0</v>
      </c>
      <c r="AH6" s="4" t="n">
        <v>0.502857142857143</v>
      </c>
      <c r="AI6" s="4" t="n">
        <v>5.038648726022972</v>
      </c>
      <c r="AJ6" s="4" t="n">
        <v>0.3486666666666668</v>
      </c>
      <c r="AK6" s="4" t="n">
        <v>3.493653974615549</v>
      </c>
      <c r="AL6" t="inlineStr">
        <is>
          <t>HIGH</t>
        </is>
      </c>
      <c r="AM6" t="inlineStr">
        <is>
          <t>SMALL</t>
        </is>
      </c>
      <c r="AN6" s="4" t="n">
        <v>1.823526346648068</v>
      </c>
      <c r="AO6" s="4" t="n">
        <v>0.8233538987903751</v>
      </c>
      <c r="AP6" t="inlineStr">
        <is>
          <t>HEALTHY</t>
        </is>
      </c>
      <c r="AQ6" s="4" t="n">
        <v>0.03335714285714308</v>
      </c>
      <c r="AR6" s="4" t="n">
        <v>0.3698019936288892</v>
      </c>
      <c r="AS6" t="inlineStr">
        <is>
          <t>WEAK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0</v>
      </c>
      <c r="BA6" t="b">
        <v>1</v>
      </c>
      <c r="BB6" s="3" t="n">
        <v>60</v>
      </c>
      <c r="BC6" s="3" t="n">
        <v>35</v>
      </c>
      <c r="BD6" s="3" t="n">
        <v>100</v>
      </c>
      <c r="BE6" s="3" t="n">
        <v>1</v>
      </c>
      <c r="BF6" s="3" t="n">
        <v>0</v>
      </c>
      <c r="BG6" s="3" t="n">
        <v>1</v>
      </c>
      <c r="BH6" t="b">
        <v>0</v>
      </c>
      <c r="BI6" t="b">
        <v>0</v>
      </c>
      <c r="BJ6" t="b">
        <v>1</v>
      </c>
      <c r="BK6" t="inlineStr">
        <is>
          <t>SHAKEOUT</t>
        </is>
      </c>
      <c r="BL6" t="inlineStr">
        <is>
          <t>Shake≥70 on 1/3 days</t>
        </is>
      </c>
      <c r="BM6" t="inlineStr">
        <is>
          <t>near 15D breakout, volume &gt; VMA15, MA15&gt;MA30, low upper wick, breakout retest, sentiment:shakeout</t>
        </is>
      </c>
    </row>
    <row r="7">
      <c r="A7" s="2" t="n">
        <v>46098</v>
      </c>
      <c r="B7" t="inlineStr">
        <is>
          <t>ADBL</t>
        </is>
      </c>
      <c r="C7" t="inlineStr">
        <is>
          <t>Commercial Bank</t>
        </is>
      </c>
      <c r="D7" t="inlineStr">
        <is>
          <t>Agricultural Development Bank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316.3</v>
      </c>
      <c r="N7" s="6" t="n">
        <v>57612</v>
      </c>
      <c r="O7" s="4" t="n">
        <v>1.022037687639732</v>
      </c>
      <c r="P7" s="4" t="n">
        <v>-0.2208201892744399</v>
      </c>
      <c r="Q7" s="4" t="n">
        <v>0.09493670886076</v>
      </c>
      <c r="R7" s="4" t="n">
        <v>3.704918032786897</v>
      </c>
      <c r="S7" s="4" t="n">
        <v>7.365919891378137</v>
      </c>
      <c r="T7" s="4" t="n">
        <v>6.498316498316492</v>
      </c>
      <c r="U7" s="4" t="n">
        <v>6.858108108108119</v>
      </c>
      <c r="V7" s="4" t="n">
        <v>2.861788617886174</v>
      </c>
      <c r="W7" s="5" t="n">
        <v>317.5857142857143</v>
      </c>
      <c r="X7" s="5" t="n">
        <v>312.87</v>
      </c>
      <c r="Y7" s="5" t="n">
        <v>306.5533333333333</v>
      </c>
      <c r="Z7" s="5" t="n">
        <v>302.4666666666666</v>
      </c>
      <c r="AA7" s="5" t="n">
        <v>330</v>
      </c>
      <c r="AB7" s="5" t="n">
        <v>330</v>
      </c>
      <c r="AC7" s="5" t="n">
        <v>308.7</v>
      </c>
      <c r="AD7" s="5" t="n">
        <v>291</v>
      </c>
      <c r="AE7" s="6" t="n">
        <v>65621.14285714286</v>
      </c>
      <c r="AF7" s="6" t="n">
        <v>53689.8</v>
      </c>
      <c r="AG7" s="4" t="n">
        <v>0</v>
      </c>
      <c r="AH7" s="4" t="n">
        <v>11.95714285714286</v>
      </c>
      <c r="AI7" s="4" t="n">
        <v>3.780317058850084</v>
      </c>
      <c r="AJ7" s="4" t="n">
        <v>9.633333333333329</v>
      </c>
      <c r="AK7" s="4" t="n">
        <v>3.045631784171134</v>
      </c>
      <c r="AL7" t="inlineStr">
        <is>
          <t>HIGH</t>
        </is>
      </c>
      <c r="AM7" t="inlineStr">
        <is>
          <t>SMALL</t>
        </is>
      </c>
      <c r="AN7" s="4" t="n">
        <v>0.8406813232811737</v>
      </c>
      <c r="AO7" s="4" t="n">
        <v>0.1061744054271439</v>
      </c>
      <c r="AP7" t="inlineStr">
        <is>
          <t>HEALTHY</t>
        </is>
      </c>
      <c r="AQ7" s="4" t="n">
        <v>2.146428571428578</v>
      </c>
      <c r="AR7" s="4" t="n">
        <v>0.6855094533237935</v>
      </c>
      <c r="AS7" t="inlineStr">
        <is>
          <t>GOOD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0</v>
      </c>
      <c r="BB7" s="3" t="n">
        <v>60</v>
      </c>
      <c r="BC7" s="3" t="n">
        <v>0</v>
      </c>
      <c r="BD7" s="3" t="n">
        <v>50</v>
      </c>
      <c r="BE7" s="3" t="n">
        <v>3</v>
      </c>
      <c r="BF7" s="3" t="n">
        <v>1</v>
      </c>
      <c r="BG7" s="3" t="n">
        <v>0</v>
      </c>
      <c r="BH7" t="b">
        <v>1</v>
      </c>
      <c r="BI7" t="b">
        <v>0</v>
      </c>
      <c r="BJ7" t="b">
        <v>0</v>
      </c>
      <c r="BK7" t="inlineStr">
        <is>
          <t>ACCUMULATION</t>
        </is>
      </c>
      <c r="BL7" t="inlineStr">
        <is>
          <t>Acc≥60 on 3/4 days</t>
        </is>
      </c>
      <c r="BM7" t="inlineStr">
        <is>
          <t>volume &gt; VMA15, MA15&gt;MA30, low upper wick, follow-through, sentiment:accumulation</t>
        </is>
      </c>
    </row>
    <row r="8">
      <c r="A8" s="2" t="n">
        <v>46098</v>
      </c>
      <c r="B8" t="inlineStr">
        <is>
          <t>AHPC</t>
        </is>
      </c>
      <c r="C8" t="inlineStr">
        <is>
          <t>Hydropower</t>
        </is>
      </c>
      <c r="D8" t="inlineStr">
        <is>
          <t>Arun Valley Hydropower Development Company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310</v>
      </c>
      <c r="N8" s="6" t="n">
        <v>609368</v>
      </c>
      <c r="O8" s="4" t="n">
        <v>3.024260551678304</v>
      </c>
      <c r="P8" s="4" t="n">
        <v>0.6493506493506551</v>
      </c>
      <c r="Q8" s="4" t="n">
        <v>1.307189542483655</v>
      </c>
      <c r="R8" s="4" t="n">
        <v>7.863604732080742</v>
      </c>
      <c r="S8" s="4" t="n">
        <v>12.72727272727272</v>
      </c>
      <c r="T8" s="4" t="n">
        <v>10.67475901463761</v>
      </c>
      <c r="U8" s="4" t="n">
        <v>12.56354393609296</v>
      </c>
      <c r="V8" s="4" t="n">
        <v>11.11111111111112</v>
      </c>
      <c r="W8" s="5" t="n">
        <v>306.2714285714285</v>
      </c>
      <c r="X8" s="5" t="n">
        <v>299.03</v>
      </c>
      <c r="Y8" s="5" t="n">
        <v>290.2933333333333</v>
      </c>
      <c r="Z8" s="5" t="n">
        <v>283.2933333333333</v>
      </c>
      <c r="AA8" s="5" t="n">
        <v>316.1</v>
      </c>
      <c r="AB8" s="5" t="n">
        <v>316.1</v>
      </c>
      <c r="AC8" s="5" t="n">
        <v>290.3</v>
      </c>
      <c r="AD8" s="5" t="n">
        <v>268</v>
      </c>
      <c r="AE8" s="6" t="n">
        <v>495801.7142857143</v>
      </c>
      <c r="AF8" s="6" t="n">
        <v>353651</v>
      </c>
      <c r="AG8" s="4" t="n">
        <v>0.1273885350318472</v>
      </c>
      <c r="AH8" s="4" t="n">
        <v>16.17142857142858</v>
      </c>
      <c r="AI8" s="4" t="n">
        <v>5.216589861751137</v>
      </c>
      <c r="AJ8" s="4" t="n">
        <v>12.39333333333334</v>
      </c>
      <c r="AK8" s="4" t="n">
        <v>3.997849462365579</v>
      </c>
      <c r="AL8" t="inlineStr">
        <is>
          <t>HIGH</t>
        </is>
      </c>
      <c r="AM8" t="inlineStr">
        <is>
          <t>SMALL</t>
        </is>
      </c>
      <c r="AN8" s="4" t="n">
        <v>1.219780442396291</v>
      </c>
      <c r="AO8" s="4" t="n">
        <v>1.023249283209887</v>
      </c>
      <c r="AP8" t="inlineStr">
        <is>
          <t>HEALTHY</t>
        </is>
      </c>
      <c r="AQ8" s="4" t="n">
        <v>3.257857142857157</v>
      </c>
      <c r="AR8" s="4" t="n">
        <v>0.8132630837175063</v>
      </c>
      <c r="AS8" t="inlineStr">
        <is>
          <t>GOOD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0</v>
      </c>
      <c r="BB8" s="3" t="n">
        <v>60</v>
      </c>
      <c r="BC8" s="3" t="n">
        <v>10</v>
      </c>
      <c r="BD8" s="3" t="n">
        <v>50</v>
      </c>
      <c r="BE8" s="3" t="n">
        <v>4</v>
      </c>
      <c r="BF8" s="3" t="n">
        <v>0</v>
      </c>
      <c r="BG8" s="3" t="n">
        <v>0</v>
      </c>
      <c r="BH8" t="b">
        <v>1</v>
      </c>
      <c r="BI8" t="b">
        <v>0</v>
      </c>
      <c r="BJ8" t="b">
        <v>0</v>
      </c>
      <c r="BK8" t="inlineStr">
        <is>
          <t>ACCUMULATION</t>
        </is>
      </c>
      <c r="BL8" t="inlineStr">
        <is>
          <t>Acc≥60 on 4/4 days</t>
        </is>
      </c>
      <c r="BM8" t="inlineStr">
        <is>
          <t>near 15D breakout, volume &gt; VMA15, MA15&gt;MA30, low upper wick, follow-through, sentiment:accumulation</t>
        </is>
      </c>
    </row>
    <row r="9">
      <c r="A9" s="2" t="n">
        <v>46098</v>
      </c>
      <c r="B9" t="inlineStr">
        <is>
          <t>API</t>
        </is>
      </c>
      <c r="C9" t="inlineStr">
        <is>
          <t>Hydropower</t>
        </is>
      </c>
      <c r="D9" t="inlineStr">
        <is>
          <t>Api Power Company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341</v>
      </c>
      <c r="N9" s="6" t="n">
        <v>768540</v>
      </c>
      <c r="O9" s="4" t="n">
        <v>2.402402402402393</v>
      </c>
      <c r="P9" s="4" t="n">
        <v>0.3531489111241903</v>
      </c>
      <c r="Q9" s="4" t="n">
        <v>1.397561700862315</v>
      </c>
      <c r="R9" s="4" t="n">
        <v>7.57097791798107</v>
      </c>
      <c r="S9" s="4" t="n">
        <v>12.91390728476822</v>
      </c>
      <c r="T9" s="4" t="n">
        <v>13.85642737896493</v>
      </c>
      <c r="U9" s="4" t="n">
        <v>12.95130838025838</v>
      </c>
      <c r="V9" s="4" t="n">
        <v>10.71428571428572</v>
      </c>
      <c r="W9" s="5" t="n">
        <v>338.2</v>
      </c>
      <c r="X9" s="5" t="n">
        <v>331.28</v>
      </c>
      <c r="Y9" s="5" t="n">
        <v>319.7066666666667</v>
      </c>
      <c r="Z9" s="5" t="n">
        <v>309.8166666666667</v>
      </c>
      <c r="AA9" s="5" t="n">
        <v>347</v>
      </c>
      <c r="AB9" s="5" t="n">
        <v>347</v>
      </c>
      <c r="AC9" s="5" t="n">
        <v>323</v>
      </c>
      <c r="AD9" s="5" t="n">
        <v>290</v>
      </c>
      <c r="AE9" s="6" t="n">
        <v>797880.5714285715</v>
      </c>
      <c r="AF9" s="6" t="n">
        <v>610589.8</v>
      </c>
      <c r="AG9" s="4" t="n">
        <v>0.2125984251968497</v>
      </c>
      <c r="AH9" s="4" t="n">
        <v>14.97142857142856</v>
      </c>
      <c r="AI9" s="4" t="n">
        <v>4.390448261415989</v>
      </c>
      <c r="AJ9" s="4" t="n">
        <v>12.3</v>
      </c>
      <c r="AK9" s="4" t="n">
        <v>3.607038123167145</v>
      </c>
      <c r="AL9" t="inlineStr">
        <is>
          <t>HIGH</t>
        </is>
      </c>
      <c r="AM9" t="inlineStr">
        <is>
          <t>SMALL</t>
        </is>
      </c>
      <c r="AN9" s="4" t="n">
        <v>1.097731039775029</v>
      </c>
      <c r="AO9" s="4" t="n">
        <v>0.3274596882971893</v>
      </c>
      <c r="AP9" t="inlineStr">
        <is>
          <t>HEALTHY</t>
        </is>
      </c>
      <c r="AQ9" s="4" t="n">
        <v>4.018928571428576</v>
      </c>
      <c r="AR9" s="4" t="n">
        <v>0.8585293653587944</v>
      </c>
      <c r="AS9" t="inlineStr">
        <is>
          <t>GOOD</t>
        </is>
      </c>
      <c r="AT9" t="b">
        <v>0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0</v>
      </c>
      <c r="BB9" s="3" t="n">
        <v>40</v>
      </c>
      <c r="BC9" s="3" t="n">
        <v>10</v>
      </c>
      <c r="BD9" s="3" t="n">
        <v>0</v>
      </c>
      <c r="BE9" s="3" t="n">
        <v>2</v>
      </c>
      <c r="BF9" s="3" t="n">
        <v>0</v>
      </c>
      <c r="BG9" s="3" t="n">
        <v>1</v>
      </c>
      <c r="BH9" t="b">
        <v>0</v>
      </c>
      <c r="BI9" t="b">
        <v>0</v>
      </c>
      <c r="BJ9" t="b">
        <v>1</v>
      </c>
      <c r="BK9" t="inlineStr">
        <is>
          <t>SHAKEOUT</t>
        </is>
      </c>
      <c r="BL9" t="inlineStr">
        <is>
          <t>Shake≥70 on 1/3 days</t>
        </is>
      </c>
      <c r="BM9" t="inlineStr">
        <is>
          <t>near 15D breakout, volume &gt; VMA15, MA15&gt;MA30, low upper wick, follow-through, sentiment:shakeout</t>
        </is>
      </c>
    </row>
    <row r="10">
      <c r="A10" s="2" t="n">
        <v>46098</v>
      </c>
      <c r="B10" t="inlineStr">
        <is>
          <t>BHL</t>
        </is>
      </c>
      <c r="C10" t="inlineStr">
        <is>
          <t>Hydropower</t>
        </is>
      </c>
      <c r="D10" t="inlineStr">
        <is>
          <t>Balephi Hydropower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254</v>
      </c>
      <c r="N10" s="6" t="n">
        <v>1557641</v>
      </c>
      <c r="O10" s="4" t="n">
        <v>4.742268041237119</v>
      </c>
      <c r="P10" s="4" t="n">
        <v>3.673469387755102</v>
      </c>
      <c r="Q10" s="4" t="n">
        <v>7.037505267593769</v>
      </c>
      <c r="R10" s="4" t="n">
        <v>23.96290873596876</v>
      </c>
      <c r="S10" s="4" t="n">
        <v>28.41253791708795</v>
      </c>
      <c r="T10" s="4" t="n">
        <v>22.70531400966183</v>
      </c>
      <c r="U10" s="4" t="n">
        <v>24.14467253176931</v>
      </c>
      <c r="V10" s="4" t="n">
        <v>22.40963855421687</v>
      </c>
      <c r="W10" s="5" t="n">
        <v>237.6285714285714</v>
      </c>
      <c r="X10" s="5" t="n">
        <v>226.5</v>
      </c>
      <c r="Y10" s="5" t="n">
        <v>216.8866666666667</v>
      </c>
      <c r="Z10" s="5" t="n">
        <v>210.38</v>
      </c>
      <c r="AA10" s="5" t="n">
        <v>254.3</v>
      </c>
      <c r="AB10" s="5" t="n">
        <v>254.3</v>
      </c>
      <c r="AC10" s="5" t="n">
        <v>208.9</v>
      </c>
      <c r="AD10" s="5" t="n">
        <v>191.1</v>
      </c>
      <c r="AE10" s="6" t="n">
        <v>1220439.857142857</v>
      </c>
      <c r="AF10" s="6" t="n">
        <v>649659</v>
      </c>
      <c r="AG10" s="4" t="n">
        <v>0.0160427807486637</v>
      </c>
      <c r="AH10" s="4" t="n">
        <v>17.61428571428572</v>
      </c>
      <c r="AI10" s="4" t="n">
        <v>6.934758155230571</v>
      </c>
      <c r="AJ10" s="4" t="n">
        <v>11.57333333333333</v>
      </c>
      <c r="AK10" s="4" t="n">
        <v>4.556430446194208</v>
      </c>
      <c r="AL10" t="inlineStr">
        <is>
          <t>HIGH</t>
        </is>
      </c>
      <c r="AM10" t="inlineStr">
        <is>
          <t>SMALL</t>
        </is>
      </c>
      <c r="AN10" s="4" t="n">
        <v>1.728358526058276</v>
      </c>
      <c r="AO10" s="4" t="n">
        <v>1.343429959617181</v>
      </c>
      <c r="AP10" t="inlineStr">
        <is>
          <t>HEALTHY</t>
        </is>
      </c>
      <c r="AQ10" s="4" t="n">
        <v>4.451428571428577</v>
      </c>
      <c r="AR10" s="4" t="n">
        <v>0.8594815569355375</v>
      </c>
      <c r="AS10" t="inlineStr">
        <is>
          <t>GOOD</t>
        </is>
      </c>
      <c r="AT10" t="b">
        <v>1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1</v>
      </c>
      <c r="BA10" t="b">
        <v>0</v>
      </c>
      <c r="BB10" s="3" t="n">
        <v>60</v>
      </c>
      <c r="BC10" s="3" t="n">
        <v>35</v>
      </c>
      <c r="BD10" s="3" t="n">
        <v>70</v>
      </c>
      <c r="BE10" s="3" t="n">
        <v>3</v>
      </c>
      <c r="BF10" s="3" t="n">
        <v>2</v>
      </c>
      <c r="BG10" s="3" t="n">
        <v>1</v>
      </c>
      <c r="BH10" t="b">
        <v>1</v>
      </c>
      <c r="BI10" t="b">
        <v>1</v>
      </c>
      <c r="BJ10" t="b">
        <v>1</v>
      </c>
      <c r="BK10" t="inlineStr">
        <is>
          <t>DISTRIBUTION</t>
        </is>
      </c>
      <c r="BL10" t="inlineStr">
        <is>
          <t>Acc≥60 on 3/4 days; Shake≥70 on 1/3 days; Dist≥60 on 2/4 days</t>
        </is>
      </c>
      <c r="BM10" t="inlineStr">
        <is>
          <t>near 15D breakout, volume &gt; VMA15, MA15&gt;MA30, low upper wick, follow-through, sentiment:distribution</t>
        </is>
      </c>
    </row>
    <row r="11">
      <c r="A11" s="2" t="n">
        <v>46098</v>
      </c>
      <c r="B11" t="inlineStr">
        <is>
          <t>CMF2</t>
        </is>
      </c>
      <c r="C11" t="inlineStr">
        <is>
          <t>Mutual Fund</t>
        </is>
      </c>
      <c r="D11" t="inlineStr">
        <is>
          <t>Citizens Mutual Fund - 2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10.22</v>
      </c>
      <c r="N11" s="6" t="n">
        <v>35225</v>
      </c>
      <c r="O11" s="4" t="n">
        <v>1.996007984031944</v>
      </c>
      <c r="P11" s="4" t="n">
        <v>-1.730769230769225</v>
      </c>
      <c r="Q11" s="4" t="n">
        <v>-0.2926829268292575</v>
      </c>
      <c r="R11" s="4" t="n">
        <v>-0.09775171065493637</v>
      </c>
      <c r="S11" s="4" t="n">
        <v>3.651115618661271</v>
      </c>
      <c r="T11" s="4" t="n">
        <v>3.967446592065116</v>
      </c>
      <c r="U11" s="4" t="n">
        <v>0.5905511811023612</v>
      </c>
      <c r="V11" s="4" t="n">
        <v>3.232323232323231</v>
      </c>
      <c r="W11" s="5" t="n">
        <v>10.22285714285714</v>
      </c>
      <c r="X11" s="5" t="n">
        <v>10.221</v>
      </c>
      <c r="Y11" s="5" t="n">
        <v>10.14666666666667</v>
      </c>
      <c r="Z11" s="5" t="n">
        <v>10.051</v>
      </c>
      <c r="AA11" s="5" t="n">
        <v>10.58</v>
      </c>
      <c r="AB11" s="5" t="n">
        <v>10.58</v>
      </c>
      <c r="AC11" s="5" t="n">
        <v>10.01</v>
      </c>
      <c r="AD11" s="5" t="n">
        <v>9.85</v>
      </c>
      <c r="AE11" s="6" t="n">
        <v>20716.71428571429</v>
      </c>
      <c r="AF11" s="6" t="n">
        <v>12324.6</v>
      </c>
      <c r="AG11" s="4" t="n">
        <v>0</v>
      </c>
      <c r="AH11" s="4" t="n">
        <v>0.274285714285715</v>
      </c>
      <c r="AI11" s="4" t="n">
        <v>2.683813251327673</v>
      </c>
      <c r="AJ11" s="4" t="n">
        <v>0.2180000000000004</v>
      </c>
      <c r="AK11" s="4" t="n">
        <v>2.133072407044805</v>
      </c>
      <c r="AL11" t="inlineStr">
        <is>
          <t>NORMAL</t>
        </is>
      </c>
      <c r="AM11" t="inlineStr">
        <is>
          <t>MEDIUM</t>
        </is>
      </c>
      <c r="AN11" s="4" t="n">
        <v>0.4324784970770067</v>
      </c>
      <c r="AO11" s="4" t="n">
        <v>1.718100846385132</v>
      </c>
      <c r="AP11" t="inlineStr">
        <is>
          <t>HEALTHY</t>
        </is>
      </c>
      <c r="AQ11" s="4" t="n">
        <v>0.01882142857142854</v>
      </c>
      <c r="AR11" s="4" t="n">
        <v>0.2464117139071604</v>
      </c>
      <c r="AS11" t="inlineStr">
        <is>
          <t>NOISY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60</v>
      </c>
      <c r="BC11" s="3" t="n">
        <v>25</v>
      </c>
      <c r="BD11" s="3" t="n">
        <v>20</v>
      </c>
      <c r="BE11" s="3" t="n">
        <v>2</v>
      </c>
      <c r="BF11" s="3" t="n">
        <v>0</v>
      </c>
      <c r="BG11" s="3" t="n">
        <v>0</v>
      </c>
      <c r="BH11" t="b">
        <v>0</v>
      </c>
      <c r="BI11" t="b">
        <v>0</v>
      </c>
      <c r="BJ11" t="b">
        <v>0</v>
      </c>
      <c r="BK11" t="inlineStr">
        <is>
          <t>NEUTRAL</t>
        </is>
      </c>
      <c r="BL11" t="inlineStr"/>
      <c r="BM11" t="inlineStr">
        <is>
          <t>volume &gt; VMA15, MA15&gt;MA30, low upper wick, follow-through</t>
        </is>
      </c>
    </row>
    <row r="12">
      <c r="A12" s="2" t="n">
        <v>46098</v>
      </c>
      <c r="B12" t="inlineStr">
        <is>
          <t>DORDI</t>
        </is>
      </c>
      <c r="C12" t="inlineStr">
        <is>
          <t>Hydropower</t>
        </is>
      </c>
      <c r="D12" t="inlineStr">
        <is>
          <t>Dordi Khola Hydropower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314.9</v>
      </c>
      <c r="N12" s="6" t="n">
        <v>558493</v>
      </c>
      <c r="O12" s="4" t="n">
        <v>4.099173553719004</v>
      </c>
      <c r="P12" s="4" t="n">
        <v>1.221472195435536</v>
      </c>
      <c r="Q12" s="4" t="n">
        <v>1.254019292604491</v>
      </c>
      <c r="R12" s="4" t="n">
        <v>11.27208480565369</v>
      </c>
      <c r="S12" s="4" t="n">
        <v>14.92700729927006</v>
      </c>
      <c r="T12" s="4" t="n">
        <v>10.29772329246934</v>
      </c>
      <c r="U12" s="4" t="n">
        <v>6.385135135135123</v>
      </c>
      <c r="V12" s="4" t="n">
        <v>7.108843537414966</v>
      </c>
      <c r="W12" s="5" t="n">
        <v>307.2142857142857</v>
      </c>
      <c r="X12" s="5" t="n">
        <v>298.21</v>
      </c>
      <c r="Y12" s="5" t="n">
        <v>289.3133333333333</v>
      </c>
      <c r="Z12" s="5" t="n">
        <v>287.14</v>
      </c>
      <c r="AA12" s="5" t="n">
        <v>322</v>
      </c>
      <c r="AB12" s="5" t="n">
        <v>322</v>
      </c>
      <c r="AC12" s="5" t="n">
        <v>288.6</v>
      </c>
      <c r="AD12" s="5" t="n">
        <v>265.2</v>
      </c>
      <c r="AE12" s="6" t="n">
        <v>421536.5714285714</v>
      </c>
      <c r="AF12" s="6" t="n">
        <v>238855.2666666667</v>
      </c>
      <c r="AG12" s="4" t="n">
        <v>0.09803921568627462</v>
      </c>
      <c r="AH12" s="4" t="n">
        <v>19.44285714285713</v>
      </c>
      <c r="AI12" s="4" t="n">
        <v>6.174295694778364</v>
      </c>
      <c r="AJ12" s="4" t="n">
        <v>13.87333333333332</v>
      </c>
      <c r="AK12" s="4" t="n">
        <v>4.405631417381162</v>
      </c>
      <c r="AL12" t="inlineStr">
        <is>
          <t>HIGH</t>
        </is>
      </c>
      <c r="AM12" t="inlineStr">
        <is>
          <t>SMALL</t>
        </is>
      </c>
      <c r="AN12" s="4" t="n">
        <v>1.401687170506704</v>
      </c>
      <c r="AO12" s="4" t="n">
        <v>1.290260068516702</v>
      </c>
      <c r="AP12" t="inlineStr">
        <is>
          <t>HEALTHY</t>
        </is>
      </c>
      <c r="AQ12" s="4" t="n">
        <v>3.727142857142863</v>
      </c>
      <c r="AR12" s="4" t="n">
        <v>0.8337903179740136</v>
      </c>
      <c r="AS12" t="inlineStr">
        <is>
          <t>GOOD</t>
        </is>
      </c>
      <c r="AT12" t="b">
        <v>1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80</v>
      </c>
      <c r="BC12" s="3" t="n">
        <v>35</v>
      </c>
      <c r="BD12" s="3" t="n">
        <v>100</v>
      </c>
      <c r="BE12" s="3" t="n">
        <v>2</v>
      </c>
      <c r="BF12" s="3" t="n">
        <v>1</v>
      </c>
      <c r="BG12" s="3" t="n">
        <v>1</v>
      </c>
      <c r="BH12" t="b">
        <v>0</v>
      </c>
      <c r="BI12" t="b">
        <v>0</v>
      </c>
      <c r="BJ12" t="b">
        <v>1</v>
      </c>
      <c r="BK12" t="inlineStr">
        <is>
          <t>SHAKEOUT</t>
        </is>
      </c>
      <c r="BL12" t="inlineStr">
        <is>
          <t>Shake≥70 on 1/3 days</t>
        </is>
      </c>
      <c r="BM12" t="inlineStr">
        <is>
          <t>near 15D breakout, volume &gt; VMA15, MA15&gt;MA30, low upper wick, follow-through, sentiment:shakeout</t>
        </is>
      </c>
    </row>
    <row r="13">
      <c r="A13" s="2" t="n">
        <v>46098</v>
      </c>
      <c r="B13" t="inlineStr">
        <is>
          <t>GIBF1</t>
        </is>
      </c>
      <c r="C13" t="inlineStr">
        <is>
          <t>Mutual Fund</t>
        </is>
      </c>
      <c r="D13" t="inlineStr">
        <is>
          <t>Global IME Balanced Fund-I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11.1</v>
      </c>
      <c r="N13" s="6" t="n">
        <v>51660</v>
      </c>
      <c r="O13" s="4" t="n">
        <v>1.83486238532109</v>
      </c>
      <c r="P13" s="4" t="n">
        <v>1.83486238532109</v>
      </c>
      <c r="Q13" s="4" t="n">
        <v>0.9090909090909038</v>
      </c>
      <c r="R13" s="4" t="n">
        <v>4.421448730009403</v>
      </c>
      <c r="S13" s="4" t="n">
        <v>4.12757973733584</v>
      </c>
      <c r="T13" s="4" t="n">
        <v>2.682701202590176</v>
      </c>
      <c r="U13" s="4" t="n">
        <v>3.738317757009346</v>
      </c>
      <c r="V13" s="4" t="n">
        <v>3.255813953488373</v>
      </c>
      <c r="W13" s="5" t="n">
        <v>10.91857142857143</v>
      </c>
      <c r="X13" s="5" t="n">
        <v>10.833</v>
      </c>
      <c r="Y13" s="5" t="n">
        <v>10.784</v>
      </c>
      <c r="Z13" s="5" t="n">
        <v>10.76166666666667</v>
      </c>
      <c r="AA13" s="5" t="n">
        <v>11.17</v>
      </c>
      <c r="AB13" s="5" t="n">
        <v>11.17</v>
      </c>
      <c r="AC13" s="5" t="n">
        <v>10.61</v>
      </c>
      <c r="AD13" s="5" t="n">
        <v>10.54</v>
      </c>
      <c r="AE13" s="6" t="n">
        <v>20788.57142857143</v>
      </c>
      <c r="AF13" s="6" t="n">
        <v>11808.66666666667</v>
      </c>
      <c r="AG13" s="4" t="n">
        <v>0</v>
      </c>
      <c r="AH13" s="4" t="n">
        <v>0.2885714285714283</v>
      </c>
      <c r="AI13" s="4" t="n">
        <v>2.599742599742363</v>
      </c>
      <c r="AJ13" s="4" t="n">
        <v>0.2126666666666665</v>
      </c>
      <c r="AK13" s="4" t="n">
        <v>1.915915915915742</v>
      </c>
      <c r="AL13" t="inlineStr">
        <is>
          <t>NORMAL</t>
        </is>
      </c>
      <c r="AM13" t="inlineStr">
        <is>
          <t>MEDIUM</t>
        </is>
      </c>
      <c r="AN13" s="4" t="n">
        <v>1.987348389645869</v>
      </c>
      <c r="AO13" s="4" t="n">
        <v>2.636947954798698</v>
      </c>
      <c r="AP13" t="inlineStr">
        <is>
          <t>HEALTHY</t>
        </is>
      </c>
      <c r="AQ13" s="4" t="n">
        <v>0.02678571428571431</v>
      </c>
      <c r="AR13" s="4" t="n">
        <v>0.5675580775874608</v>
      </c>
      <c r="AS13" t="inlineStr">
        <is>
          <t>GOOD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1</v>
      </c>
      <c r="AZ13" t="b">
        <v>0</v>
      </c>
      <c r="BA13" t="b">
        <v>0</v>
      </c>
      <c r="BB13" s="3" t="n">
        <v>80</v>
      </c>
      <c r="BC13" s="3" t="n">
        <v>35</v>
      </c>
      <c r="BD13" s="3" t="n">
        <v>50</v>
      </c>
      <c r="BE13" s="3" t="n">
        <v>1</v>
      </c>
      <c r="BF13" s="3" t="n">
        <v>0</v>
      </c>
      <c r="BG13" s="3" t="n">
        <v>0</v>
      </c>
      <c r="BH13" t="b">
        <v>0</v>
      </c>
      <c r="BI13" t="b">
        <v>0</v>
      </c>
      <c r="BJ13" t="b">
        <v>0</v>
      </c>
      <c r="BK13" t="inlineStr">
        <is>
          <t>NEUTRAL</t>
        </is>
      </c>
      <c r="BL13" t="inlineStr"/>
      <c r="BM13" t="inlineStr">
        <is>
          <t>near 15D breakout, volume &gt; VMA15, MA15&gt;MA30, low upper wick, absorption</t>
        </is>
      </c>
    </row>
    <row r="14">
      <c r="A14" s="2" t="n">
        <v>46098</v>
      </c>
      <c r="B14" t="inlineStr">
        <is>
          <t>HBL</t>
        </is>
      </c>
      <c r="C14" t="inlineStr">
        <is>
          <t>Commercial Bank</t>
        </is>
      </c>
      <c r="D14" t="inlineStr">
        <is>
          <t>Himalayan Bank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108</v>
      </c>
      <c r="M14" s="5" t="n">
        <v>217</v>
      </c>
      <c r="N14" s="6" t="n">
        <v>182724</v>
      </c>
      <c r="O14" s="4" t="n">
        <v>2.406795658329397</v>
      </c>
      <c r="P14" s="4" t="n">
        <v>0</v>
      </c>
      <c r="Q14" s="4" t="n">
        <v>0.3236245954692407</v>
      </c>
      <c r="R14" s="4" t="n">
        <v>10.65782763895973</v>
      </c>
      <c r="S14" s="4" t="n">
        <v>15.73333333333333</v>
      </c>
      <c r="T14" s="4" t="n">
        <v>15.11936339522546</v>
      </c>
      <c r="U14" s="4" t="n">
        <v>14.33087460484721</v>
      </c>
      <c r="V14" s="4" t="n">
        <v>9.319899244332497</v>
      </c>
      <c r="W14" s="5" t="n">
        <v>214.7571428571428</v>
      </c>
      <c r="X14" s="5" t="n">
        <v>207.93</v>
      </c>
      <c r="Y14" s="5" t="n">
        <v>201.06</v>
      </c>
      <c r="Z14" s="5" t="n">
        <v>195.9366666666667</v>
      </c>
      <c r="AA14" s="5" t="n">
        <v>220.5</v>
      </c>
      <c r="AB14" s="5" t="n">
        <v>220.5</v>
      </c>
      <c r="AC14" s="5" t="n">
        <v>200</v>
      </c>
      <c r="AD14" s="5" t="n">
        <v>184.4</v>
      </c>
      <c r="AE14" s="6" t="n">
        <v>247813</v>
      </c>
      <c r="AF14" s="6" t="n">
        <v>148225.6</v>
      </c>
      <c r="AG14" s="4" t="n">
        <v>0.1406250000000007</v>
      </c>
      <c r="AH14" s="4" t="n">
        <v>11.45714285714286</v>
      </c>
      <c r="AI14" s="4" t="n">
        <v>5.279789335088851</v>
      </c>
      <c r="AJ14" s="4" t="n">
        <v>7.819999999999999</v>
      </c>
      <c r="AK14" s="4" t="n">
        <v>3.603686635944683</v>
      </c>
      <c r="AL14" t="inlineStr">
        <is>
          <t>HIGH</t>
        </is>
      </c>
      <c r="AM14" t="inlineStr">
        <is>
          <t>SMALL</t>
        </is>
      </c>
      <c r="AN14" s="4" t="n">
        <v>1.176259986505568</v>
      </c>
      <c r="AO14" s="4" t="n">
        <v>0.2406561522621753</v>
      </c>
      <c r="AP14" t="inlineStr">
        <is>
          <t>HEALTHY</t>
        </is>
      </c>
      <c r="AQ14" s="4" t="n">
        <v>2.765000000000003</v>
      </c>
      <c r="AR14" s="4" t="n">
        <v>0.8326265978367745</v>
      </c>
      <c r="AS14" t="inlineStr">
        <is>
          <t>GOOD</t>
        </is>
      </c>
      <c r="AT14" t="b">
        <v>1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60</v>
      </c>
      <c r="BC14" s="3" t="n">
        <v>10</v>
      </c>
      <c r="BD14" s="3" t="n">
        <v>50</v>
      </c>
      <c r="BE14" s="3" t="n">
        <v>4</v>
      </c>
      <c r="BF14" s="3" t="n">
        <v>2</v>
      </c>
      <c r="BG14" s="3" t="n">
        <v>0</v>
      </c>
      <c r="BH14" t="b">
        <v>1</v>
      </c>
      <c r="BI14" t="b">
        <v>1</v>
      </c>
      <c r="BJ14" t="b">
        <v>0</v>
      </c>
      <c r="BK14" t="inlineStr">
        <is>
          <t>DISTRIBUTION</t>
        </is>
      </c>
      <c r="BL14" t="inlineStr">
        <is>
          <t>Acc≥60 on 4/4 days; Dist≥60 on 2/4 days</t>
        </is>
      </c>
      <c r="BM14" t="inlineStr">
        <is>
          <t>near 15D breakout, volume &gt; VMA15, MA15&gt;MA30, low upper wick, follow-through, sentiment:distribution</t>
        </is>
      </c>
    </row>
    <row r="15">
      <c r="A15" s="2" t="n">
        <v>46098</v>
      </c>
      <c r="B15" t="inlineStr">
        <is>
          <t>HDHPC</t>
        </is>
      </c>
      <c r="C15" t="inlineStr">
        <is>
          <t>Hydropower</t>
        </is>
      </c>
      <c r="D15" t="inlineStr">
        <is>
          <t>Himal Dolakha Hydropower Company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108</v>
      </c>
      <c r="M15" s="5" t="n">
        <v>255</v>
      </c>
      <c r="N15" s="6" t="n">
        <v>1843233</v>
      </c>
      <c r="O15" s="4" t="n">
        <v>5.590062111801242</v>
      </c>
      <c r="P15" s="4" t="n">
        <v>2.409638554216875</v>
      </c>
      <c r="Q15" s="4" t="n">
        <v>6.25</v>
      </c>
      <c r="R15" s="4" t="n">
        <v>26.3001485884101</v>
      </c>
      <c r="S15" s="4" t="n">
        <v>32.12435233160622</v>
      </c>
      <c r="T15" s="4" t="n">
        <v>25.06130456105935</v>
      </c>
      <c r="U15" s="4" t="n">
        <v>22.65512265512266</v>
      </c>
      <c r="V15" s="4" t="n">
        <v>26.23762376237624</v>
      </c>
      <c r="W15" s="5" t="n">
        <v>237.6285714285714</v>
      </c>
      <c r="X15" s="5" t="n">
        <v>225.33</v>
      </c>
      <c r="Y15" s="5" t="n">
        <v>214.4333333333333</v>
      </c>
      <c r="Z15" s="5" t="n">
        <v>209.9233333333333</v>
      </c>
      <c r="AA15" s="5" t="n">
        <v>258</v>
      </c>
      <c r="AB15" s="5" t="n">
        <v>258</v>
      </c>
      <c r="AC15" s="5" t="n">
        <v>205.9</v>
      </c>
      <c r="AD15" s="5" t="n">
        <v>188</v>
      </c>
      <c r="AE15" s="6" t="n">
        <v>1413985.714285714</v>
      </c>
      <c r="AF15" s="6" t="n">
        <v>754055.9333333333</v>
      </c>
      <c r="AG15" s="4" t="n">
        <v>0.1357466063348417</v>
      </c>
      <c r="AH15" s="4" t="n">
        <v>19.34285714285714</v>
      </c>
      <c r="AI15" s="4" t="n">
        <v>7.585434173669436</v>
      </c>
      <c r="AJ15" s="4" t="n">
        <v>12.55333333333333</v>
      </c>
      <c r="AK15" s="4" t="n">
        <v>4.922875816993445</v>
      </c>
      <c r="AL15" t="inlineStr">
        <is>
          <t>HIGH</t>
        </is>
      </c>
      <c r="AM15" t="inlineStr">
        <is>
          <t>SMALL</t>
        </is>
      </c>
      <c r="AN15" s="4" t="n">
        <v>1.664581256945513</v>
      </c>
      <c r="AO15" s="4" t="n">
        <v>1.335730692656324</v>
      </c>
      <c r="AP15" t="inlineStr">
        <is>
          <t>HEALTHY</t>
        </is>
      </c>
      <c r="AQ15" s="4" t="n">
        <v>5.038571428571433</v>
      </c>
      <c r="AR15" s="4" t="n">
        <v>0.8549017150865722</v>
      </c>
      <c r="AS15" t="inlineStr">
        <is>
          <t>GOOD</t>
        </is>
      </c>
      <c r="AT15" t="b">
        <v>1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1</v>
      </c>
      <c r="BB15" s="3" t="n">
        <v>60</v>
      </c>
      <c r="BC15" s="3" t="n">
        <v>35</v>
      </c>
      <c r="BD15" s="3" t="n">
        <v>70</v>
      </c>
      <c r="BE15" s="3" t="n">
        <v>2</v>
      </c>
      <c r="BF15" s="3" t="n">
        <v>2</v>
      </c>
      <c r="BG15" s="3" t="n">
        <v>2</v>
      </c>
      <c r="BH15" t="b">
        <v>0</v>
      </c>
      <c r="BI15" t="b">
        <v>1</v>
      </c>
      <c r="BJ15" t="b">
        <v>1</v>
      </c>
      <c r="BK15" t="inlineStr">
        <is>
          <t>DISTRIBUTION</t>
        </is>
      </c>
      <c r="BL15" t="inlineStr">
        <is>
          <t>Shake≥70 on 2/3 days; Dist≥60 on 2/4 days</t>
        </is>
      </c>
      <c r="BM15" t="inlineStr">
        <is>
          <t>near 15D breakout, volume &gt; VMA15, MA15&gt;MA30, low upper wick, follow-through, breakout retest, sentiment:distribution</t>
        </is>
      </c>
    </row>
    <row r="16">
      <c r="A16" s="2" t="n">
        <v>46098</v>
      </c>
      <c r="B16" t="inlineStr">
        <is>
          <t>HHL</t>
        </is>
      </c>
      <c r="C16" t="inlineStr">
        <is>
          <t>Hydropower</t>
        </is>
      </c>
      <c r="D16" t="inlineStr">
        <is>
          <t>Himalayan Hydropower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108</v>
      </c>
      <c r="M16" s="5" t="n">
        <v>383.1</v>
      </c>
      <c r="N16" s="6" t="n">
        <v>96461</v>
      </c>
      <c r="O16" s="4" t="n">
        <v>1.888297872340439</v>
      </c>
      <c r="P16" s="4" t="n">
        <v>-1.007751937984491</v>
      </c>
      <c r="Q16" s="4" t="n">
        <v>3.261455525606483</v>
      </c>
      <c r="R16" s="4" t="n">
        <v>11.72353455818025</v>
      </c>
      <c r="S16" s="4" t="n">
        <v>14.42652329749103</v>
      </c>
      <c r="T16" s="4" t="n">
        <v>11.69096209912537</v>
      </c>
      <c r="U16" s="4" t="n">
        <v>6.416666666666671</v>
      </c>
      <c r="V16" s="4" t="n">
        <v>11.30156885531668</v>
      </c>
      <c r="W16" s="5" t="n">
        <v>372.5285714285715</v>
      </c>
      <c r="X16" s="5" t="n">
        <v>362.17</v>
      </c>
      <c r="Y16" s="5" t="n">
        <v>352.3</v>
      </c>
      <c r="Z16" s="5" t="n">
        <v>348.1966666666667</v>
      </c>
      <c r="AA16" s="5" t="n">
        <v>392</v>
      </c>
      <c r="AB16" s="5" t="n">
        <v>392</v>
      </c>
      <c r="AC16" s="5" t="n">
        <v>349.7</v>
      </c>
      <c r="AD16" s="5" t="n">
        <v>324.5</v>
      </c>
      <c r="AE16" s="6" t="n">
        <v>141381.4285714286</v>
      </c>
      <c r="AF16" s="6" t="n">
        <v>81868.60000000001</v>
      </c>
      <c r="AG16" s="4" t="n">
        <v>0.1266666666666652</v>
      </c>
      <c r="AH16" s="4" t="n">
        <v>19.7857142857143</v>
      </c>
      <c r="AI16" s="4" t="n">
        <v>5.164634373718152</v>
      </c>
      <c r="AJ16" s="4" t="n">
        <v>13.72</v>
      </c>
      <c r="AK16" s="4" t="n">
        <v>3.58131036282954</v>
      </c>
      <c r="AL16" t="inlineStr">
        <is>
          <t>HIGH</t>
        </is>
      </c>
      <c r="AM16" t="inlineStr">
        <is>
          <t>SMALL</t>
        </is>
      </c>
      <c r="AN16" s="4" t="n">
        <v>1.465347640486177</v>
      </c>
      <c r="AO16" s="4" t="n">
        <v>0.1898134400375963</v>
      </c>
      <c r="AP16" t="inlineStr">
        <is>
          <t>HEALTHY</t>
        </is>
      </c>
      <c r="AQ16" s="4" t="n">
        <v>4.396071428571432</v>
      </c>
      <c r="AR16" s="4" t="n">
        <v>0.8748616552999086</v>
      </c>
      <c r="AS16" t="inlineStr">
        <is>
          <t>GOOD</t>
        </is>
      </c>
      <c r="AT16" t="b">
        <v>1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1</v>
      </c>
      <c r="BA16" t="b">
        <v>0</v>
      </c>
      <c r="BB16" s="3" t="n">
        <v>40</v>
      </c>
      <c r="BC16" s="3" t="n">
        <v>10</v>
      </c>
      <c r="BD16" s="3" t="n">
        <v>50</v>
      </c>
      <c r="BE16" s="3" t="n">
        <v>1</v>
      </c>
      <c r="BF16" s="3" t="n">
        <v>1</v>
      </c>
      <c r="BG16" s="3" t="n">
        <v>0</v>
      </c>
      <c r="BH16" t="b">
        <v>0</v>
      </c>
      <c r="BI16" t="b">
        <v>0</v>
      </c>
      <c r="BJ16" t="b">
        <v>0</v>
      </c>
      <c r="BK16" t="inlineStr">
        <is>
          <t>NEUTRAL</t>
        </is>
      </c>
      <c r="BL16" t="inlineStr"/>
      <c r="BM16" t="inlineStr">
        <is>
          <t>near 15D breakout, volume &gt; VMA15, MA15&gt;MA30, low upper wick, follow-through</t>
        </is>
      </c>
    </row>
    <row r="17">
      <c r="A17" s="2" t="n">
        <v>46098</v>
      </c>
      <c r="B17" t="inlineStr">
        <is>
          <t>HIDCLP</t>
        </is>
      </c>
      <c r="C17" t="inlineStr">
        <is>
          <t>Promoter Share</t>
        </is>
      </c>
      <c r="D17" t="inlineStr">
        <is>
          <t>HIDCL Promoter Share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108</v>
      </c>
      <c r="M17" s="5" t="n">
        <v>221.7</v>
      </c>
      <c r="N17" s="6" t="n">
        <v>1779427</v>
      </c>
      <c r="O17" s="4" t="n">
        <v>2.63888888888888</v>
      </c>
      <c r="P17" s="4" t="n">
        <v>-0.3595505617977612</v>
      </c>
      <c r="Q17" s="4" t="n">
        <v>0.7727272727272583</v>
      </c>
      <c r="R17" s="4" t="n">
        <v>13.69230769230769</v>
      </c>
      <c r="S17" s="4" t="n">
        <v>15.58915537017727</v>
      </c>
      <c r="T17" s="4" t="n">
        <v>17.92553191489361</v>
      </c>
      <c r="U17" s="4" t="n">
        <v>15.95188284518829</v>
      </c>
      <c r="V17" s="4" t="n">
        <v>10.85</v>
      </c>
      <c r="W17" s="5" t="n">
        <v>216.7</v>
      </c>
      <c r="X17" s="5" t="n">
        <v>209.39</v>
      </c>
      <c r="Y17" s="5" t="n">
        <v>202.7</v>
      </c>
      <c r="Z17" s="5" t="n">
        <v>197.5833333333333</v>
      </c>
      <c r="AA17" s="5" t="n">
        <v>226</v>
      </c>
      <c r="AB17" s="5" t="n">
        <v>226</v>
      </c>
      <c r="AC17" s="5" t="n">
        <v>198.9</v>
      </c>
      <c r="AD17" s="5" t="n">
        <v>185</v>
      </c>
      <c r="AE17" s="6" t="n">
        <v>1654206.714285714</v>
      </c>
      <c r="AF17" s="6" t="n">
        <v>891526</v>
      </c>
      <c r="AG17" s="4" t="n">
        <v>0.04285714285714448</v>
      </c>
      <c r="AH17" s="4" t="n">
        <v>12.98571428571429</v>
      </c>
      <c r="AI17" s="4" t="n">
        <v>5.857336168567536</v>
      </c>
      <c r="AJ17" s="4" t="n">
        <v>8.793333333333335</v>
      </c>
      <c r="AK17" s="4" t="n">
        <v>3.966320854006899</v>
      </c>
      <c r="AL17" t="inlineStr">
        <is>
          <t>HIGH</t>
        </is>
      </c>
      <c r="AM17" t="inlineStr">
        <is>
          <t>SMALL</t>
        </is>
      </c>
      <c r="AN17" s="4" t="n">
        <v>1.330424473121103</v>
      </c>
      <c r="AO17" s="4" t="n">
        <v>0.9404615673793556</v>
      </c>
      <c r="AP17" t="inlineStr">
        <is>
          <t>HEALTHY</t>
        </is>
      </c>
      <c r="AQ17" s="4" t="n">
        <v>2.948928571428572</v>
      </c>
      <c r="AR17" s="4" t="n">
        <v>0.8527696795555564</v>
      </c>
      <c r="AS17" t="inlineStr">
        <is>
          <t>GOOD</t>
        </is>
      </c>
      <c r="AT17" t="b">
        <v>0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1</v>
      </c>
      <c r="BA17" t="b">
        <v>0</v>
      </c>
      <c r="BB17" s="3" t="n">
        <v>80</v>
      </c>
      <c r="BC17" s="3" t="n">
        <v>35</v>
      </c>
      <c r="BD17" s="3" t="n">
        <v>20</v>
      </c>
      <c r="BE17" s="3" t="n">
        <v>2</v>
      </c>
      <c r="BF17" s="3" t="n">
        <v>2</v>
      </c>
      <c r="BG17" s="3" t="n">
        <v>0</v>
      </c>
      <c r="BH17" t="b">
        <v>0</v>
      </c>
      <c r="BI17" t="b">
        <v>1</v>
      </c>
      <c r="BJ17" t="b">
        <v>0</v>
      </c>
      <c r="BK17" t="inlineStr">
        <is>
          <t>DISTRIBUTION</t>
        </is>
      </c>
      <c r="BL17" t="inlineStr">
        <is>
          <t>Dist≥60 on 2/4 days</t>
        </is>
      </c>
      <c r="BM17" t="inlineStr">
        <is>
          <t>near 15D breakout, volume &gt; VMA15, MA15&gt;MA30, low upper wick, follow-through, sentiment:distribution</t>
        </is>
      </c>
    </row>
    <row r="18">
      <c r="A18" s="2" t="n">
        <v>46098</v>
      </c>
      <c r="B18" t="inlineStr">
        <is>
          <t>HURJA</t>
        </is>
      </c>
      <c r="C18" t="inlineStr">
        <is>
          <t>Hydropower</t>
        </is>
      </c>
      <c r="D18" t="inlineStr">
        <is>
          <t>Himalaya Urja Bikas Company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108</v>
      </c>
      <c r="M18" s="5" t="n">
        <v>302.7</v>
      </c>
      <c r="N18" s="6" t="n">
        <v>471775</v>
      </c>
      <c r="O18" s="4" t="n">
        <v>2.854230377166145</v>
      </c>
      <c r="P18" s="4" t="n">
        <v>-0.6563833278634745</v>
      </c>
      <c r="Q18" s="4" t="n">
        <v>0.2317880794701965</v>
      </c>
      <c r="R18" s="4" t="n">
        <v>13.45577211394302</v>
      </c>
      <c r="S18" s="4" t="n">
        <v>17.87383177570092</v>
      </c>
      <c r="T18" s="4" t="n">
        <v>11.61504424778761</v>
      </c>
      <c r="U18" s="4" t="n">
        <v>16.60246533127887</v>
      </c>
      <c r="V18" s="4" t="n">
        <v>23.04878048780488</v>
      </c>
      <c r="W18" s="5" t="n">
        <v>296.1857142857143</v>
      </c>
      <c r="X18" s="5" t="n">
        <v>285.54</v>
      </c>
      <c r="Y18" s="5" t="n">
        <v>275.2666666666667</v>
      </c>
      <c r="Z18" s="5" t="n">
        <v>266.0566666666667</v>
      </c>
      <c r="AA18" s="5" t="n">
        <v>310</v>
      </c>
      <c r="AB18" s="5" t="n">
        <v>310</v>
      </c>
      <c r="AC18" s="5" t="n">
        <v>272.1</v>
      </c>
      <c r="AD18" s="5" t="n">
        <v>243</v>
      </c>
      <c r="AE18" s="6" t="n">
        <v>611123.1428571428</v>
      </c>
      <c r="AF18" s="6" t="n">
        <v>389469.0666666667</v>
      </c>
      <c r="AG18" s="4" t="n">
        <v>0.1533333333333341</v>
      </c>
      <c r="AH18" s="4" t="n">
        <v>18.82857142857142</v>
      </c>
      <c r="AI18" s="4" t="n">
        <v>6.220208598801242</v>
      </c>
      <c r="AJ18" s="4" t="n">
        <v>15.19333333333333</v>
      </c>
      <c r="AK18" s="4" t="n">
        <v>5.019271005395863</v>
      </c>
      <c r="AL18" t="inlineStr">
        <is>
          <t>HIGH</t>
        </is>
      </c>
      <c r="AM18" t="inlineStr">
        <is>
          <t>SMALL</t>
        </is>
      </c>
      <c r="AN18" s="4" t="n">
        <v>1.272632904244373</v>
      </c>
      <c r="AO18" s="4" t="n">
        <v>0.2574808625774425</v>
      </c>
      <c r="AP18" t="inlineStr">
        <is>
          <t>HEALTHY</t>
        </is>
      </c>
      <c r="AQ18" s="4" t="n">
        <v>4.379285714285722</v>
      </c>
      <c r="AR18" s="4" t="n">
        <v>0.8254403434939107</v>
      </c>
      <c r="AS18" t="inlineStr">
        <is>
          <t>GOOD</t>
        </is>
      </c>
      <c r="AT18" t="b">
        <v>0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1</v>
      </c>
      <c r="BA18" t="b">
        <v>0</v>
      </c>
      <c r="BB18" s="3" t="n">
        <v>60</v>
      </c>
      <c r="BC18" s="3" t="n">
        <v>10</v>
      </c>
      <c r="BD18" s="3" t="n">
        <v>50</v>
      </c>
      <c r="BE18" s="3" t="n">
        <v>3</v>
      </c>
      <c r="BF18" s="3" t="n">
        <v>2</v>
      </c>
      <c r="BG18" s="3" t="n">
        <v>0</v>
      </c>
      <c r="BH18" t="b">
        <v>1</v>
      </c>
      <c r="BI18" t="b">
        <v>1</v>
      </c>
      <c r="BJ18" t="b">
        <v>0</v>
      </c>
      <c r="BK18" t="inlineStr">
        <is>
          <t>DISTRIBUTION</t>
        </is>
      </c>
      <c r="BL18" t="inlineStr">
        <is>
          <t>Acc≥60 on 3/4 days; Dist≥60 on 2/4 days</t>
        </is>
      </c>
      <c r="BM18" t="inlineStr">
        <is>
          <t>near 15D breakout, volume &gt; VMA15, MA15&gt;MA30, low upper wick, follow-through, sentiment:distribution</t>
        </is>
      </c>
    </row>
    <row r="19">
      <c r="A19" s="2" t="n">
        <v>46098</v>
      </c>
      <c r="B19" t="inlineStr">
        <is>
          <t>MBL</t>
        </is>
      </c>
      <c r="C19" t="inlineStr">
        <is>
          <t>Commercial Bank</t>
        </is>
      </c>
      <c r="D19" t="inlineStr">
        <is>
          <t>Machhapuchchhre Bank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108</v>
      </c>
      <c r="M19" s="5" t="n">
        <v>252.5</v>
      </c>
      <c r="N19" s="6" t="n">
        <v>177907</v>
      </c>
      <c r="O19" s="4" t="n">
        <v>1.000000000000001</v>
      </c>
      <c r="P19" s="4" t="n">
        <v>-1.174168297455969</v>
      </c>
      <c r="Q19" s="4" t="n">
        <v>0.7984031936127733</v>
      </c>
      <c r="R19" s="4" t="n">
        <v>6.9009314140559</v>
      </c>
      <c r="S19" s="4" t="n">
        <v>10.74561403508771</v>
      </c>
      <c r="T19" s="4" t="n">
        <v>10.74561403508771</v>
      </c>
      <c r="U19" s="4" t="n">
        <v>9.782608695652172</v>
      </c>
      <c r="V19" s="4" t="n">
        <v>4.338842975206614</v>
      </c>
      <c r="W19" s="5" t="n">
        <v>251.5285714285714</v>
      </c>
      <c r="X19" s="5" t="n">
        <v>245.91</v>
      </c>
      <c r="Y19" s="5" t="n">
        <v>239.5466666666667</v>
      </c>
      <c r="Z19" s="5" t="n">
        <v>234.14</v>
      </c>
      <c r="AA19" s="5" t="n">
        <v>260.6</v>
      </c>
      <c r="AB19" s="5" t="n">
        <v>260.6</v>
      </c>
      <c r="AC19" s="5" t="n">
        <v>237.2</v>
      </c>
      <c r="AD19" s="5" t="n">
        <v>218</v>
      </c>
      <c r="AE19" s="6" t="n">
        <v>183826</v>
      </c>
      <c r="AF19" s="6" t="n">
        <v>121671.2</v>
      </c>
      <c r="AG19" s="4" t="n">
        <v>0.2718446601941756</v>
      </c>
      <c r="AH19" s="4" t="n">
        <v>13.54285714285715</v>
      </c>
      <c r="AI19" s="4" t="n">
        <v>5.363507779349347</v>
      </c>
      <c r="AJ19" s="4" t="n">
        <v>9.846666666666669</v>
      </c>
      <c r="AK19" s="4" t="n">
        <v>3.899669966996686</v>
      </c>
      <c r="AL19" t="inlineStr">
        <is>
          <t>HIGH</t>
        </is>
      </c>
      <c r="AM19" t="inlineStr">
        <is>
          <t>SMALL</t>
        </is>
      </c>
      <c r="AN19" s="4" t="n">
        <v>1.0708846633342</v>
      </c>
      <c r="AO19" s="4" t="n">
        <v>0.5962615380494455</v>
      </c>
      <c r="AP19" t="inlineStr">
        <is>
          <t>HEALTHY</t>
        </is>
      </c>
      <c r="AQ19" s="4" t="n">
        <v>2.469285714285715</v>
      </c>
      <c r="AR19" s="4" t="n">
        <v>0.8334796449205847</v>
      </c>
      <c r="AS19" t="inlineStr">
        <is>
          <t>GOOD</t>
        </is>
      </c>
      <c r="AT19" t="b">
        <v>0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0</v>
      </c>
      <c r="BB19" s="3" t="n">
        <v>60</v>
      </c>
      <c r="BC19" s="3" t="n">
        <v>0</v>
      </c>
      <c r="BD19" s="3" t="n">
        <v>70</v>
      </c>
      <c r="BE19" s="3" t="n">
        <v>3</v>
      </c>
      <c r="BF19" s="3" t="n">
        <v>1</v>
      </c>
      <c r="BG19" s="3" t="n">
        <v>1</v>
      </c>
      <c r="BH19" t="b">
        <v>1</v>
      </c>
      <c r="BI19" t="b">
        <v>0</v>
      </c>
      <c r="BJ19" t="b">
        <v>1</v>
      </c>
      <c r="BK19" t="inlineStr">
        <is>
          <t>SHAKEOUT</t>
        </is>
      </c>
      <c r="BL19" t="inlineStr">
        <is>
          <t>Acc≥60 on 3/4 days; Shake≥70 on 1/3 days</t>
        </is>
      </c>
      <c r="BM19" t="inlineStr">
        <is>
          <t>volume &gt; VMA15, MA15&gt;MA30, low upper wick, follow-through, sentiment:shakeout</t>
        </is>
      </c>
    </row>
    <row r="20">
      <c r="A20" s="2" t="n">
        <v>46098</v>
      </c>
      <c r="B20" t="inlineStr">
        <is>
          <t>MPFL</t>
        </is>
      </c>
      <c r="C20" t="inlineStr">
        <is>
          <t>Finance Company</t>
        </is>
      </c>
      <c r="D20" t="inlineStr">
        <is>
          <t>Multipurpose Finance Company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108</v>
      </c>
      <c r="M20" s="5" t="n">
        <v>728.5</v>
      </c>
      <c r="N20" s="6" t="n">
        <v>116837</v>
      </c>
      <c r="O20" s="4" t="n">
        <v>0.4827586206896495</v>
      </c>
      <c r="P20" s="4" t="n">
        <v>0.4827586206896495</v>
      </c>
      <c r="Q20" s="4" t="n">
        <v>5.426917510853846</v>
      </c>
      <c r="R20" s="4" t="n">
        <v>12.42283950617285</v>
      </c>
      <c r="S20" s="4" t="n">
        <v>18.47454870710685</v>
      </c>
      <c r="T20" s="4" t="n">
        <v>17.88025889967637</v>
      </c>
      <c r="U20" s="4" t="n">
        <v>10.882800608828</v>
      </c>
      <c r="V20" s="4" t="n">
        <v>7.132352941176467</v>
      </c>
      <c r="W20" s="5" t="n">
        <v>704.0714285714286</v>
      </c>
      <c r="X20" s="5" t="n">
        <v>683.28</v>
      </c>
      <c r="Y20" s="5" t="n">
        <v>660.5799999999999</v>
      </c>
      <c r="Z20" s="5" t="n">
        <v>651.5400000000001</v>
      </c>
      <c r="AA20" s="5" t="n">
        <v>730</v>
      </c>
      <c r="AB20" s="5" t="n">
        <v>730</v>
      </c>
      <c r="AC20" s="5" t="n">
        <v>648</v>
      </c>
      <c r="AD20" s="5" t="n">
        <v>588</v>
      </c>
      <c r="AE20" s="6" t="n">
        <v>80294</v>
      </c>
      <c r="AF20" s="6" t="n">
        <v>46298.73333333333</v>
      </c>
      <c r="AG20" s="4" t="n">
        <v>0.05</v>
      </c>
      <c r="AH20" s="4" t="n">
        <v>38.58571428571427</v>
      </c>
      <c r="AI20" s="4" t="n">
        <v>5.296597705657408</v>
      </c>
      <c r="AJ20" s="4" t="n">
        <v>30.82666666666666</v>
      </c>
      <c r="AK20" s="4" t="n">
        <v>4.231525966598025</v>
      </c>
      <c r="AL20" t="inlineStr">
        <is>
          <t>HIGH</t>
        </is>
      </c>
      <c r="AM20" t="inlineStr">
        <is>
          <t>SMALL</t>
        </is>
      </c>
      <c r="AN20" s="4" t="n">
        <v>1.486762592034759</v>
      </c>
      <c r="AO20" s="4" t="n">
        <v>1.533969605004484</v>
      </c>
      <c r="AP20" t="inlineStr">
        <is>
          <t>HEALTHY</t>
        </is>
      </c>
      <c r="AQ20" s="4" t="n">
        <v>9.621428571428579</v>
      </c>
      <c r="AR20" s="4" t="n">
        <v>0.8871499085414781</v>
      </c>
      <c r="AS20" t="inlineStr">
        <is>
          <t>GOOD</t>
        </is>
      </c>
      <c r="AT20" t="b">
        <v>0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s="3" t="n">
        <v>80</v>
      </c>
      <c r="BC20" s="3" t="n">
        <v>60</v>
      </c>
      <c r="BD20" s="3" t="n">
        <v>70</v>
      </c>
      <c r="BE20" s="3" t="n">
        <v>3</v>
      </c>
      <c r="BF20" s="3" t="n">
        <v>2</v>
      </c>
      <c r="BG20" s="3" t="n">
        <v>1</v>
      </c>
      <c r="BH20" t="b">
        <v>1</v>
      </c>
      <c r="BI20" t="b">
        <v>1</v>
      </c>
      <c r="BJ20" t="b">
        <v>1</v>
      </c>
      <c r="BK20" t="inlineStr">
        <is>
          <t>DISTRIBUTION</t>
        </is>
      </c>
      <c r="BL20" t="inlineStr">
        <is>
          <t>Acc≥60 on 3/4 days; Shake≥70 on 1/3 days; Dist≥60 on 2/4 days</t>
        </is>
      </c>
      <c r="BM20" t="inlineStr">
        <is>
          <t>near 15D breakout, volume &gt; VMA15, MA15&gt;MA30, low upper wick, follow-through, sentiment:distribution</t>
        </is>
      </c>
    </row>
    <row r="21">
      <c r="A21" s="2" t="n">
        <v>46098</v>
      </c>
      <c r="B21" t="inlineStr">
        <is>
          <t>NMBHF2</t>
        </is>
      </c>
      <c r="C21" t="inlineStr">
        <is>
          <t>Mutual Fund</t>
        </is>
      </c>
      <c r="D21" t="inlineStr">
        <is>
          <t>NMB Hybrid Fund L-II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108</v>
      </c>
      <c r="M21" s="5" t="n">
        <v>9.800000000000001</v>
      </c>
      <c r="N21" s="6" t="n">
        <v>20100</v>
      </c>
      <c r="O21" s="4" t="n">
        <v>1.030927835051565</v>
      </c>
      <c r="P21" s="4" t="n">
        <v>-0.4065040650406471</v>
      </c>
      <c r="Q21" s="4" t="n">
        <v>1.977107180020821</v>
      </c>
      <c r="R21" s="4" t="n">
        <v>3.594080338266381</v>
      </c>
      <c r="S21" s="4" t="n">
        <v>1.554404145077726</v>
      </c>
      <c r="T21" s="4" t="n">
        <v>4.255319148936176</v>
      </c>
      <c r="U21" s="4" t="n">
        <v>3.157894736842115</v>
      </c>
      <c r="V21" s="4" t="n">
        <v>3.157894736842115</v>
      </c>
      <c r="W21" s="5" t="n">
        <v>9.688571428571427</v>
      </c>
      <c r="X21" s="5" t="n">
        <v>9.641999999999999</v>
      </c>
      <c r="Y21" s="5" t="n">
        <v>9.602</v>
      </c>
      <c r="Z21" s="5" t="n">
        <v>9.548666666666666</v>
      </c>
      <c r="AA21" s="5" t="n">
        <v>10.03</v>
      </c>
      <c r="AB21" s="5" t="n">
        <v>10.03</v>
      </c>
      <c r="AC21" s="5" t="n">
        <v>9.369999999999999</v>
      </c>
      <c r="AD21" s="5" t="n">
        <v>9.300000000000001</v>
      </c>
      <c r="AE21" s="6" t="n">
        <v>8659.142857142857</v>
      </c>
      <c r="AF21" s="6" t="n">
        <v>11464.6</v>
      </c>
      <c r="AG21" s="4" t="n">
        <v>0.1578947368421023</v>
      </c>
      <c r="AH21" s="4" t="n">
        <v>0.3242857142857142</v>
      </c>
      <c r="AI21" s="4" t="n">
        <v>3.309037900874297</v>
      </c>
      <c r="AJ21" s="4" t="n">
        <v>0.2926666666666665</v>
      </c>
      <c r="AK21" s="4" t="n">
        <v>2.986394557822822</v>
      </c>
      <c r="AL21" t="inlineStr">
        <is>
          <t>NORMAL</t>
        </is>
      </c>
      <c r="AM21" t="inlineStr">
        <is>
          <t>MEDIUM</t>
        </is>
      </c>
      <c r="AN21" s="4" t="n">
        <v>1.327522873313165</v>
      </c>
      <c r="AO21" s="4" t="n">
        <v>0.8146368088309408</v>
      </c>
      <c r="AP21" t="inlineStr">
        <is>
          <t>HEALTHY</t>
        </is>
      </c>
      <c r="AQ21" s="4" t="n">
        <v>0.02050000000000024</v>
      </c>
      <c r="AR21" s="4" t="n">
        <v>0.3778255843822232</v>
      </c>
      <c r="AS21" t="inlineStr">
        <is>
          <t>WEAK</t>
        </is>
      </c>
      <c r="AT21" t="b">
        <v>0</v>
      </c>
      <c r="AU21" t="b">
        <v>0</v>
      </c>
      <c r="AV21" s="3" t="n">
        <v>0</v>
      </c>
      <c r="AW21" t="inlineStr">
        <is>
          <t>DIVERGENCE</t>
        </is>
      </c>
      <c r="AX21" t="b">
        <v>0</v>
      </c>
      <c r="AY21" t="b">
        <v>1</v>
      </c>
      <c r="AZ21" t="b">
        <v>1</v>
      </c>
      <c r="BA21" t="b">
        <v>0</v>
      </c>
      <c r="BB21" s="3" t="n">
        <v>40</v>
      </c>
      <c r="BC21" s="3" t="n">
        <v>35</v>
      </c>
      <c r="BD21" s="3" t="n">
        <v>70</v>
      </c>
      <c r="BE21" s="3" t="n">
        <v>0</v>
      </c>
      <c r="BF21" s="3" t="n">
        <v>2</v>
      </c>
      <c r="BG21" s="3" t="n">
        <v>1</v>
      </c>
      <c r="BH21" t="b">
        <v>0</v>
      </c>
      <c r="BI21" t="b">
        <v>1</v>
      </c>
      <c r="BJ21" t="b">
        <v>1</v>
      </c>
      <c r="BK21" t="inlineStr">
        <is>
          <t>DISTRIBUTION</t>
        </is>
      </c>
      <c r="BL21" t="inlineStr">
        <is>
          <t>Shake≥70 on 1/3 days; Dist≥60 on 2/4 days</t>
        </is>
      </c>
      <c r="BM21" t="inlineStr">
        <is>
          <t>near 15D breakout, volume &gt; VMA15, MA15&gt;MA30, low upper wick, vol-price divergence, absorption, follow-through, sentiment:distribution</t>
        </is>
      </c>
    </row>
    <row r="22">
      <c r="A22" s="2" t="n">
        <v>46098</v>
      </c>
      <c r="B22" t="inlineStr">
        <is>
          <t>PHCL</t>
        </is>
      </c>
      <c r="C22" t="inlineStr">
        <is>
          <t>Hydropower</t>
        </is>
      </c>
      <c r="D22" t="inlineStr">
        <is>
          <t>Peoples Hydropower Company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108</v>
      </c>
      <c r="M22" s="5" t="n">
        <v>344.9</v>
      </c>
      <c r="N22" s="6" t="n">
        <v>312293</v>
      </c>
      <c r="O22" s="4" t="n">
        <v>0.8479532163742531</v>
      </c>
      <c r="P22" s="4" t="n">
        <v>7.412021177203343</v>
      </c>
      <c r="Q22" s="4" t="n">
        <v>7.781249999999984</v>
      </c>
      <c r="R22" s="4" t="n">
        <v>15.35117056856186</v>
      </c>
      <c r="S22" s="4" t="n">
        <v>20.80560420315236</v>
      </c>
      <c r="T22" s="4" t="n">
        <v>13.82838283828383</v>
      </c>
      <c r="U22" s="4" t="n">
        <v>19.67383761276891</v>
      </c>
      <c r="V22" s="4" t="n">
        <v>19.0953038674033</v>
      </c>
      <c r="W22" s="5" t="n">
        <v>327.8571428571428</v>
      </c>
      <c r="X22" s="5" t="n">
        <v>316.45</v>
      </c>
      <c r="Y22" s="5" t="n">
        <v>305.9866666666667</v>
      </c>
      <c r="Z22" s="5" t="n">
        <v>298.8133333333334</v>
      </c>
      <c r="AA22" s="5" t="n">
        <v>348.8</v>
      </c>
      <c r="AB22" s="5" t="n">
        <v>348.8</v>
      </c>
      <c r="AC22" s="5" t="n">
        <v>304</v>
      </c>
      <c r="AD22" s="5" t="n">
        <v>280</v>
      </c>
      <c r="AE22" s="6" t="n">
        <v>375858.7142857143</v>
      </c>
      <c r="AF22" s="6" t="n">
        <v>236852.5333333333</v>
      </c>
      <c r="AG22" s="4" t="n">
        <v>0</v>
      </c>
      <c r="AH22" s="4" t="n">
        <v>18.82857142857143</v>
      </c>
      <c r="AI22" s="4" t="n">
        <v>5.459139295033742</v>
      </c>
      <c r="AJ22" s="4" t="n">
        <v>14.56666666666667</v>
      </c>
      <c r="AK22" s="4" t="n">
        <v>4.223446409587308</v>
      </c>
      <c r="AL22" t="inlineStr">
        <is>
          <t>HIGH</t>
        </is>
      </c>
      <c r="AM22" t="inlineStr">
        <is>
          <t>SMALL</t>
        </is>
      </c>
      <c r="AN22" s="4" t="n">
        <v>1.714564960530063</v>
      </c>
      <c r="AO22" s="4" t="n">
        <v>0.3246037960302998</v>
      </c>
      <c r="AP22" t="inlineStr">
        <is>
          <t>HEALTHY</t>
        </is>
      </c>
      <c r="AQ22" s="4" t="n">
        <v>4.623571428571438</v>
      </c>
      <c r="AR22" s="4" t="n">
        <v>0.8300345267541736</v>
      </c>
      <c r="AS22" t="inlineStr">
        <is>
          <t>GOOD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1</v>
      </c>
      <c r="BA22" t="b">
        <v>0</v>
      </c>
      <c r="BB22" s="3" t="n">
        <v>80</v>
      </c>
      <c r="BC22" s="3" t="n">
        <v>10</v>
      </c>
      <c r="BD22" s="3" t="n">
        <v>30</v>
      </c>
      <c r="BE22" s="3" t="n">
        <v>3</v>
      </c>
      <c r="BF22" s="3" t="n">
        <v>0</v>
      </c>
      <c r="BG22" s="3" t="n">
        <v>0</v>
      </c>
      <c r="BH22" t="b">
        <v>1</v>
      </c>
      <c r="BI22" t="b">
        <v>0</v>
      </c>
      <c r="BJ22" t="b">
        <v>0</v>
      </c>
      <c r="BK22" t="inlineStr">
        <is>
          <t>ACCUMULATION</t>
        </is>
      </c>
      <c r="BL22" t="inlineStr">
        <is>
          <t>Acc≥60 on 3/4 days</t>
        </is>
      </c>
      <c r="BM22" t="inlineStr">
        <is>
          <t>near 15D breakout, volume &gt; VMA15, MA15&gt;MA30, low upper wick, follow-through, sentiment:accumulation</t>
        </is>
      </c>
    </row>
    <row r="23">
      <c r="A23" s="2" t="n">
        <v>46098</v>
      </c>
      <c r="B23" t="inlineStr">
        <is>
          <t>PRVU</t>
        </is>
      </c>
      <c r="C23" t="inlineStr">
        <is>
          <t>Commercial Bank</t>
        </is>
      </c>
      <c r="D23" t="inlineStr">
        <is>
          <t>Prabhu Bank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108</v>
      </c>
      <c r="M23" s="5" t="n">
        <v>215.2</v>
      </c>
      <c r="N23" s="6" t="n">
        <v>548416</v>
      </c>
      <c r="O23" s="4" t="n">
        <v>1.605288007554284</v>
      </c>
      <c r="P23" s="4" t="n">
        <v>-1.735159817351606</v>
      </c>
      <c r="Q23" s="4" t="n">
        <v>0.9380863039399667</v>
      </c>
      <c r="R23" s="4" t="n">
        <v>10.92783505154637</v>
      </c>
      <c r="S23" s="4" t="n">
        <v>17.98245614035088</v>
      </c>
      <c r="T23" s="4" t="n">
        <v>17.46724890829694</v>
      </c>
      <c r="U23" s="4" t="n">
        <v>16.32432432432431</v>
      </c>
      <c r="V23" s="4" t="n">
        <v>9.851965288412456</v>
      </c>
      <c r="W23" s="5" t="n">
        <v>213.4857142857143</v>
      </c>
      <c r="X23" s="5" t="n">
        <v>205.87</v>
      </c>
      <c r="Y23" s="5" t="n">
        <v>197.8733333333333</v>
      </c>
      <c r="Z23" s="5" t="n">
        <v>191.6733333333333</v>
      </c>
      <c r="AA23" s="5" t="n">
        <v>224</v>
      </c>
      <c r="AB23" s="5" t="n">
        <v>224</v>
      </c>
      <c r="AC23" s="5" t="n">
        <v>197.8</v>
      </c>
      <c r="AD23" s="5" t="n">
        <v>180.5</v>
      </c>
      <c r="AE23" s="6" t="n">
        <v>610085.2857142857</v>
      </c>
      <c r="AF23" s="6" t="n">
        <v>368920.6</v>
      </c>
      <c r="AG23" s="4" t="n">
        <v>0</v>
      </c>
      <c r="AH23" s="4" t="n">
        <v>13.54285714285714</v>
      </c>
      <c r="AI23" s="4" t="n">
        <v>6.293149229952174</v>
      </c>
      <c r="AJ23" s="4" t="n">
        <v>8.56</v>
      </c>
      <c r="AK23" s="4" t="n">
        <v>3.977695167286227</v>
      </c>
      <c r="AL23" t="inlineStr">
        <is>
          <t>HIGH</t>
        </is>
      </c>
      <c r="AM23" t="inlineStr">
        <is>
          <t>SMALL</t>
        </is>
      </c>
      <c r="AN23" s="4" t="n">
        <v>1.114019109625094</v>
      </c>
      <c r="AO23" s="4" t="n">
        <v>0.5399782119760329</v>
      </c>
      <c r="AP23" t="inlineStr">
        <is>
          <t>HEALTHY</t>
        </is>
      </c>
      <c r="AQ23" s="4" t="n">
        <v>3.196785714285718</v>
      </c>
      <c r="AR23" s="4" t="n">
        <v>0.8449135747305937</v>
      </c>
      <c r="AS23" t="inlineStr">
        <is>
          <t>GOOD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1</v>
      </c>
      <c r="BA23" t="b">
        <v>0</v>
      </c>
      <c r="BB23" s="3" t="n">
        <v>100</v>
      </c>
      <c r="BC23" s="3" t="n">
        <v>0</v>
      </c>
      <c r="BD23" s="3" t="n">
        <v>100</v>
      </c>
      <c r="BE23" s="3" t="n">
        <v>3</v>
      </c>
      <c r="BF23" s="3" t="n">
        <v>0</v>
      </c>
      <c r="BG23" s="3" t="n">
        <v>1</v>
      </c>
      <c r="BH23" t="b">
        <v>1</v>
      </c>
      <c r="BI23" t="b">
        <v>0</v>
      </c>
      <c r="BJ23" t="b">
        <v>1</v>
      </c>
      <c r="BK23" t="inlineStr">
        <is>
          <t>SHAKEOUT</t>
        </is>
      </c>
      <c r="BL23" t="inlineStr">
        <is>
          <t>Acc≥60 on 3/4 days; Shake≥70 on 1/3 days</t>
        </is>
      </c>
      <c r="BM23" t="inlineStr">
        <is>
          <t>volume &gt; VMA15, MA15&gt;MA30, low upper wick, follow-through, sentiment:shakeout</t>
        </is>
      </c>
    </row>
    <row r="24">
      <c r="A24" s="2" t="n">
        <v>46098</v>
      </c>
      <c r="B24" t="inlineStr">
        <is>
          <t>RBCL</t>
        </is>
      </c>
      <c r="C24" t="inlineStr">
        <is>
          <t>Non-Life Insurance</t>
        </is>
      </c>
      <c r="D24" t="inlineStr">
        <is>
          <t>Rastriya Beema Company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108</v>
      </c>
      <c r="M24" s="5" t="n">
        <v>15500</v>
      </c>
      <c r="N24" s="6" t="n">
        <v>491</v>
      </c>
      <c r="O24" s="4" t="n">
        <v>-0.3215434083601254</v>
      </c>
      <c r="P24" s="4" t="n">
        <v>1.267476806481116</v>
      </c>
      <c r="Q24" s="4" t="n">
        <v>1.062789332985581</v>
      </c>
      <c r="R24" s="4" t="n">
        <v>2.615028136378683</v>
      </c>
      <c r="S24" s="4" t="n">
        <v>4.10370071865136</v>
      </c>
      <c r="T24" s="4" t="n">
        <v>1.973684210526305</v>
      </c>
      <c r="U24" s="4" t="n">
        <v>3.957075788061704</v>
      </c>
      <c r="V24" s="4" t="n">
        <v>3.402268178785861</v>
      </c>
      <c r="W24" s="5" t="n">
        <v>15396.41428571429</v>
      </c>
      <c r="X24" s="5" t="n">
        <v>15299.99</v>
      </c>
      <c r="Y24" s="5" t="n">
        <v>15175.92666666667</v>
      </c>
      <c r="Z24" s="5" t="n">
        <v>15085.99333333333</v>
      </c>
      <c r="AA24" s="5" t="n">
        <v>15700</v>
      </c>
      <c r="AB24" s="5" t="n">
        <v>15700</v>
      </c>
      <c r="AC24" s="5" t="n">
        <v>15001</v>
      </c>
      <c r="AD24" s="5" t="n">
        <v>14711</v>
      </c>
      <c r="AE24" s="6" t="n">
        <v>457.5714285714286</v>
      </c>
      <c r="AF24" s="6" t="n">
        <v>286.6666666666667</v>
      </c>
      <c r="AG24" s="4" t="n">
        <v>0</v>
      </c>
      <c r="AH24" s="4" t="n">
        <v>298.3428571428573</v>
      </c>
      <c r="AI24" s="4" t="n">
        <v>1.924792626728112</v>
      </c>
      <c r="AJ24" s="4" t="n">
        <v>229.8933333333334</v>
      </c>
      <c r="AK24" s="4" t="n">
        <v>1.483182795698925</v>
      </c>
      <c r="AL24" t="inlineStr">
        <is>
          <t>LOW</t>
        </is>
      </c>
      <c r="AM24" t="inlineStr">
        <is>
          <t>BIG</t>
        </is>
      </c>
      <c r="AN24" s="4" t="n">
        <v>1.325436812448576</v>
      </c>
      <c r="AO24" s="4" t="n">
        <v>0.7516503797556435</v>
      </c>
      <c r="AP24" t="inlineStr">
        <is>
          <t>HEALTHY</t>
        </is>
      </c>
      <c r="AQ24" s="4" t="n">
        <v>46.93892857142879</v>
      </c>
      <c r="AR24" s="4" t="n">
        <v>0.7371023647568411</v>
      </c>
      <c r="AS24" t="inlineStr">
        <is>
          <t>GOOD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1</v>
      </c>
      <c r="AZ24" t="b">
        <v>0</v>
      </c>
      <c r="BA24" t="b">
        <v>0</v>
      </c>
      <c r="BB24" s="3" t="n">
        <v>40</v>
      </c>
      <c r="BC24" s="3" t="n">
        <v>55</v>
      </c>
      <c r="BD24" s="3" t="n">
        <v>70</v>
      </c>
      <c r="BE24" s="3" t="n">
        <v>1</v>
      </c>
      <c r="BF24" s="3" t="n">
        <v>1</v>
      </c>
      <c r="BG24" s="3" t="n">
        <v>1</v>
      </c>
      <c r="BH24" t="b">
        <v>0</v>
      </c>
      <c r="BI24" t="b">
        <v>0</v>
      </c>
      <c r="BJ24" t="b">
        <v>1</v>
      </c>
      <c r="BK24" t="inlineStr">
        <is>
          <t>SHAKEOUT</t>
        </is>
      </c>
      <c r="BL24" t="inlineStr">
        <is>
          <t>Shake≥70 on 1/3 days</t>
        </is>
      </c>
      <c r="BM24" t="inlineStr">
        <is>
          <t>near 15D breakout, volume &gt; VMA15, MA15&gt;MA30, low upper wick, absorption, sentiment:shakeout</t>
        </is>
      </c>
    </row>
    <row r="25">
      <c r="A25" s="2" t="n">
        <v>46098</v>
      </c>
      <c r="B25" t="inlineStr">
        <is>
          <t>SONA</t>
        </is>
      </c>
      <c r="C25" t="inlineStr">
        <is>
          <t>Manufacturing and Processing</t>
        </is>
      </c>
      <c r="D25" t="inlineStr">
        <is>
          <t>Sonapur Minerals and Oil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108</v>
      </c>
      <c r="M25" s="5" t="n">
        <v>456</v>
      </c>
      <c r="N25" s="6" t="n">
        <v>68128</v>
      </c>
      <c r="O25" s="4" t="n">
        <v>-0.4366812227074246</v>
      </c>
      <c r="P25" s="4" t="n">
        <v>-0.2406475607088177</v>
      </c>
      <c r="Q25" s="4" t="n">
        <v>0.7957559681697646</v>
      </c>
      <c r="R25" s="4" t="n">
        <v>4.587155963302747</v>
      </c>
      <c r="S25" s="4" t="n">
        <v>8.056872037914697</v>
      </c>
      <c r="T25" s="4" t="n">
        <v>6.542056074766345</v>
      </c>
      <c r="U25" s="4" t="n">
        <v>5.311778290993074</v>
      </c>
      <c r="V25" s="4" t="n">
        <v>1.559020044543424</v>
      </c>
      <c r="W25" s="5" t="n">
        <v>455.9857142857143</v>
      </c>
      <c r="X25" s="5" t="n">
        <v>448.48</v>
      </c>
      <c r="Y25" s="5" t="n">
        <v>438.9133333333334</v>
      </c>
      <c r="Z25" s="5" t="n">
        <v>436.0766666666667</v>
      </c>
      <c r="AA25" s="5" t="n">
        <v>471.7</v>
      </c>
      <c r="AB25" s="5" t="n">
        <v>471.7</v>
      </c>
      <c r="AC25" s="5" t="n">
        <v>444</v>
      </c>
      <c r="AD25" s="5" t="n">
        <v>414</v>
      </c>
      <c r="AE25" s="6" t="n">
        <v>82523.57142857143</v>
      </c>
      <c r="AF25" s="6" t="n">
        <v>49310.46666666667</v>
      </c>
      <c r="AG25" s="4" t="n">
        <v>0.1111111111111111</v>
      </c>
      <c r="AH25" s="4" t="n">
        <v>16.74285714285713</v>
      </c>
      <c r="AI25" s="4" t="n">
        <v>3.671679197994977</v>
      </c>
      <c r="AJ25" s="4" t="n">
        <v>12.92</v>
      </c>
      <c r="AK25" s="4" t="n">
        <v>2.833333333333326</v>
      </c>
      <c r="AL25" t="inlineStr">
        <is>
          <t>NORMAL</t>
        </is>
      </c>
      <c r="AM25" t="inlineStr">
        <is>
          <t>MEDIUM</t>
        </is>
      </c>
      <c r="AN25" s="4" t="n">
        <v>0.9779174804369911</v>
      </c>
      <c r="AO25" s="4" t="n">
        <v>0.3726660282752978</v>
      </c>
      <c r="AP25" t="inlineStr">
        <is>
          <t>HEALTHY</t>
        </is>
      </c>
      <c r="AQ25" s="4" t="n">
        <v>3.520000000000016</v>
      </c>
      <c r="AR25" s="4" t="n">
        <v>0.8117177575737911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1</v>
      </c>
      <c r="BA25" t="b">
        <v>0</v>
      </c>
      <c r="BB25" s="3" t="n">
        <v>100</v>
      </c>
      <c r="BC25" s="3" t="n">
        <v>25</v>
      </c>
      <c r="BD25" s="3" t="n">
        <v>80</v>
      </c>
      <c r="BE25" s="3" t="n">
        <v>3</v>
      </c>
      <c r="BF25" s="3" t="n">
        <v>1</v>
      </c>
      <c r="BG25" s="3" t="n">
        <v>1</v>
      </c>
      <c r="BH25" t="b">
        <v>1</v>
      </c>
      <c r="BI25" t="b">
        <v>0</v>
      </c>
      <c r="BJ25" t="b">
        <v>1</v>
      </c>
      <c r="BK25" t="inlineStr">
        <is>
          <t>SHAKEOUT</t>
        </is>
      </c>
      <c r="BL25" t="inlineStr">
        <is>
          <t>Acc≥60 on 3/4 days; Shake≥70 on 1/3 days</t>
        </is>
      </c>
      <c r="BM25" t="inlineStr">
        <is>
          <t>volume &gt; VMA15, MA15&gt;MA30, low upper wick, follow-through, sentiment:shakeout</t>
        </is>
      </c>
    </row>
    <row r="26">
      <c r="A26" s="2" t="n">
        <v>46098</v>
      </c>
      <c r="B26" t="inlineStr">
        <is>
          <t>ULHC</t>
        </is>
      </c>
      <c r="C26" t="inlineStr">
        <is>
          <t>Hydropower</t>
        </is>
      </c>
      <c r="D26" t="inlineStr">
        <is>
          <t>Upper Lohore Khola Hydropower Company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108</v>
      </c>
      <c r="M26" s="5" t="n">
        <v>571.4</v>
      </c>
      <c r="N26" s="6" t="n">
        <v>207373</v>
      </c>
      <c r="O26" s="4" t="n">
        <v>4.270072992700724</v>
      </c>
      <c r="P26" s="4" t="n">
        <v>4.613694617356257</v>
      </c>
      <c r="Q26" s="4" t="n">
        <v>2.954954954954947</v>
      </c>
      <c r="R26" s="4" t="n">
        <v>1.168555240793201</v>
      </c>
      <c r="S26" s="4" t="n">
        <v>3.122180111893158</v>
      </c>
      <c r="T26" s="4" t="n">
        <v>6.803738317757002</v>
      </c>
      <c r="U26" s="4" t="n">
        <v>4.08014571948998</v>
      </c>
      <c r="V26" s="4" t="n">
        <v>21.05932203389831</v>
      </c>
      <c r="W26" s="5" t="n">
        <v>561.8714285714285</v>
      </c>
      <c r="X26" s="5" t="n">
        <v>560.78</v>
      </c>
      <c r="Y26" s="5" t="n">
        <v>548.6133333333333</v>
      </c>
      <c r="Z26" s="5" t="n">
        <v>531.5700000000001</v>
      </c>
      <c r="AA26" s="5" t="n">
        <v>599</v>
      </c>
      <c r="AB26" s="5" t="n">
        <v>599</v>
      </c>
      <c r="AC26" s="5" t="n">
        <v>540</v>
      </c>
      <c r="AD26" s="5" t="n">
        <v>500</v>
      </c>
      <c r="AE26" s="6" t="n">
        <v>57908.42857142857</v>
      </c>
      <c r="AF26" s="6" t="n">
        <v>46155.93333333333</v>
      </c>
      <c r="AG26" s="4" t="n">
        <v>0.2585365853658542</v>
      </c>
      <c r="AH26" s="4" t="n">
        <v>24.37142857142857</v>
      </c>
      <c r="AI26" s="4" t="n">
        <v>4.265213260663026</v>
      </c>
      <c r="AJ26" s="4" t="n">
        <v>24.24666666666667</v>
      </c>
      <c r="AK26" s="4" t="n">
        <v>4.24337883560844</v>
      </c>
      <c r="AL26" t="inlineStr">
        <is>
          <t>HIGH</t>
        </is>
      </c>
      <c r="AM26" t="inlineStr">
        <is>
          <t>SMALL</t>
        </is>
      </c>
      <c r="AN26" s="4" t="n">
        <v>0.9640494498429208</v>
      </c>
      <c r="AO26" s="4" t="n">
        <v>3.296458096387172</v>
      </c>
      <c r="AP26" t="inlineStr">
        <is>
          <t>HEALTHY</t>
        </is>
      </c>
      <c r="AQ26" s="4" t="n">
        <v>3.337142857142858</v>
      </c>
      <c r="AR26" s="4" t="n">
        <v>0.3986728089734189</v>
      </c>
      <c r="AS26" t="inlineStr">
        <is>
          <t>WEAK</t>
        </is>
      </c>
      <c r="AT26" t="b">
        <v>0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40</v>
      </c>
      <c r="BC26" s="3" t="n">
        <v>25</v>
      </c>
      <c r="BD26" s="3" t="n">
        <v>20</v>
      </c>
      <c r="BE26" s="3" t="n">
        <v>1</v>
      </c>
      <c r="BF26" s="3" t="n">
        <v>1</v>
      </c>
      <c r="BG26" s="3" t="n">
        <v>0</v>
      </c>
      <c r="BH26" t="b">
        <v>0</v>
      </c>
      <c r="BI26" t="b">
        <v>0</v>
      </c>
      <c r="BJ26" t="b">
        <v>0</v>
      </c>
      <c r="BK26" t="inlineStr">
        <is>
          <t>NEUTRAL</t>
        </is>
      </c>
      <c r="BL26" t="inlineStr"/>
      <c r="BM26" t="inlineStr">
        <is>
          <t>volume &gt; VMA15, MA15&gt;MA30, low upper wick, follow-through</t>
        </is>
      </c>
    </row>
    <row r="27">
      <c r="A27" s="2" t="n">
        <v>46098</v>
      </c>
      <c r="B27" t="inlineStr">
        <is>
          <t>UPCL</t>
        </is>
      </c>
      <c r="C27" t="inlineStr">
        <is>
          <t>Hydropower</t>
        </is>
      </c>
      <c r="D27" t="inlineStr">
        <is>
          <t>Universal Power Company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108</v>
      </c>
      <c r="M27" s="5" t="n">
        <v>415.2</v>
      </c>
      <c r="N27" s="6" t="n">
        <v>406464</v>
      </c>
      <c r="O27" s="4" t="n">
        <v>0.9973242520068037</v>
      </c>
      <c r="P27" s="4" t="n">
        <v>-1.611374407582944</v>
      </c>
      <c r="Q27" s="4" t="n">
        <v>3.027295285359788</v>
      </c>
      <c r="R27" s="4" t="n">
        <v>9.696169088507256</v>
      </c>
      <c r="S27" s="4" t="n">
        <v>13.0718954248366</v>
      </c>
      <c r="T27" s="4" t="n">
        <v>10.01589825119238</v>
      </c>
      <c r="U27" s="4" t="n">
        <v>10.13262599469495</v>
      </c>
      <c r="V27" s="4" t="n">
        <v>9.493670886075956</v>
      </c>
      <c r="W27" s="5" t="n">
        <v>409.7285714285714</v>
      </c>
      <c r="X27" s="5" t="n">
        <v>398.17</v>
      </c>
      <c r="Y27" s="5" t="n">
        <v>387.9933333333333</v>
      </c>
      <c r="Z27" s="5" t="n">
        <v>384.2266666666667</v>
      </c>
      <c r="AA27" s="5" t="n">
        <v>430.4</v>
      </c>
      <c r="AB27" s="5" t="n">
        <v>430.4</v>
      </c>
      <c r="AC27" s="5" t="n">
        <v>386</v>
      </c>
      <c r="AD27" s="5" t="n">
        <v>360.5</v>
      </c>
      <c r="AE27" s="6" t="n">
        <v>439404.4285714286</v>
      </c>
      <c r="AF27" s="6" t="n">
        <v>257359.5333333333</v>
      </c>
      <c r="AG27" s="4" t="n">
        <v>0.2187500000000007</v>
      </c>
      <c r="AH27" s="4" t="n">
        <v>20.42857142857143</v>
      </c>
      <c r="AI27" s="4" t="n">
        <v>4.920176162950717</v>
      </c>
      <c r="AJ27" s="4" t="n">
        <v>15.54</v>
      </c>
      <c r="AK27" s="4" t="n">
        <v>3.74277456647398</v>
      </c>
      <c r="AL27" t="inlineStr">
        <is>
          <t>HIGH</t>
        </is>
      </c>
      <c r="AM27" t="inlineStr">
        <is>
          <t>SMALL</t>
        </is>
      </c>
      <c r="AN27" s="4" t="n">
        <v>1.237210043411521</v>
      </c>
      <c r="AO27" s="4" t="n">
        <v>0.6369848142148603</v>
      </c>
      <c r="AP27" t="inlineStr">
        <is>
          <t>HEALTHY</t>
        </is>
      </c>
      <c r="AQ27" s="4" t="n">
        <v>4.343214285714296</v>
      </c>
      <c r="AR27" s="4" t="n">
        <v>0.7801690405491595</v>
      </c>
      <c r="AS27" t="inlineStr">
        <is>
          <t>GOOD</t>
        </is>
      </c>
      <c r="AT27" t="b">
        <v>0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1</v>
      </c>
      <c r="BA27" t="b">
        <v>0</v>
      </c>
      <c r="BB27" s="3" t="n">
        <v>100</v>
      </c>
      <c r="BC27" s="3" t="n">
        <v>0</v>
      </c>
      <c r="BD27" s="3" t="n">
        <v>100</v>
      </c>
      <c r="BE27" s="3" t="n">
        <v>2</v>
      </c>
      <c r="BF27" s="3" t="n">
        <v>1</v>
      </c>
      <c r="BG27" s="3" t="n">
        <v>1</v>
      </c>
      <c r="BH27" t="b">
        <v>0</v>
      </c>
      <c r="BI27" t="b">
        <v>0</v>
      </c>
      <c r="BJ27" t="b">
        <v>1</v>
      </c>
      <c r="BK27" t="inlineStr">
        <is>
          <t>SHAKEOUT</t>
        </is>
      </c>
      <c r="BL27" t="inlineStr">
        <is>
          <t>Shake≥70 on 1/3 days</t>
        </is>
      </c>
      <c r="BM27" t="inlineStr">
        <is>
          <t>volume &gt; VMA15, MA15&gt;MA30, low upper wick, follow-through, sentiment:shakeout</t>
        </is>
      </c>
    </row>
    <row r="28">
      <c r="A28" s="2" t="n">
        <v>46098</v>
      </c>
      <c r="B28" t="inlineStr">
        <is>
          <t>UPPER</t>
        </is>
      </c>
      <c r="C28" t="inlineStr">
        <is>
          <t>Hydropower</t>
        </is>
      </c>
      <c r="D28" t="inlineStr">
        <is>
          <t>Upper Tamakoshi Hydropower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108</v>
      </c>
      <c r="M28" s="5" t="n">
        <v>219.1</v>
      </c>
      <c r="N28" s="6" t="n">
        <v>915030</v>
      </c>
      <c r="O28" s="4" t="n">
        <v>2.86384976525822</v>
      </c>
      <c r="P28" s="4" t="n">
        <v>0.09136592051164349</v>
      </c>
      <c r="Q28" s="4" t="n">
        <v>0.5045871559633097</v>
      </c>
      <c r="R28" s="4" t="n">
        <v>15.49815498154983</v>
      </c>
      <c r="S28" s="4" t="n">
        <v>18.8177874186551</v>
      </c>
      <c r="T28" s="4" t="n">
        <v>15.43730242360379</v>
      </c>
      <c r="U28" s="4" t="n">
        <v>17.60601180891035</v>
      </c>
      <c r="V28" s="4" t="n">
        <v>12.70576131687242</v>
      </c>
      <c r="W28" s="5" t="n">
        <v>215.9428571428572</v>
      </c>
      <c r="X28" s="5" t="n">
        <v>207.19</v>
      </c>
      <c r="Y28" s="5" t="n">
        <v>199.2933333333333</v>
      </c>
      <c r="Z28" s="5" t="n">
        <v>193.8633333333333</v>
      </c>
      <c r="AA28" s="5" t="n">
        <v>224</v>
      </c>
      <c r="AB28" s="5" t="n">
        <v>224</v>
      </c>
      <c r="AC28" s="5" t="n">
        <v>193.4</v>
      </c>
      <c r="AD28" s="5" t="n">
        <v>179.1</v>
      </c>
      <c r="AE28" s="6" t="n">
        <v>942361.1428571428</v>
      </c>
      <c r="AF28" s="6" t="n">
        <v>499991.2</v>
      </c>
      <c r="AG28" s="4" t="n">
        <v>0.07407407407407506</v>
      </c>
      <c r="AH28" s="4" t="n">
        <v>11.68571428571429</v>
      </c>
      <c r="AI28" s="4" t="n">
        <v>5.333507204798829</v>
      </c>
      <c r="AJ28" s="4" t="n">
        <v>8.120000000000003</v>
      </c>
      <c r="AK28" s="4" t="n">
        <v>3.706070287539921</v>
      </c>
      <c r="AL28" t="inlineStr">
        <is>
          <t>HIGH</t>
        </is>
      </c>
      <c r="AM28" t="inlineStr">
        <is>
          <t>SMALL</t>
        </is>
      </c>
      <c r="AN28" s="4" t="n">
        <v>1.206997864880705</v>
      </c>
      <c r="AO28" s="4" t="n">
        <v>0.6957302320184028</v>
      </c>
      <c r="AP28" t="inlineStr">
        <is>
          <t>HEALTHY</t>
        </is>
      </c>
      <c r="AQ28" s="4" t="n">
        <v>3.320714285714289</v>
      </c>
      <c r="AR28" s="4" t="n">
        <v>0.8189987423921951</v>
      </c>
      <c r="AS28" t="inlineStr">
        <is>
          <t>GOOD</t>
        </is>
      </c>
      <c r="AT28" t="b">
        <v>1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0</v>
      </c>
      <c r="BB28" s="3" t="n">
        <v>80</v>
      </c>
      <c r="BC28" s="3" t="n">
        <v>35</v>
      </c>
      <c r="BD28" s="3" t="n">
        <v>100</v>
      </c>
      <c r="BE28" s="3" t="n">
        <v>3</v>
      </c>
      <c r="BF28" s="3" t="n">
        <v>2</v>
      </c>
      <c r="BG28" s="3" t="n">
        <v>1</v>
      </c>
      <c r="BH28" t="b">
        <v>1</v>
      </c>
      <c r="BI28" t="b">
        <v>1</v>
      </c>
      <c r="BJ28" t="b">
        <v>1</v>
      </c>
      <c r="BK28" t="inlineStr">
        <is>
          <t>DISTRIBUTION</t>
        </is>
      </c>
      <c r="BL28" t="inlineStr">
        <is>
          <t>Acc≥60 on 3/4 days; Shake≥70 on 1/3 days; Dist≥60 on 2/4 days</t>
        </is>
      </c>
      <c r="BM28" t="inlineStr">
        <is>
          <t>near 15D breakout, volume &gt; VMA15, MA15&gt;MA30, low upper wick, follow-through, sentiment:distribution</t>
        </is>
      </c>
    </row>
    <row r="29">
      <c r="A29" s="2" t="n">
        <v>46098</v>
      </c>
      <c r="B29" t="inlineStr">
        <is>
          <t>NICAD2091</t>
        </is>
      </c>
      <c r="C29" t="inlineStr">
        <is>
          <t>Corporate Debentures</t>
        </is>
      </c>
      <c r="D29" t="inlineStr">
        <is>
          <t>7% NIC Asia Debenture 2091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0.97</v>
      </c>
      <c r="L29" s="4" t="n">
        <v>108</v>
      </c>
      <c r="M29" s="5" t="n">
        <v>1086.9</v>
      </c>
      <c r="N29" s="6" t="n">
        <v>525</v>
      </c>
      <c r="O29" s="4" t="n">
        <v>0.6388888888888999</v>
      </c>
      <c r="P29" s="4" t="n">
        <v>1.931914095470333</v>
      </c>
      <c r="Q29" s="4" t="n">
        <v>2.315730019768436</v>
      </c>
      <c r="R29" s="4" t="n">
        <v>2.344632768361588</v>
      </c>
      <c r="S29" s="4" t="n">
        <v>2.53773584905661</v>
      </c>
      <c r="T29" s="4" t="n">
        <v>1.013011152416365</v>
      </c>
      <c r="U29" s="4" t="n">
        <v>2.731568998109646</v>
      </c>
      <c r="V29" s="4" t="n">
        <v>-0.6489945155392918</v>
      </c>
      <c r="W29" s="5" t="n">
        <v>1072.214285714286</v>
      </c>
      <c r="X29" s="5" t="n">
        <v>1067.95</v>
      </c>
      <c r="Y29" s="5" t="n">
        <v>1066.74</v>
      </c>
      <c r="Z29" s="5" t="n">
        <v>1061.783333333333</v>
      </c>
      <c r="AA29" s="5" t="n">
        <v>1086.9</v>
      </c>
      <c r="AB29" s="5" t="n">
        <v>1086.9</v>
      </c>
      <c r="AC29" s="5" t="n">
        <v>1050</v>
      </c>
      <c r="AD29" s="5" t="n">
        <v>1050</v>
      </c>
      <c r="AE29" s="6" t="n">
        <v>211.4285714285714</v>
      </c>
      <c r="AF29" s="6" t="n">
        <v>212.3333333333333</v>
      </c>
      <c r="AG29" s="4" t="n">
        <v>0</v>
      </c>
      <c r="AH29" s="4" t="n">
        <v>20.02857142857147</v>
      </c>
      <c r="AI29" s="4" t="n">
        <v>1.842724393097015</v>
      </c>
      <c r="AJ29" s="4" t="n">
        <v>14.77333333333336</v>
      </c>
      <c r="AK29" s="4" t="n">
        <v>1.359217345968658</v>
      </c>
      <c r="AL29" t="inlineStr">
        <is>
          <t>LOW</t>
        </is>
      </c>
      <c r="AM29" t="inlineStr">
        <is>
          <t>BIG</t>
        </is>
      </c>
      <c r="AN29" s="4" t="n">
        <v>2.012741994818092</v>
      </c>
      <c r="AO29" s="4" t="n">
        <v>1.133126881649921</v>
      </c>
      <c r="AP29" t="inlineStr">
        <is>
          <t>STRETCHED</t>
        </is>
      </c>
      <c r="AQ29" s="4" t="n">
        <v>1.164642857142846</v>
      </c>
      <c r="AR29" s="4" t="n">
        <v>0.2704024928619031</v>
      </c>
      <c r="AS29" t="inlineStr">
        <is>
          <t>NOISY</t>
        </is>
      </c>
      <c r="AT29" t="b">
        <v>1</v>
      </c>
      <c r="AU29" t="b">
        <v>0</v>
      </c>
      <c r="AV29" s="3" t="n">
        <v>0</v>
      </c>
      <c r="AW29" t="inlineStr">
        <is>
          <t>DIVERGENCE</t>
        </is>
      </c>
      <c r="AX29" t="b">
        <v>0</v>
      </c>
      <c r="AY29" t="b">
        <v>0</v>
      </c>
      <c r="AZ29" t="b">
        <v>1</v>
      </c>
      <c r="BA29" t="b">
        <v>1</v>
      </c>
      <c r="BB29" s="3" t="n">
        <v>40</v>
      </c>
      <c r="BC29" s="3" t="n">
        <v>35</v>
      </c>
      <c r="BD29" s="3" t="n">
        <v>70</v>
      </c>
      <c r="BE29" s="3" t="n">
        <v>0</v>
      </c>
      <c r="BF29" s="3" t="n">
        <v>1</v>
      </c>
      <c r="BG29" s="3" t="n">
        <v>1</v>
      </c>
      <c r="BH29" t="b">
        <v>0</v>
      </c>
      <c r="BI29" t="b">
        <v>0</v>
      </c>
      <c r="BJ29" t="b">
        <v>1</v>
      </c>
      <c r="BK29" t="inlineStr">
        <is>
          <t>SHAKEOUT</t>
        </is>
      </c>
      <c r="BL29" t="inlineStr">
        <is>
          <t>Shake≥70 on 1/3 days</t>
        </is>
      </c>
      <c r="BM29" t="inlineStr">
        <is>
          <t>near 15D breakout, volume &gt; VMA15, MA15&gt;MA30, low upper wick, stretched, vol-price divergence, follow-through, breakout retest, sentiment:shakeout</t>
        </is>
      </c>
    </row>
    <row r="30">
      <c r="A30" s="2" t="n">
        <v>46098</v>
      </c>
      <c r="B30" t="inlineStr">
        <is>
          <t>AKJCL</t>
        </is>
      </c>
      <c r="C30" t="inlineStr">
        <is>
          <t>Hydropower</t>
        </is>
      </c>
      <c r="D30" t="inlineStr">
        <is>
          <t>Ankhukhola Hydropower Company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106</v>
      </c>
      <c r="M30" s="5" t="n">
        <v>411.7</v>
      </c>
      <c r="N30" s="6" t="n">
        <v>1258864</v>
      </c>
      <c r="O30" s="4" t="n">
        <v>3.964646464646471</v>
      </c>
      <c r="P30" s="4" t="n">
        <v>8.973001588141871</v>
      </c>
      <c r="Q30" s="4" t="n">
        <v>11.84460744362943</v>
      </c>
      <c r="R30" s="4" t="n">
        <v>10.70180155955902</v>
      </c>
      <c r="S30" s="4" t="n">
        <v>16.96022727272728</v>
      </c>
      <c r="T30" s="4" t="n">
        <v>8.342105263157883</v>
      </c>
      <c r="U30" s="4" t="n">
        <v>13.4159779614325</v>
      </c>
      <c r="V30" s="4" t="n">
        <v>53.39046199701938</v>
      </c>
      <c r="W30" s="5" t="n">
        <v>384.7857142857143</v>
      </c>
      <c r="X30" s="5" t="n">
        <v>377.89</v>
      </c>
      <c r="Y30" s="5" t="n">
        <v>370.2666666666667</v>
      </c>
      <c r="Z30" s="5" t="n">
        <v>354.6366666666667</v>
      </c>
      <c r="AA30" s="5" t="n">
        <v>417.8</v>
      </c>
      <c r="AB30" s="5" t="n">
        <v>417.8</v>
      </c>
      <c r="AC30" s="5" t="n">
        <v>362</v>
      </c>
      <c r="AD30" s="5" t="n">
        <v>335</v>
      </c>
      <c r="AE30" s="6" t="n">
        <v>1096869.285714286</v>
      </c>
      <c r="AF30" s="6" t="n">
        <v>1031256.8</v>
      </c>
      <c r="AG30" s="4" t="n">
        <v>0.3426966292134842</v>
      </c>
      <c r="AH30" s="4" t="n">
        <v>22.87142857142857</v>
      </c>
      <c r="AI30" s="4" t="n">
        <v>5.555362781498304</v>
      </c>
      <c r="AJ30" s="4" t="n">
        <v>21.02666666666667</v>
      </c>
      <c r="AK30" s="4" t="n">
        <v>5.107278762853197</v>
      </c>
      <c r="AL30" t="inlineStr">
        <is>
          <t>HIGH</t>
        </is>
      </c>
      <c r="AM30" t="inlineStr">
        <is>
          <t>SMALL</t>
        </is>
      </c>
      <c r="AN30" s="4" t="n">
        <v>2.112815795588184</v>
      </c>
      <c r="AO30" s="4" t="n">
        <v>0.4697423563015847</v>
      </c>
      <c r="AP30" t="inlineStr">
        <is>
          <t>STRETCHED</t>
        </is>
      </c>
      <c r="AQ30" s="4" t="n">
        <v>3.261071428571423</v>
      </c>
      <c r="AR30" s="4" t="n">
        <v>0.5530624087130938</v>
      </c>
      <c r="AS30" t="inlineStr">
        <is>
          <t>GOOD</t>
        </is>
      </c>
      <c r="AT30" t="b">
        <v>1</v>
      </c>
      <c r="AU30" t="b">
        <v>0</v>
      </c>
      <c r="AV30" s="3" t="n">
        <v>0</v>
      </c>
      <c r="AW30" t="inlineStr">
        <is>
          <t>NEUTRAL</t>
        </is>
      </c>
      <c r="AX30" t="b">
        <v>0</v>
      </c>
      <c r="AY30" t="b">
        <v>0</v>
      </c>
      <c r="AZ30" t="b">
        <v>1</v>
      </c>
      <c r="BA30" t="b">
        <v>1</v>
      </c>
      <c r="BB30" s="3" t="n">
        <v>60</v>
      </c>
      <c r="BC30" s="3" t="n">
        <v>10</v>
      </c>
      <c r="BD30" s="3" t="n">
        <v>0</v>
      </c>
      <c r="BE30" s="3" t="n">
        <v>3</v>
      </c>
      <c r="BF30" s="3" t="n">
        <v>0</v>
      </c>
      <c r="BG30" s="3" t="n">
        <v>1</v>
      </c>
      <c r="BH30" t="b">
        <v>1</v>
      </c>
      <c r="BI30" t="b">
        <v>0</v>
      </c>
      <c r="BJ30" t="b">
        <v>1</v>
      </c>
      <c r="BK30" t="inlineStr">
        <is>
          <t>SHAKEOUT</t>
        </is>
      </c>
      <c r="BL30" t="inlineStr">
        <is>
          <t>Acc≥60 on 3/4 days; Shake≥70 on 1/3 days</t>
        </is>
      </c>
      <c r="BM30" t="inlineStr">
        <is>
          <t>near 15D breakout, volume &gt; VMA15, MA15&gt;MA30, stretched, follow-through, breakout retest, sentiment:shakeout</t>
        </is>
      </c>
    </row>
    <row r="31">
      <c r="A31" s="2" t="n">
        <v>46098</v>
      </c>
      <c r="B31" t="inlineStr">
        <is>
          <t>NYADI</t>
        </is>
      </c>
      <c r="C31" t="inlineStr">
        <is>
          <t>Hydropower</t>
        </is>
      </c>
      <c r="D31" t="inlineStr">
        <is>
          <t>Nyadi Hydropower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106</v>
      </c>
      <c r="M31" s="5" t="n">
        <v>450</v>
      </c>
      <c r="N31" s="6" t="n">
        <v>83097</v>
      </c>
      <c r="O31" s="4" t="n">
        <v>6.157112526539277</v>
      </c>
      <c r="P31" s="4" t="n">
        <v>5.386416861826704</v>
      </c>
      <c r="Q31" s="4" t="n">
        <v>7.398568019093088</v>
      </c>
      <c r="R31" s="4" t="n">
        <v>11.11111111111112</v>
      </c>
      <c r="S31" s="4" t="n">
        <v>15.03067484662577</v>
      </c>
      <c r="T31" s="4" t="n">
        <v>8.433734939759031</v>
      </c>
      <c r="U31" s="4" t="n">
        <v>10.02444987775062</v>
      </c>
      <c r="V31" s="4" t="n">
        <v>5.907272299364563</v>
      </c>
      <c r="W31" s="5" t="n">
        <v>426.8428571428572</v>
      </c>
      <c r="X31" s="5" t="n">
        <v>418.04</v>
      </c>
      <c r="Y31" s="5" t="n">
        <v>410.3933333333333</v>
      </c>
      <c r="Z31" s="5" t="n">
        <v>407.56</v>
      </c>
      <c r="AA31" s="5" t="n">
        <v>455</v>
      </c>
      <c r="AB31" s="5" t="n">
        <v>455</v>
      </c>
      <c r="AC31" s="5" t="n">
        <v>405</v>
      </c>
      <c r="AD31" s="5" t="n">
        <v>389.1</v>
      </c>
      <c r="AE31" s="6" t="n">
        <v>28834.14285714286</v>
      </c>
      <c r="AF31" s="6" t="n">
        <v>17958.93333333333</v>
      </c>
      <c r="AG31" s="4" t="n">
        <v>0.1388888888888889</v>
      </c>
      <c r="AH31" s="4" t="n">
        <v>17.42857142857141</v>
      </c>
      <c r="AI31" s="4" t="n">
        <v>3.873015873015861</v>
      </c>
      <c r="AJ31" s="4" t="n">
        <v>13.83999999999999</v>
      </c>
      <c r="AK31" s="4" t="n">
        <v>3.075555555555545</v>
      </c>
      <c r="AL31" t="inlineStr">
        <is>
          <t>HIGH</t>
        </is>
      </c>
      <c r="AM31" t="inlineStr">
        <is>
          <t>SMALL</t>
        </is>
      </c>
      <c r="AN31" s="4" t="n">
        <v>2.219937503156381</v>
      </c>
      <c r="AO31" s="4" t="n">
        <v>2.95825275523107</v>
      </c>
      <c r="AP31" t="inlineStr">
        <is>
          <t>STRETCHED</t>
        </is>
      </c>
      <c r="AQ31" s="4" t="n">
        <v>3.408928571428579</v>
      </c>
      <c r="AR31" s="4" t="n">
        <v>0.7301476774235843</v>
      </c>
      <c r="AS31" t="inlineStr">
        <is>
          <t>GOOD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1</v>
      </c>
      <c r="BA31" t="b">
        <v>0</v>
      </c>
      <c r="BB31" s="3" t="n">
        <v>40</v>
      </c>
      <c r="BC31" s="3" t="n">
        <v>35</v>
      </c>
      <c r="BD31" s="3" t="n">
        <v>70</v>
      </c>
      <c r="BE31" s="3" t="n">
        <v>3</v>
      </c>
      <c r="BF31" s="3" t="n">
        <v>0</v>
      </c>
      <c r="BG31" s="3" t="n">
        <v>1</v>
      </c>
      <c r="BH31" t="b">
        <v>1</v>
      </c>
      <c r="BI31" t="b">
        <v>0</v>
      </c>
      <c r="BJ31" t="b">
        <v>1</v>
      </c>
      <c r="BK31" t="inlineStr">
        <is>
          <t>SHAKEOUT</t>
        </is>
      </c>
      <c r="BL31" t="inlineStr">
        <is>
          <t>Acc≥60 on 3/4 days; Shake≥70 on 1/3 days</t>
        </is>
      </c>
      <c r="BM31" t="inlineStr">
        <is>
          <t>near 15D breakout, volume &gt; VMA15, MA15&gt;MA30, low upper wick, stretched, follow-through, sentiment:shakeout</t>
        </is>
      </c>
    </row>
    <row r="32">
      <c r="A32" s="2" t="n">
        <v>46098</v>
      </c>
      <c r="B32" t="inlineStr">
        <is>
          <t>USHEC</t>
        </is>
      </c>
      <c r="C32" t="inlineStr">
        <is>
          <t>Hydropower</t>
        </is>
      </c>
      <c r="D32" t="inlineStr">
        <is>
          <t>Upper Solu Hydro Electric Company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106</v>
      </c>
      <c r="M32" s="5" t="n">
        <v>524.2</v>
      </c>
      <c r="N32" s="6" t="n">
        <v>110355</v>
      </c>
      <c r="O32" s="4" t="n">
        <v>3.822539116656776</v>
      </c>
      <c r="P32" s="4" t="n">
        <v>5.029052294129444</v>
      </c>
      <c r="Q32" s="4" t="n">
        <v>5.261044176706831</v>
      </c>
      <c r="R32" s="4" t="n">
        <v>9.140120757859682</v>
      </c>
      <c r="S32" s="4" t="n">
        <v>12.24839400428266</v>
      </c>
      <c r="T32" s="4" t="n">
        <v>12.73118279569894</v>
      </c>
      <c r="U32" s="4" t="n">
        <v>9.6652719665272</v>
      </c>
      <c r="V32" s="4" t="n">
        <v>9.6652719665272</v>
      </c>
      <c r="W32" s="5" t="n">
        <v>502.0285714285714</v>
      </c>
      <c r="X32" s="5" t="n">
        <v>493.8100000000001</v>
      </c>
      <c r="Y32" s="5" t="n">
        <v>483.48</v>
      </c>
      <c r="Z32" s="5" t="n">
        <v>481.57</v>
      </c>
      <c r="AA32" s="5" t="n">
        <v>527</v>
      </c>
      <c r="AB32" s="5" t="n">
        <v>527</v>
      </c>
      <c r="AC32" s="5" t="n">
        <v>488.3</v>
      </c>
      <c r="AD32" s="5" t="n">
        <v>452</v>
      </c>
      <c r="AE32" s="6" t="n">
        <v>71061.85714285714</v>
      </c>
      <c r="AF32" s="6" t="n">
        <v>41516.4</v>
      </c>
      <c r="AG32" s="4" t="n">
        <v>0.1076923076923059</v>
      </c>
      <c r="AH32" s="4" t="n">
        <v>16.99999999999999</v>
      </c>
      <c r="AI32" s="4" t="n">
        <v>3.243037008775269</v>
      </c>
      <c r="AJ32" s="4" t="n">
        <v>15.40666666666666</v>
      </c>
      <c r="AK32" s="4" t="n">
        <v>2.939081775403783</v>
      </c>
      <c r="AL32" t="inlineStr">
        <is>
          <t>NORMAL</t>
        </is>
      </c>
      <c r="AM32" t="inlineStr">
        <is>
          <t>MEDIUM</t>
        </is>
      </c>
      <c r="AN32" s="4" t="n">
        <v>2.034172970777258</v>
      </c>
      <c r="AO32" s="4" t="n">
        <v>1.5090683839257</v>
      </c>
      <c r="AP32" t="inlineStr">
        <is>
          <t>STRETCHED</t>
        </is>
      </c>
      <c r="AQ32" s="4" t="n">
        <v>4.316071428571441</v>
      </c>
      <c r="AR32" s="4" t="n">
        <v>0.9297527303482758</v>
      </c>
      <c r="AS32" t="inlineStr">
        <is>
          <t>GOOD</t>
        </is>
      </c>
      <c r="AT32" t="b">
        <v>0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1</v>
      </c>
      <c r="BA32" t="b">
        <v>1</v>
      </c>
      <c r="BB32" s="3" t="n">
        <v>60</v>
      </c>
      <c r="BC32" s="3" t="n">
        <v>35</v>
      </c>
      <c r="BD32" s="3" t="n">
        <v>20</v>
      </c>
      <c r="BE32" s="3" t="n">
        <v>4</v>
      </c>
      <c r="BF32" s="3" t="n">
        <v>0</v>
      </c>
      <c r="BG32" s="3" t="n">
        <v>0</v>
      </c>
      <c r="BH32" t="b">
        <v>1</v>
      </c>
      <c r="BI32" t="b">
        <v>0</v>
      </c>
      <c r="BJ32" t="b">
        <v>0</v>
      </c>
      <c r="BK32" t="inlineStr">
        <is>
          <t>ACCUMULATION</t>
        </is>
      </c>
      <c r="BL32" t="inlineStr">
        <is>
          <t>Acc≥60 on 4/4 days</t>
        </is>
      </c>
      <c r="BM32" t="inlineStr">
        <is>
          <t>near 15D breakout, volume &gt; VMA15, MA15&gt;MA30, low upper wick, stretched, follow-through, breakout retest, sentiment:accumulation</t>
        </is>
      </c>
    </row>
    <row r="33">
      <c r="A33" s="2" t="n">
        <v>46098</v>
      </c>
      <c r="B33" t="inlineStr">
        <is>
          <t>AKPL</t>
        </is>
      </c>
      <c r="C33" t="inlineStr">
        <is>
          <t>Hydropower</t>
        </is>
      </c>
      <c r="D33" t="inlineStr">
        <is>
          <t>Arun Kabeli Power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105</v>
      </c>
      <c r="M33" s="5" t="n">
        <v>299.5</v>
      </c>
      <c r="N33" s="6" t="n">
        <v>1250967</v>
      </c>
      <c r="O33" s="4" t="n">
        <v>3.311486719558476</v>
      </c>
      <c r="P33" s="4" t="n">
        <v>2.218430034129693</v>
      </c>
      <c r="Q33" s="4" t="n">
        <v>1.525423728813569</v>
      </c>
      <c r="R33" s="4" t="n">
        <v>9.747160131916456</v>
      </c>
      <c r="S33" s="4" t="n">
        <v>15.19230769230768</v>
      </c>
      <c r="T33" s="4" t="n">
        <v>11.33828996282529</v>
      </c>
      <c r="U33" s="4" t="n">
        <v>11.33828996282529</v>
      </c>
      <c r="V33" s="4" t="n">
        <v>13.4469696969697</v>
      </c>
      <c r="W33" s="5" t="n">
        <v>294.3428571428572</v>
      </c>
      <c r="X33" s="5" t="n">
        <v>286.46</v>
      </c>
      <c r="Y33" s="5" t="n">
        <v>277.4866666666667</v>
      </c>
      <c r="Z33" s="5" t="n">
        <v>273.9766666666666</v>
      </c>
      <c r="AA33" s="5" t="n">
        <v>304</v>
      </c>
      <c r="AB33" s="5" t="n">
        <v>304</v>
      </c>
      <c r="AC33" s="5" t="n">
        <v>278.3</v>
      </c>
      <c r="AD33" s="5" t="n">
        <v>254</v>
      </c>
      <c r="AE33" s="6" t="n">
        <v>748137.7142857143</v>
      </c>
      <c r="AF33" s="6" t="n">
        <v>467581.0666666667</v>
      </c>
      <c r="AG33" s="4" t="n">
        <v>0.03225806451612903</v>
      </c>
      <c r="AH33" s="4" t="n">
        <v>16.27142857142858</v>
      </c>
      <c r="AI33" s="4" t="n">
        <v>5.432864297638905</v>
      </c>
      <c r="AJ33" s="4" t="n">
        <v>13.14666666666667</v>
      </c>
      <c r="AK33" s="4" t="n">
        <v>4.389538119087353</v>
      </c>
      <c r="AL33" t="inlineStr">
        <is>
          <t>HIGH</t>
        </is>
      </c>
      <c r="AM33" t="inlineStr">
        <is>
          <t>SMALL</t>
        </is>
      </c>
      <c r="AN33" s="4" t="n">
        <v>1.293168032241423</v>
      </c>
      <c r="AO33" s="4" t="n">
        <v>1.938630701580172</v>
      </c>
      <c r="AP33" t="inlineStr">
        <is>
          <t>HEALTHY</t>
        </is>
      </c>
      <c r="AQ33" s="4" t="n">
        <v>3.401428571428575</v>
      </c>
      <c r="AR33" s="4" t="n">
        <v>0.7985295772693106</v>
      </c>
      <c r="AS33" t="inlineStr">
        <is>
          <t>GOOD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0</v>
      </c>
      <c r="BB33" s="3" t="n">
        <v>60</v>
      </c>
      <c r="BC33" s="3" t="n">
        <v>35</v>
      </c>
      <c r="BD33" s="3" t="n">
        <v>20</v>
      </c>
      <c r="BE33" s="3" t="n">
        <v>3</v>
      </c>
      <c r="BF33" s="3" t="n">
        <v>1</v>
      </c>
      <c r="BG33" s="3" t="n">
        <v>0</v>
      </c>
      <c r="BH33" t="b">
        <v>1</v>
      </c>
      <c r="BI33" t="b">
        <v>0</v>
      </c>
      <c r="BJ33" t="b">
        <v>0</v>
      </c>
      <c r="BK33" t="inlineStr">
        <is>
          <t>ACCUMULATION</t>
        </is>
      </c>
      <c r="BL33" t="inlineStr">
        <is>
          <t>Acc≥60 on 3/4 days</t>
        </is>
      </c>
      <c r="BM33" t="inlineStr">
        <is>
          <t>near 15D breakout, volume &gt; VMA15, MA15&gt;MA30, low upper wick, sentiment:accumulation</t>
        </is>
      </c>
    </row>
    <row r="34">
      <c r="A34" s="2" t="n">
        <v>46098</v>
      </c>
      <c r="B34" t="inlineStr">
        <is>
          <t>BNT</t>
        </is>
      </c>
      <c r="C34" t="inlineStr">
        <is>
          <t>Manufacturing and Processing</t>
        </is>
      </c>
      <c r="D34" t="inlineStr">
        <is>
          <t>Bottlers Nepal (Terai)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105</v>
      </c>
      <c r="M34" s="5" t="n">
        <v>12036</v>
      </c>
      <c r="N34" s="6" t="n">
        <v>141</v>
      </c>
      <c r="O34" s="4" t="n">
        <v>2.000000000000002</v>
      </c>
      <c r="P34" s="4" t="n">
        <v>1.142857142857134</v>
      </c>
      <c r="Q34" s="4" t="n">
        <v>1.143707089975554</v>
      </c>
      <c r="R34" s="4" t="n">
        <v>2.000864414105208</v>
      </c>
      <c r="S34" s="4" t="n">
        <v>2.871794871794875</v>
      </c>
      <c r="T34" s="4" t="n">
        <v>2.871794871794875</v>
      </c>
      <c r="U34" s="4" t="n">
        <v>0.7196652719665186</v>
      </c>
      <c r="V34" s="4" t="n">
        <v>1.142857142857134</v>
      </c>
      <c r="W34" s="5" t="n">
        <v>11958.9</v>
      </c>
      <c r="X34" s="5" t="n">
        <v>11907.22</v>
      </c>
      <c r="Y34" s="5" t="n">
        <v>11821.74666666667</v>
      </c>
      <c r="Z34" s="5" t="n">
        <v>11804.34333333333</v>
      </c>
      <c r="AA34" s="5" t="n">
        <v>12522</v>
      </c>
      <c r="AB34" s="5" t="n">
        <v>12522</v>
      </c>
      <c r="AC34" s="5" t="n">
        <v>11800</v>
      </c>
      <c r="AD34" s="5" t="n">
        <v>11520</v>
      </c>
      <c r="AE34" s="6" t="n">
        <v>87</v>
      </c>
      <c r="AF34" s="6" t="n">
        <v>94.33333333333333</v>
      </c>
      <c r="AG34" s="4" t="n">
        <v>0</v>
      </c>
      <c r="AH34" s="4" t="n">
        <v>258.1285714285717</v>
      </c>
      <c r="AI34" s="4" t="n">
        <v>2.14463751602336</v>
      </c>
      <c r="AJ34" s="4" t="n">
        <v>205.1733333333333</v>
      </c>
      <c r="AK34" s="4" t="n">
        <v>1.704663786418522</v>
      </c>
      <c r="AL34" t="inlineStr">
        <is>
          <t>NORMAL</t>
        </is>
      </c>
      <c r="AM34" t="inlineStr">
        <is>
          <t>MEDIUM</t>
        </is>
      </c>
      <c r="AN34" s="4" t="n">
        <v>1.17864726869927</v>
      </c>
      <c r="AO34" s="4" t="n">
        <v>0.5481550194477841</v>
      </c>
      <c r="AP34" t="inlineStr">
        <is>
          <t>HEALTHY</t>
        </is>
      </c>
      <c r="AQ34" s="4" t="n">
        <v>26.67071428571448</v>
      </c>
      <c r="AR34" s="4" t="n">
        <v>0.4305383312315494</v>
      </c>
      <c r="AS34" t="inlineStr">
        <is>
          <t>WEAK</t>
        </is>
      </c>
      <c r="AT34" t="b">
        <v>1</v>
      </c>
      <c r="AU34" t="b">
        <v>0</v>
      </c>
      <c r="AV34" s="3" t="n">
        <v>0</v>
      </c>
      <c r="AW34" t="inlineStr">
        <is>
          <t>DIVERGENCE</t>
        </is>
      </c>
      <c r="AX34" t="b">
        <v>0</v>
      </c>
      <c r="AY34" t="b">
        <v>0</v>
      </c>
      <c r="AZ34" t="b">
        <v>1</v>
      </c>
      <c r="BA34" t="b">
        <v>0</v>
      </c>
      <c r="BB34" s="3" t="n">
        <v>40</v>
      </c>
      <c r="BC34" s="3" t="n">
        <v>0</v>
      </c>
      <c r="BD34" s="3" t="n">
        <v>0</v>
      </c>
      <c r="BE34" s="3" t="n">
        <v>0</v>
      </c>
      <c r="BF34" s="3" t="n">
        <v>0</v>
      </c>
      <c r="BG34" s="3" t="n">
        <v>0</v>
      </c>
      <c r="BH34" t="b">
        <v>0</v>
      </c>
      <c r="BI34" t="b">
        <v>0</v>
      </c>
      <c r="BJ34" t="b">
        <v>0</v>
      </c>
      <c r="BK34" t="inlineStr">
        <is>
          <t>NEUTRAL</t>
        </is>
      </c>
      <c r="BL34" t="inlineStr"/>
      <c r="BM34" t="inlineStr">
        <is>
          <t>volume &gt; VMA15, MA15&gt;MA30, low upper wick, vol-price divergence, follow-through</t>
        </is>
      </c>
    </row>
    <row r="35">
      <c r="A35" s="2" t="n">
        <v>46098</v>
      </c>
      <c r="B35" t="inlineStr">
        <is>
          <t>CZBIL</t>
        </is>
      </c>
      <c r="C35" t="inlineStr">
        <is>
          <t>Commercial Bank</t>
        </is>
      </c>
      <c r="D35" t="inlineStr">
        <is>
          <t>Citizens Bank International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105</v>
      </c>
      <c r="M35" s="5" t="n">
        <v>214.5</v>
      </c>
      <c r="N35" s="6" t="n">
        <v>121742</v>
      </c>
      <c r="O35" s="4" t="n">
        <v>2.142857142857135</v>
      </c>
      <c r="P35" s="4" t="n">
        <v>-0.4640371229698403</v>
      </c>
      <c r="Q35" s="4" t="n">
        <v>-1.015228426395931</v>
      </c>
      <c r="R35" s="4" t="n">
        <v>7.788944723618085</v>
      </c>
      <c r="S35" s="4" t="n">
        <v>13.13291139240507</v>
      </c>
      <c r="T35" s="4" t="n">
        <v>13.73276776246024</v>
      </c>
      <c r="U35" s="4" t="n">
        <v>11.19751166407466</v>
      </c>
      <c r="V35" s="4" t="n">
        <v>5.665024630541882</v>
      </c>
      <c r="W35" s="5" t="n">
        <v>214.3857142857143</v>
      </c>
      <c r="X35" s="5" t="n">
        <v>208.58</v>
      </c>
      <c r="Y35" s="5" t="n">
        <v>201.82</v>
      </c>
      <c r="Z35" s="5" t="n">
        <v>198.2933333333334</v>
      </c>
      <c r="AA35" s="5" t="n">
        <v>221.9</v>
      </c>
      <c r="AB35" s="5" t="n">
        <v>221.9</v>
      </c>
      <c r="AC35" s="5" t="n">
        <v>200</v>
      </c>
      <c r="AD35" s="5" t="n">
        <v>185</v>
      </c>
      <c r="AE35" s="6" t="n">
        <v>188392.7142857143</v>
      </c>
      <c r="AF35" s="6" t="n">
        <v>111291.7333333333</v>
      </c>
      <c r="AG35" s="4" t="n">
        <v>0</v>
      </c>
      <c r="AH35" s="4" t="n">
        <v>13.32857142857143</v>
      </c>
      <c r="AI35" s="4" t="n">
        <v>6.213786213786188</v>
      </c>
      <c r="AJ35" s="4" t="n">
        <v>8.860000000000005</v>
      </c>
      <c r="AK35" s="4" t="n">
        <v>4.130536130536114</v>
      </c>
      <c r="AL35" t="inlineStr">
        <is>
          <t>HIGH</t>
        </is>
      </c>
      <c r="AM35" t="inlineStr">
        <is>
          <t>SMALL</t>
        </is>
      </c>
      <c r="AN35" s="4" t="n">
        <v>1.006429809451764</v>
      </c>
      <c r="AO35" s="4" t="n">
        <v>0.1019191367838239</v>
      </c>
      <c r="AP35" t="inlineStr">
        <is>
          <t>HEALTHY</t>
        </is>
      </c>
      <c r="AQ35" s="4" t="n">
        <v>2.545357142857147</v>
      </c>
      <c r="AR35" s="4" t="n">
        <v>0.8163115226111002</v>
      </c>
      <c r="AS35" t="inlineStr">
        <is>
          <t>GOOD</t>
        </is>
      </c>
      <c r="AT35" t="b">
        <v>0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60</v>
      </c>
      <c r="BC35" s="3" t="n">
        <v>0</v>
      </c>
      <c r="BD35" s="3" t="n">
        <v>50</v>
      </c>
      <c r="BE35" s="3" t="n">
        <v>1</v>
      </c>
      <c r="BF35" s="3" t="n">
        <v>3</v>
      </c>
      <c r="BG35" s="3" t="n">
        <v>0</v>
      </c>
      <c r="BH35" t="b">
        <v>0</v>
      </c>
      <c r="BI35" t="b">
        <v>1</v>
      </c>
      <c r="BJ35" t="b">
        <v>0</v>
      </c>
      <c r="BK35" t="inlineStr">
        <is>
          <t>DISTRIBUTION</t>
        </is>
      </c>
      <c r="BL35" t="inlineStr">
        <is>
          <t>Dist≥60 on 3/4 days</t>
        </is>
      </c>
      <c r="BM35" t="inlineStr">
        <is>
          <t>volume &gt; VMA15, MA15&gt;MA30, low upper wick, sentiment:distribution</t>
        </is>
      </c>
    </row>
    <row r="36">
      <c r="A36" s="2" t="n">
        <v>46098</v>
      </c>
      <c r="B36" t="inlineStr">
        <is>
          <t>GHL</t>
        </is>
      </c>
      <c r="C36" t="inlineStr">
        <is>
          <t>Hydropower</t>
        </is>
      </c>
      <c r="D36" t="inlineStr">
        <is>
          <t>Ghalemdi Hydro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105</v>
      </c>
      <c r="M36" s="5" t="n">
        <v>283.2</v>
      </c>
      <c r="N36" s="6" t="n">
        <v>987533</v>
      </c>
      <c r="O36" s="4" t="n">
        <v>5.711086226203821</v>
      </c>
      <c r="P36" s="4" t="n">
        <v>4.117647058823515</v>
      </c>
      <c r="Q36" s="4" t="n">
        <v>3.736263736263723</v>
      </c>
      <c r="R36" s="4" t="n">
        <v>17.2670807453416</v>
      </c>
      <c r="S36" s="4" t="n">
        <v>20.51063829787234</v>
      </c>
      <c r="T36" s="4" t="n">
        <v>14.65587044534413</v>
      </c>
      <c r="U36" s="4" t="n">
        <v>11.2770137524558</v>
      </c>
      <c r="V36" s="4" t="n">
        <v>19.74630021141648</v>
      </c>
      <c r="W36" s="5" t="n">
        <v>269.7428571428571</v>
      </c>
      <c r="X36" s="5" t="n">
        <v>260.77</v>
      </c>
      <c r="Y36" s="5" t="n">
        <v>251.6666666666667</v>
      </c>
      <c r="Z36" s="5" t="n">
        <v>246.6533333333333</v>
      </c>
      <c r="AA36" s="5" t="n">
        <v>285.6</v>
      </c>
      <c r="AB36" s="5" t="n">
        <v>285.6</v>
      </c>
      <c r="AC36" s="5" t="n">
        <v>246.3</v>
      </c>
      <c r="AD36" s="5" t="n">
        <v>226.5</v>
      </c>
      <c r="AE36" s="6" t="n">
        <v>499237.2857142857</v>
      </c>
      <c r="AF36" s="6" t="n">
        <v>305288.9333333333</v>
      </c>
      <c r="AG36" s="4" t="n">
        <v>0.1061946902654881</v>
      </c>
      <c r="AH36" s="4" t="n">
        <v>16.47142857142857</v>
      </c>
      <c r="AI36" s="4" t="n">
        <v>5.816182405165436</v>
      </c>
      <c r="AJ36" s="4" t="n">
        <v>13.01333333333334</v>
      </c>
      <c r="AK36" s="4" t="n">
        <v>4.595103578154411</v>
      </c>
      <c r="AL36" t="inlineStr">
        <is>
          <t>HIGH</t>
        </is>
      </c>
      <c r="AM36" t="inlineStr">
        <is>
          <t>SMALL</t>
        </is>
      </c>
      <c r="AN36" s="4" t="n">
        <v>1.684405003055127</v>
      </c>
      <c r="AO36" s="4" t="n">
        <v>2.429993014626985</v>
      </c>
      <c r="AP36" t="inlineStr">
        <is>
          <t>HEALTHY</t>
        </is>
      </c>
      <c r="AQ36" s="4" t="n">
        <v>3.836071428571429</v>
      </c>
      <c r="AR36" s="4" t="n">
        <v>0.8397628308028556</v>
      </c>
      <c r="AS36" t="inlineStr">
        <is>
          <t>GOOD</t>
        </is>
      </c>
      <c r="AT36" t="b">
        <v>0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1</v>
      </c>
      <c r="BB36" s="3" t="n">
        <v>60</v>
      </c>
      <c r="BC36" s="3" t="n">
        <v>35</v>
      </c>
      <c r="BD36" s="3" t="n">
        <v>70</v>
      </c>
      <c r="BE36" s="3" t="n">
        <v>4</v>
      </c>
      <c r="BF36" s="3" t="n">
        <v>1</v>
      </c>
      <c r="BG36" s="3" t="n">
        <v>1</v>
      </c>
      <c r="BH36" t="b">
        <v>1</v>
      </c>
      <c r="BI36" t="b">
        <v>0</v>
      </c>
      <c r="BJ36" t="b">
        <v>1</v>
      </c>
      <c r="BK36" t="inlineStr">
        <is>
          <t>SHAKEOUT</t>
        </is>
      </c>
      <c r="BL36" t="inlineStr">
        <is>
          <t>Acc≥60 on 4/4 days; Shake≥70 on 1/3 days</t>
        </is>
      </c>
      <c r="BM36" t="inlineStr">
        <is>
          <t>near 15D breakout, volume &gt; VMA15, MA15&gt;MA30, low upper wick, breakout retest, sentiment:shakeout</t>
        </is>
      </c>
    </row>
    <row r="37">
      <c r="A37" s="2" t="n">
        <v>46098</v>
      </c>
      <c r="B37" t="inlineStr">
        <is>
          <t>HEIP</t>
        </is>
      </c>
      <c r="C37" t="inlineStr">
        <is>
          <t>Promoter Share</t>
        </is>
      </c>
      <c r="D37" t="inlineStr">
        <is>
          <t>Himalayan Everest Insurance Promoter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105</v>
      </c>
      <c r="M37" s="5" t="n">
        <v>320.8</v>
      </c>
      <c r="N37" s="6" t="n">
        <v>5062</v>
      </c>
      <c r="O37" s="4" t="n">
        <v>-0.155617802676622</v>
      </c>
      <c r="P37" s="4" t="n">
        <v>-1.292307692307693</v>
      </c>
      <c r="Q37" s="4" t="n">
        <v>-0.6811145510835837</v>
      </c>
      <c r="R37" s="4" t="n">
        <v>2.49201277955271</v>
      </c>
      <c r="S37" s="4" t="n">
        <v>1.873610670054005</v>
      </c>
      <c r="T37" s="4" t="n">
        <v>5.076973468719292</v>
      </c>
      <c r="U37" s="4" t="n">
        <v>5.491614600460371</v>
      </c>
      <c r="V37" s="4" t="n">
        <v>1.422699968384444</v>
      </c>
      <c r="W37" s="5" t="n">
        <v>322.3142857142857</v>
      </c>
      <c r="X37" s="5" t="n">
        <v>317.88</v>
      </c>
      <c r="Y37" s="5" t="n">
        <v>317.1266666666667</v>
      </c>
      <c r="Z37" s="5" t="n">
        <v>314.2533333333333</v>
      </c>
      <c r="AA37" s="5" t="n">
        <v>325.5</v>
      </c>
      <c r="AB37" s="5" t="n">
        <v>325.5</v>
      </c>
      <c r="AC37" s="5" t="n">
        <v>303.4</v>
      </c>
      <c r="AD37" s="5" t="n">
        <v>293.1</v>
      </c>
      <c r="AE37" s="6" t="n">
        <v>1994.285714285714</v>
      </c>
      <c r="AF37" s="6" t="n">
        <v>1790.533333333333</v>
      </c>
      <c r="AG37" s="4" t="n">
        <v>0.005714285714283765</v>
      </c>
      <c r="AH37" s="4" t="n">
        <v>10.39999999999999</v>
      </c>
      <c r="AI37" s="4" t="n">
        <v>3.241895261845374</v>
      </c>
      <c r="AJ37" s="4" t="n">
        <v>10.98666666666666</v>
      </c>
      <c r="AK37" s="4" t="n">
        <v>3.424771404821267</v>
      </c>
      <c r="AL37" t="inlineStr">
        <is>
          <t>HIGH</t>
        </is>
      </c>
      <c r="AM37" t="inlineStr">
        <is>
          <t>SMALL</t>
        </is>
      </c>
      <c r="AN37" s="4" t="n">
        <v>0.5843377016084653</v>
      </c>
      <c r="AO37" s="4" t="n">
        <v>2.004797771346706</v>
      </c>
      <c r="AP37" t="inlineStr">
        <is>
          <t>HEALTHY</t>
        </is>
      </c>
      <c r="AQ37" s="4" t="n">
        <v>0.770000000000001</v>
      </c>
      <c r="AR37" s="4" t="n">
        <v>0.3000672391230478</v>
      </c>
      <c r="AS37" t="inlineStr">
        <is>
          <t>WEAK</t>
        </is>
      </c>
      <c r="AT37" t="b">
        <v>0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80</v>
      </c>
      <c r="BC37" s="3" t="n">
        <v>60</v>
      </c>
      <c r="BD37" s="3" t="n">
        <v>100</v>
      </c>
      <c r="BE37" s="3" t="n">
        <v>3</v>
      </c>
      <c r="BF37" s="3" t="n">
        <v>1</v>
      </c>
      <c r="BG37" s="3" t="n">
        <v>2</v>
      </c>
      <c r="BH37" t="b">
        <v>1</v>
      </c>
      <c r="BI37" t="b">
        <v>0</v>
      </c>
      <c r="BJ37" t="b">
        <v>1</v>
      </c>
      <c r="BK37" t="inlineStr">
        <is>
          <t>SHAKEOUT</t>
        </is>
      </c>
      <c r="BL37" t="inlineStr">
        <is>
          <t>Acc≥60 on 3/4 days; Shake≥70 on 2/3 days</t>
        </is>
      </c>
      <c r="BM37" t="inlineStr">
        <is>
          <t>near 15D breakout, volume &gt; VMA15, MA15&gt;MA30, low upper wick, sentiment:shakeout</t>
        </is>
      </c>
    </row>
    <row r="38">
      <c r="A38" s="2" t="n">
        <v>46098</v>
      </c>
      <c r="B38" t="inlineStr">
        <is>
          <t>HIDCL</t>
        </is>
      </c>
      <c r="C38" t="inlineStr">
        <is>
          <t>Investment</t>
        </is>
      </c>
      <c r="D38" t="inlineStr">
        <is>
          <t>Hydroelectricity Investment and Development Company Limited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105</v>
      </c>
      <c r="M38" s="5" t="n">
        <v>292.5</v>
      </c>
      <c r="N38" s="6" t="n">
        <v>297248</v>
      </c>
      <c r="O38" s="4" t="n">
        <v>1.809954751131215</v>
      </c>
      <c r="P38" s="4" t="n">
        <v>-0.8138351983723258</v>
      </c>
      <c r="Q38" s="4" t="n">
        <v>-2.010050251256279</v>
      </c>
      <c r="R38" s="4" t="n">
        <v>9.797297297297302</v>
      </c>
      <c r="S38" s="4" t="n">
        <v>12.84722222222223</v>
      </c>
      <c r="T38" s="4" t="n">
        <v>10.37735849056605</v>
      </c>
      <c r="U38" s="4" t="n">
        <v>12.41352805534206</v>
      </c>
      <c r="V38" s="4" t="n">
        <v>6.363636363636371</v>
      </c>
      <c r="W38" s="5" t="n">
        <v>293.5285714285714</v>
      </c>
      <c r="X38" s="5" t="n">
        <v>284.42</v>
      </c>
      <c r="Y38" s="5" t="n">
        <v>275.6733333333333</v>
      </c>
      <c r="Z38" s="5" t="n">
        <v>269.6466666666666</v>
      </c>
      <c r="AA38" s="5" t="n">
        <v>304.4</v>
      </c>
      <c r="AB38" s="5" t="n">
        <v>304.4</v>
      </c>
      <c r="AC38" s="5" t="n">
        <v>271.7</v>
      </c>
      <c r="AD38" s="5" t="n">
        <v>254.6</v>
      </c>
      <c r="AE38" s="6" t="n">
        <v>452170.7142857143</v>
      </c>
      <c r="AF38" s="6" t="n">
        <v>261045.4666666667</v>
      </c>
      <c r="AG38" s="4" t="n">
        <v>0.01869158878504569</v>
      </c>
      <c r="AH38" s="4" t="n">
        <v>15.85714285714286</v>
      </c>
      <c r="AI38" s="4" t="n">
        <v>5.421245421245403</v>
      </c>
      <c r="AJ38" s="4" t="n">
        <v>10.55333333333334</v>
      </c>
      <c r="AK38" s="4" t="n">
        <v>3.607977207977196</v>
      </c>
      <c r="AL38" t="inlineStr">
        <is>
          <t>HIGH</t>
        </is>
      </c>
      <c r="AM38" t="inlineStr">
        <is>
          <t>SMALL</t>
        </is>
      </c>
      <c r="AN38" s="4" t="n">
        <v>0.9528919410824671</v>
      </c>
      <c r="AO38" s="4" t="n">
        <v>0.1459369665482677</v>
      </c>
      <c r="AP38" t="inlineStr">
        <is>
          <t>HEALTHY</t>
        </is>
      </c>
      <c r="AQ38" s="4" t="n">
        <v>3.478571428571433</v>
      </c>
      <c r="AR38" s="4" t="n">
        <v>0.7761094503610951</v>
      </c>
      <c r="AS38" t="inlineStr">
        <is>
          <t>GOOD</t>
        </is>
      </c>
      <c r="AT38" t="b">
        <v>1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80</v>
      </c>
      <c r="BC38" s="3" t="n">
        <v>0</v>
      </c>
      <c r="BD38" s="3" t="n">
        <v>50</v>
      </c>
      <c r="BE38" s="3" t="n">
        <v>1</v>
      </c>
      <c r="BF38" s="3" t="n">
        <v>3</v>
      </c>
      <c r="BG38" s="3" t="n">
        <v>0</v>
      </c>
      <c r="BH38" t="b">
        <v>0</v>
      </c>
      <c r="BI38" t="b">
        <v>1</v>
      </c>
      <c r="BJ38" t="b">
        <v>0</v>
      </c>
      <c r="BK38" t="inlineStr">
        <is>
          <t>DISTRIBUTION</t>
        </is>
      </c>
      <c r="BL38" t="inlineStr">
        <is>
          <t>Dist≥60 on 3/4 days</t>
        </is>
      </c>
      <c r="BM38" t="inlineStr">
        <is>
          <t>volume &gt; VMA15, MA15&gt;MA30, low upper wick, sentiment:distribution</t>
        </is>
      </c>
    </row>
    <row r="39">
      <c r="A39" s="2" t="n">
        <v>46098</v>
      </c>
      <c r="B39" t="inlineStr">
        <is>
          <t>KBL</t>
        </is>
      </c>
      <c r="C39" t="inlineStr">
        <is>
          <t>Commercial Bank</t>
        </is>
      </c>
      <c r="D39" t="inlineStr">
        <is>
          <t>Kumari Bank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105</v>
      </c>
      <c r="M39" s="5" t="n">
        <v>220.9</v>
      </c>
      <c r="N39" s="6" t="n">
        <v>1091641</v>
      </c>
      <c r="O39" s="4" t="n">
        <v>2.315886984715143</v>
      </c>
      <c r="P39" s="4" t="n">
        <v>-0.8972633467922875</v>
      </c>
      <c r="Q39" s="4" t="n">
        <v>-0.9417040358744355</v>
      </c>
      <c r="R39" s="4" t="n">
        <v>10.56056056056056</v>
      </c>
      <c r="S39" s="4" t="n">
        <v>20.05434782608695</v>
      </c>
      <c r="T39" s="4" t="n">
        <v>18.82732651963421</v>
      </c>
      <c r="U39" s="4" t="n">
        <v>19.08355795148249</v>
      </c>
      <c r="V39" s="4" t="n">
        <v>13.28205128205129</v>
      </c>
      <c r="W39" s="5" t="n">
        <v>219.3714285714286</v>
      </c>
      <c r="X39" s="5" t="n">
        <v>211.44</v>
      </c>
      <c r="Y39" s="5" t="n">
        <v>201.9466666666667</v>
      </c>
      <c r="Z39" s="5" t="n">
        <v>194.37</v>
      </c>
      <c r="AA39" s="5" t="n">
        <v>231</v>
      </c>
      <c r="AB39" s="5" t="n">
        <v>231</v>
      </c>
      <c r="AC39" s="5" t="n">
        <v>203.7</v>
      </c>
      <c r="AD39" s="5" t="n">
        <v>178.4</v>
      </c>
      <c r="AE39" s="6" t="n">
        <v>1375477.857142857</v>
      </c>
      <c r="AF39" s="6" t="n">
        <v>795759.0666666667</v>
      </c>
      <c r="AG39" s="4" t="n">
        <v>0.1136363636363635</v>
      </c>
      <c r="AH39" s="4" t="n">
        <v>14.02857142857143</v>
      </c>
      <c r="AI39" s="4" t="n">
        <v>6.350643471512615</v>
      </c>
      <c r="AJ39" s="4" t="n">
        <v>9.706666666666671</v>
      </c>
      <c r="AK39" s="4" t="n">
        <v>4.394145163724141</v>
      </c>
      <c r="AL39" t="inlineStr">
        <is>
          <t>HIGH</t>
        </is>
      </c>
      <c r="AM39" t="inlineStr">
        <is>
          <t>SMALL</t>
        </is>
      </c>
      <c r="AN39" s="4" t="n">
        <v>1.0749403192796</v>
      </c>
      <c r="AO39" s="4" t="n">
        <v>0.3896582571261686</v>
      </c>
      <c r="AP39" t="inlineStr">
        <is>
          <t>HEALTHY</t>
        </is>
      </c>
      <c r="AQ39" s="4" t="n">
        <v>3.658571428571431</v>
      </c>
      <c r="AR39" s="4" t="n">
        <v>0.8610940276166622</v>
      </c>
      <c r="AS39" t="inlineStr">
        <is>
          <t>GOOD</t>
        </is>
      </c>
      <c r="AT39" t="b">
        <v>0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80</v>
      </c>
      <c r="BC39" s="3" t="n">
        <v>0</v>
      </c>
      <c r="BD39" s="3" t="n">
        <v>70</v>
      </c>
      <c r="BE39" s="3" t="n">
        <v>1</v>
      </c>
      <c r="BF39" s="3" t="n">
        <v>2</v>
      </c>
      <c r="BG39" s="3" t="n">
        <v>1</v>
      </c>
      <c r="BH39" t="b">
        <v>0</v>
      </c>
      <c r="BI39" t="b">
        <v>1</v>
      </c>
      <c r="BJ39" t="b">
        <v>1</v>
      </c>
      <c r="BK39" t="inlineStr">
        <is>
          <t>DISTRIBUTION</t>
        </is>
      </c>
      <c r="BL39" t="inlineStr">
        <is>
          <t>Shake≥70 on 1/3 days; Dist≥60 on 2/4 days</t>
        </is>
      </c>
      <c r="BM39" t="inlineStr">
        <is>
          <t>volume &gt; VMA15, MA15&gt;MA30, low upper wick, sentiment:distribution</t>
        </is>
      </c>
    </row>
    <row r="40">
      <c r="A40" s="2" t="n">
        <v>46098</v>
      </c>
      <c r="B40" t="inlineStr">
        <is>
          <t>KSY</t>
        </is>
      </c>
      <c r="C40" t="inlineStr">
        <is>
          <t>Mutual Fund</t>
        </is>
      </c>
      <c r="D40" t="inlineStr">
        <is>
          <t>Kumari Sabal Yojana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105</v>
      </c>
      <c r="M40" s="5" t="n">
        <v>9.67</v>
      </c>
      <c r="N40" s="6" t="n">
        <v>22660</v>
      </c>
      <c r="O40" s="4" t="n">
        <v>1.896733403582718</v>
      </c>
      <c r="P40" s="4" t="n">
        <v>-1.326530612244903</v>
      </c>
      <c r="Q40" s="4" t="n">
        <v>0.9394572025052117</v>
      </c>
      <c r="R40" s="4" t="n">
        <v>2.872340425531905</v>
      </c>
      <c r="S40" s="4" t="n">
        <v>-0.3092783505154628</v>
      </c>
      <c r="T40" s="4" t="n">
        <v>0.9394572025052117</v>
      </c>
      <c r="U40" s="4" t="n">
        <v>0.2072538860103501</v>
      </c>
      <c r="V40" s="4" t="n">
        <v>4.427645788336942</v>
      </c>
      <c r="W40" s="5" t="n">
        <v>9.594285714285714</v>
      </c>
      <c r="X40" s="5" t="n">
        <v>9.521000000000001</v>
      </c>
      <c r="Y40" s="5" t="n">
        <v>9.516</v>
      </c>
      <c r="Z40" s="5" t="n">
        <v>9.511333333333333</v>
      </c>
      <c r="AA40" s="5" t="n">
        <v>9.949999999999999</v>
      </c>
      <c r="AB40" s="5" t="n">
        <v>9.949999999999999</v>
      </c>
      <c r="AC40" s="5" t="n">
        <v>9.25</v>
      </c>
      <c r="AD40" s="5" t="n">
        <v>9.15</v>
      </c>
      <c r="AE40" s="6" t="n">
        <v>6360</v>
      </c>
      <c r="AF40" s="6" t="n">
        <v>7264</v>
      </c>
      <c r="AG40" s="4" t="n">
        <v>0</v>
      </c>
      <c r="AH40" s="4" t="n">
        <v>0.3085714285714286</v>
      </c>
      <c r="AI40" s="4" t="n">
        <v>3.191017875609066</v>
      </c>
      <c r="AJ40" s="4" t="n">
        <v>0.2853333333333331</v>
      </c>
      <c r="AK40" s="4" t="n">
        <v>2.95070665287801</v>
      </c>
      <c r="AL40" t="inlineStr">
        <is>
          <t>NORMAL</t>
        </is>
      </c>
      <c r="AM40" t="inlineStr">
        <is>
          <t>MEDIUM</t>
        </is>
      </c>
      <c r="AN40" s="4" t="n">
        <v>1.009878715010259</v>
      </c>
      <c r="AO40" s="4" t="n">
        <v>1.494026591671802</v>
      </c>
      <c r="AP40" t="inlineStr">
        <is>
          <t>HEALTHY</t>
        </is>
      </c>
      <c r="AQ40" s="4" t="n">
        <v>0.01367857142857174</v>
      </c>
      <c r="AR40" s="4" t="n">
        <v>0.1609194267460033</v>
      </c>
      <c r="AS40" t="inlineStr">
        <is>
          <t>NOISY</t>
        </is>
      </c>
      <c r="AT40" t="b">
        <v>0</v>
      </c>
      <c r="AU40" t="b">
        <v>0</v>
      </c>
      <c r="AV40" s="3" t="n">
        <v>0</v>
      </c>
      <c r="AW40" t="inlineStr">
        <is>
          <t>DIVERGENCE</t>
        </is>
      </c>
      <c r="AX40" t="b">
        <v>0</v>
      </c>
      <c r="AY40" t="b">
        <v>0</v>
      </c>
      <c r="AZ40" t="b">
        <v>1</v>
      </c>
      <c r="BA40" t="b">
        <v>0</v>
      </c>
      <c r="BB40" s="3" t="n">
        <v>40</v>
      </c>
      <c r="BC40" s="3" t="n">
        <v>35</v>
      </c>
      <c r="BD40" s="3" t="n">
        <v>70</v>
      </c>
      <c r="BE40" s="3" t="n">
        <v>1</v>
      </c>
      <c r="BF40" s="3" t="n">
        <v>1</v>
      </c>
      <c r="BG40" s="3" t="n">
        <v>1</v>
      </c>
      <c r="BH40" t="b">
        <v>0</v>
      </c>
      <c r="BI40" t="b">
        <v>0</v>
      </c>
      <c r="BJ40" t="b">
        <v>1</v>
      </c>
      <c r="BK40" t="inlineStr">
        <is>
          <t>SHAKEOUT</t>
        </is>
      </c>
      <c r="BL40" t="inlineStr">
        <is>
          <t>Shake≥70 on 1/3 days</t>
        </is>
      </c>
      <c r="BM40" t="inlineStr">
        <is>
          <t>near 15D breakout, volume &gt; VMA15, MA15&gt;MA30, low upper wick, vol-price divergence, follow-through, sentiment:shakeout</t>
        </is>
      </c>
    </row>
    <row r="41">
      <c r="A41" s="2" t="n">
        <v>46098</v>
      </c>
      <c r="B41" t="inlineStr">
        <is>
          <t>LEC</t>
        </is>
      </c>
      <c r="C41" t="inlineStr">
        <is>
          <t>Hydropower</t>
        </is>
      </c>
      <c r="D41" t="inlineStr">
        <is>
          <t>Liberty Energy Company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105</v>
      </c>
      <c r="M41" s="5" t="n">
        <v>262.9</v>
      </c>
      <c r="N41" s="6" t="n">
        <v>1470969</v>
      </c>
      <c r="O41" s="4" t="n">
        <v>7.525562372188133</v>
      </c>
      <c r="P41" s="4" t="n">
        <v>4.741035856573705</v>
      </c>
      <c r="Q41" s="4" t="n">
        <v>4.532803180914513</v>
      </c>
      <c r="R41" s="4" t="n">
        <v>18.63718411552346</v>
      </c>
      <c r="S41" s="4" t="n">
        <v>20.04566210045662</v>
      </c>
      <c r="T41" s="4" t="n">
        <v>17.89237668161434</v>
      </c>
      <c r="U41" s="4" t="n">
        <v>19.17497733454214</v>
      </c>
      <c r="V41" s="4" t="n">
        <v>16.07064017660043</v>
      </c>
      <c r="W41" s="5" t="n">
        <v>248.7714285714285</v>
      </c>
      <c r="X41" s="5" t="n">
        <v>239.87</v>
      </c>
      <c r="Y41" s="5" t="n">
        <v>231.7133333333333</v>
      </c>
      <c r="Z41" s="5" t="n">
        <v>226.4266666666667</v>
      </c>
      <c r="AA41" s="5" t="n">
        <v>265.9</v>
      </c>
      <c r="AB41" s="5" t="n">
        <v>265.9</v>
      </c>
      <c r="AC41" s="5" t="n">
        <v>226</v>
      </c>
      <c r="AD41" s="5" t="n">
        <v>210</v>
      </c>
      <c r="AE41" s="6" t="n">
        <v>935943.7142857143</v>
      </c>
      <c r="AF41" s="6" t="n">
        <v>542681.9333333333</v>
      </c>
      <c r="AG41" s="4" t="n">
        <v>0.1158301158301159</v>
      </c>
      <c r="AH41" s="4" t="n">
        <v>17.48571428571428</v>
      </c>
      <c r="AI41" s="4" t="n">
        <v>6.651089496277756</v>
      </c>
      <c r="AJ41" s="4" t="n">
        <v>12.63333333333333</v>
      </c>
      <c r="AK41" s="4" t="n">
        <v>4.805375935083029</v>
      </c>
      <c r="AL41" t="inlineStr">
        <is>
          <t>HIGH</t>
        </is>
      </c>
      <c r="AM41" t="inlineStr">
        <is>
          <t>SMALL</t>
        </is>
      </c>
      <c r="AN41" s="4" t="n">
        <v>1.782628061924904</v>
      </c>
      <c r="AO41" s="4" t="n">
        <v>1.688933182258872</v>
      </c>
      <c r="AP41" t="inlineStr">
        <is>
          <t>HEALTHY</t>
        </is>
      </c>
      <c r="AQ41" s="4" t="n">
        <v>3.611428571428574</v>
      </c>
      <c r="AR41" s="4" t="n">
        <v>0.852259038427455</v>
      </c>
      <c r="AS41" t="inlineStr">
        <is>
          <t>GOOD</t>
        </is>
      </c>
      <c r="AT41" t="b">
        <v>1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60</v>
      </c>
      <c r="BC41" s="3" t="n">
        <v>35</v>
      </c>
      <c r="BD41" s="3" t="n">
        <v>70</v>
      </c>
      <c r="BE41" s="3" t="n">
        <v>3</v>
      </c>
      <c r="BF41" s="3" t="n">
        <v>1</v>
      </c>
      <c r="BG41" s="3" t="n">
        <v>1</v>
      </c>
      <c r="BH41" t="b">
        <v>1</v>
      </c>
      <c r="BI41" t="b">
        <v>0</v>
      </c>
      <c r="BJ41" t="b">
        <v>1</v>
      </c>
      <c r="BK41" t="inlineStr">
        <is>
          <t>SHAKEOUT</t>
        </is>
      </c>
      <c r="BL41" t="inlineStr">
        <is>
          <t>Acc≥60 on 3/4 days; Shake≥70 on 1/3 days</t>
        </is>
      </c>
      <c r="BM41" t="inlineStr">
        <is>
          <t>near 15D breakout, volume &gt; VMA15, MA15&gt;MA30, low upper wick, sentiment:shakeout</t>
        </is>
      </c>
    </row>
    <row r="42">
      <c r="A42" s="2" t="n">
        <v>46098</v>
      </c>
      <c r="B42" t="inlineStr">
        <is>
          <t>MEHL</t>
        </is>
      </c>
      <c r="C42" t="inlineStr">
        <is>
          <t>Hydropower</t>
        </is>
      </c>
      <c r="D42" t="inlineStr">
        <is>
          <t>Manakamana Engineering Hydropower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105</v>
      </c>
      <c r="M42" s="5" t="n">
        <v>482</v>
      </c>
      <c r="N42" s="6" t="n">
        <v>55280</v>
      </c>
      <c r="O42" s="4" t="n">
        <v>1.473684210526316</v>
      </c>
      <c r="P42" s="4" t="n">
        <v>0.6683375104427736</v>
      </c>
      <c r="Q42" s="4" t="n">
        <v>0.6263048016701411</v>
      </c>
      <c r="R42" s="4" t="n">
        <v>8.314606741573026</v>
      </c>
      <c r="S42" s="4" t="n">
        <v>10.80459770114943</v>
      </c>
      <c r="T42" s="4" t="n">
        <v>6.167400881057272</v>
      </c>
      <c r="U42" s="4" t="n">
        <v>6.921029281277735</v>
      </c>
      <c r="V42" s="4" t="n">
        <v>5.934065934065935</v>
      </c>
      <c r="W42" s="5" t="n">
        <v>477.5428571428571</v>
      </c>
      <c r="X42" s="5" t="n">
        <v>466.3799999999999</v>
      </c>
      <c r="Y42" s="5" t="n">
        <v>457.92</v>
      </c>
      <c r="Z42" s="5" t="n">
        <v>454.7333333333333</v>
      </c>
      <c r="AA42" s="5" t="n">
        <v>488.5</v>
      </c>
      <c r="AB42" s="5" t="n">
        <v>488.5</v>
      </c>
      <c r="AC42" s="5" t="n">
        <v>451</v>
      </c>
      <c r="AD42" s="5" t="n">
        <v>428</v>
      </c>
      <c r="AE42" s="6" t="n">
        <v>33847.28571428572</v>
      </c>
      <c r="AF42" s="6" t="n">
        <v>22712.86666666666</v>
      </c>
      <c r="AG42" s="4" t="n">
        <v>0.3235294117647059</v>
      </c>
      <c r="AH42" s="4" t="n">
        <v>24.7857142857143</v>
      </c>
      <c r="AI42" s="4" t="n">
        <v>5.14226437462951</v>
      </c>
      <c r="AJ42" s="4" t="n">
        <v>19.06</v>
      </c>
      <c r="AK42" s="4" t="n">
        <v>3.954356846473021</v>
      </c>
      <c r="AL42" t="inlineStr">
        <is>
          <t>HIGH</t>
        </is>
      </c>
      <c r="AM42" t="inlineStr">
        <is>
          <t>SMALL</t>
        </is>
      </c>
      <c r="AN42" s="4" t="n">
        <v>1.225752692500573</v>
      </c>
      <c r="AO42" s="4" t="n">
        <v>1.974811457228123</v>
      </c>
      <c r="AP42" t="inlineStr">
        <is>
          <t>HEALTHY</t>
        </is>
      </c>
      <c r="AQ42" s="4" t="n">
        <v>3.602499999999998</v>
      </c>
      <c r="AR42" s="4" t="n">
        <v>0.6725595150401517</v>
      </c>
      <c r="AS42" t="inlineStr">
        <is>
          <t>GOOD</t>
        </is>
      </c>
      <c r="AT42" t="b">
        <v>0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60</v>
      </c>
      <c r="BC42" s="3" t="n">
        <v>35</v>
      </c>
      <c r="BD42" s="3" t="n">
        <v>20</v>
      </c>
      <c r="BE42" s="3" t="n">
        <v>3</v>
      </c>
      <c r="BF42" s="3" t="n">
        <v>1</v>
      </c>
      <c r="BG42" s="3" t="n">
        <v>0</v>
      </c>
      <c r="BH42" t="b">
        <v>1</v>
      </c>
      <c r="BI42" t="b">
        <v>0</v>
      </c>
      <c r="BJ42" t="b">
        <v>0</v>
      </c>
      <c r="BK42" t="inlineStr">
        <is>
          <t>ACCUMULATION</t>
        </is>
      </c>
      <c r="BL42" t="inlineStr">
        <is>
          <t>Acc≥60 on 3/4 days</t>
        </is>
      </c>
      <c r="BM42" t="inlineStr">
        <is>
          <t>near 15D breakout, volume &gt; VMA15, MA15&gt;MA30, sentiment:accumulation</t>
        </is>
      </c>
    </row>
    <row r="43">
      <c r="A43" s="2" t="n">
        <v>46098</v>
      </c>
      <c r="B43" t="inlineStr">
        <is>
          <t>MNMF1</t>
        </is>
      </c>
      <c r="C43" t="inlineStr">
        <is>
          <t>Mutual Fund</t>
        </is>
      </c>
      <c r="D43" t="inlineStr">
        <is>
          <t>Muktinath Mutual Fund 1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105</v>
      </c>
      <c r="M43" s="5" t="n">
        <v>9.699999999999999</v>
      </c>
      <c r="N43" s="6" t="n">
        <v>21400</v>
      </c>
      <c r="O43" s="4" t="n">
        <v>0.4140786749482261</v>
      </c>
      <c r="P43" s="4" t="n">
        <v>-0.2057613168724437</v>
      </c>
      <c r="Q43" s="4" t="n">
        <v>-3.000000000000003</v>
      </c>
      <c r="R43" s="4" t="n">
        <v>0.2066115702479276</v>
      </c>
      <c r="S43" s="4" t="n">
        <v>0</v>
      </c>
      <c r="T43" s="4" t="n">
        <v>0</v>
      </c>
      <c r="U43" s="4" t="n">
        <v>3.081827842720508</v>
      </c>
      <c r="V43" s="4" t="n">
        <v>5.320304017372401</v>
      </c>
      <c r="W43" s="5" t="n">
        <v>9.785714285714286</v>
      </c>
      <c r="X43" s="5" t="n">
        <v>9.762</v>
      </c>
      <c r="Y43" s="5" t="n">
        <v>9.710000000000001</v>
      </c>
      <c r="Z43" s="5" t="n">
        <v>9.617999999999999</v>
      </c>
      <c r="AA43" s="5" t="n">
        <v>10</v>
      </c>
      <c r="AB43" s="5" t="n">
        <v>10</v>
      </c>
      <c r="AC43" s="5" t="n">
        <v>9.34</v>
      </c>
      <c r="AD43" s="5" t="n">
        <v>9.220000000000001</v>
      </c>
      <c r="AE43" s="6" t="n">
        <v>18860</v>
      </c>
      <c r="AF43" s="6" t="n">
        <v>16255.26666666667</v>
      </c>
      <c r="AG43" s="4" t="n">
        <v>0</v>
      </c>
      <c r="AH43" s="4" t="n">
        <v>0.3842857142857147</v>
      </c>
      <c r="AI43" s="4" t="n">
        <v>3.961708394697682</v>
      </c>
      <c r="AJ43" s="4" t="n">
        <v>0.3846666666666668</v>
      </c>
      <c r="AK43" s="4" t="n">
        <v>3.965635738831207</v>
      </c>
      <c r="AL43" t="inlineStr">
        <is>
          <t>HIGH</t>
        </is>
      </c>
      <c r="AM43" t="inlineStr">
        <is>
          <t>SMALL</t>
        </is>
      </c>
      <c r="AN43" s="4" t="n">
        <v>-0.06610248162775756</v>
      </c>
      <c r="AO43" s="4" t="n">
        <v>0.4014123944673078</v>
      </c>
      <c r="AP43" t="inlineStr">
        <is>
          <t>HEALTHY</t>
        </is>
      </c>
      <c r="AQ43" s="4" t="n">
        <v>0.01621428571428582</v>
      </c>
      <c r="AR43" s="4" t="n">
        <v>0.2297529873372574</v>
      </c>
      <c r="AS43" t="inlineStr">
        <is>
          <t>NOISY</t>
        </is>
      </c>
      <c r="AT43" t="b">
        <v>0</v>
      </c>
      <c r="AU43" t="b">
        <v>0</v>
      </c>
      <c r="AV43" s="3" t="n">
        <v>0</v>
      </c>
      <c r="AW43" t="inlineStr">
        <is>
          <t>NEUTRAL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40</v>
      </c>
      <c r="BC43" s="3" t="n">
        <v>35</v>
      </c>
      <c r="BD43" s="3" t="n">
        <v>30</v>
      </c>
      <c r="BE43" s="3" t="n">
        <v>3</v>
      </c>
      <c r="BF43" s="3" t="n">
        <v>0</v>
      </c>
      <c r="BG43" s="3" t="n">
        <v>1</v>
      </c>
      <c r="BH43" t="b">
        <v>1</v>
      </c>
      <c r="BI43" t="b">
        <v>0</v>
      </c>
      <c r="BJ43" t="b">
        <v>1</v>
      </c>
      <c r="BK43" t="inlineStr">
        <is>
          <t>SHAKEOUT</t>
        </is>
      </c>
      <c r="BL43" t="inlineStr">
        <is>
          <t>Acc≥60 on 3/4 days; Shake≥70 on 1/3 days</t>
        </is>
      </c>
      <c r="BM43" t="inlineStr">
        <is>
          <t>near 15D breakout, volume &gt; VMA15, MA15&gt;MA30, low upper wick, sentiment:shakeout</t>
        </is>
      </c>
    </row>
    <row r="44">
      <c r="A44" s="2" t="n">
        <v>46097</v>
      </c>
      <c r="B44" t="inlineStr">
        <is>
          <t>PBD88</t>
        </is>
      </c>
      <c r="C44" t="inlineStr">
        <is>
          <t>Corporate Debentures</t>
        </is>
      </c>
      <c r="D44" t="inlineStr">
        <is>
          <t>Prime Debenture 2088</t>
        </is>
      </c>
      <c r="E44" t="inlineStr">
        <is>
          <t>HOLD</t>
        </is>
      </c>
      <c r="F44" t="inlineStr"/>
      <c r="G44" t="inlineStr"/>
      <c r="H44" t="inlineStr">
        <is>
          <t>NEUTRAL</t>
        </is>
      </c>
      <c r="I44" s="3" t="n">
        <v>100</v>
      </c>
      <c r="J44" s="4" t="n">
        <v>1</v>
      </c>
      <c r="K44" s="4" t="n">
        <v>1</v>
      </c>
      <c r="L44" s="4" t="n">
        <v>105</v>
      </c>
      <c r="M44" s="5" t="n">
        <v>1171</v>
      </c>
      <c r="N44" s="6" t="n">
        <v>100</v>
      </c>
      <c r="O44" s="4" t="n">
        <v>-0.8551350436034166</v>
      </c>
      <c r="P44" s="4" t="n">
        <v>-1.926298157453932</v>
      </c>
      <c r="Q44" s="4" t="n">
        <v>-2.008368200836819</v>
      </c>
      <c r="R44" s="4" t="n">
        <v>-1.604907150659596</v>
      </c>
      <c r="S44" s="4" t="n">
        <v>-1.513877207737591</v>
      </c>
      <c r="T44" s="4" t="n">
        <v>-0.6785411365563987</v>
      </c>
      <c r="U44" s="4" t="n">
        <v>-2.966523036128599</v>
      </c>
      <c r="V44" s="4" t="n">
        <v>-6.320000000000004</v>
      </c>
      <c r="W44" s="5" t="n">
        <v>1192.871428571429</v>
      </c>
      <c r="X44" s="5" t="n">
        <v>1194.4</v>
      </c>
      <c r="Y44" s="5" t="n">
        <v>1194.213333333333</v>
      </c>
      <c r="Z44" s="5" t="n">
        <v>1188.116666666667</v>
      </c>
      <c r="AA44" s="5" t="n">
        <v>1215</v>
      </c>
      <c r="AB44" s="5" t="n">
        <v>1215</v>
      </c>
      <c r="AC44" s="5" t="n">
        <v>1171</v>
      </c>
      <c r="AD44" s="5" t="n">
        <v>1171</v>
      </c>
      <c r="AE44" s="6" t="n">
        <v>123.7142857142857</v>
      </c>
      <c r="AF44" s="6" t="n">
        <v>89.13333333333334</v>
      </c>
      <c r="AG44" s="4" t="n">
        <v>0</v>
      </c>
      <c r="AH44" s="4" t="n">
        <v>10.70000000000001</v>
      </c>
      <c r="AI44" s="4" t="n">
        <v>0.9137489325362942</v>
      </c>
      <c r="AJ44" s="4" t="n">
        <v>11.44666666666667</v>
      </c>
      <c r="AK44" s="4" t="n">
        <v>0.9775120979220034</v>
      </c>
      <c r="AL44" t="inlineStr">
        <is>
          <t>LOW</t>
        </is>
      </c>
      <c r="AM44" t="inlineStr">
        <is>
          <t>BIG</t>
        </is>
      </c>
      <c r="AN44" s="4" t="n">
        <v>-1.966809269499217</v>
      </c>
      <c r="AO44" s="4" t="n">
        <v>0.107267621759002</v>
      </c>
      <c r="AP44" t="inlineStr">
        <is>
          <t>HEALTHY</t>
        </is>
      </c>
      <c r="AQ44" s="4" t="n">
        <v>-0.7910714285714402</v>
      </c>
      <c r="AR44" s="4" t="n">
        <v>0.08984850837072735</v>
      </c>
      <c r="AS44" t="inlineStr">
        <is>
          <t>DOWN</t>
        </is>
      </c>
      <c r="AT44" t="b">
        <v>0</v>
      </c>
      <c r="AU44" t="b">
        <v>0</v>
      </c>
      <c r="AV44" s="3" t="n">
        <v>0</v>
      </c>
      <c r="AW44" t="inlineStr">
        <is>
          <t>NEUTRAL</t>
        </is>
      </c>
      <c r="AX44" t="b">
        <v>0</v>
      </c>
      <c r="AY44" t="b">
        <v>0</v>
      </c>
      <c r="AZ44" t="b">
        <v>0</v>
      </c>
      <c r="BA44" t="b">
        <v>0</v>
      </c>
      <c r="BB44" s="3" t="n">
        <v>0</v>
      </c>
      <c r="BC44" s="3" t="n">
        <v>45</v>
      </c>
      <c r="BD44" s="3" t="n">
        <v>0</v>
      </c>
      <c r="BE44" s="3" t="n">
        <v>0</v>
      </c>
      <c r="BF44" s="3" t="n">
        <v>0</v>
      </c>
      <c r="BG44" s="3" t="n">
        <v>0</v>
      </c>
      <c r="BH44" t="b">
        <v>0</v>
      </c>
      <c r="BI44" t="b">
        <v>0</v>
      </c>
      <c r="BJ44" t="b">
        <v>0</v>
      </c>
      <c r="BK44" t="inlineStr">
        <is>
          <t>NEUTRAL</t>
        </is>
      </c>
      <c r="BL44" t="inlineStr"/>
      <c r="BM44" t="inlineStr">
        <is>
          <t>volume &gt; VMA15, MA15&gt;MA30, low upper wick</t>
        </is>
      </c>
    </row>
    <row r="45">
      <c r="A45" s="2" t="n">
        <v>46098</v>
      </c>
      <c r="B45" t="inlineStr">
        <is>
          <t>SADBL</t>
        </is>
      </c>
      <c r="C45" t="inlineStr">
        <is>
          <t>Development Bank</t>
        </is>
      </c>
      <c r="D45" t="inlineStr">
        <is>
          <t>Shangrila Development Bank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105</v>
      </c>
      <c r="M45" s="5" t="n">
        <v>440</v>
      </c>
      <c r="N45" s="6" t="n">
        <v>85147</v>
      </c>
      <c r="O45" s="4" t="n">
        <v>2.25424122705089</v>
      </c>
      <c r="P45" s="4" t="n">
        <v>-0.2267573696145164</v>
      </c>
      <c r="Q45" s="4" t="n">
        <v>-0.2267573696145164</v>
      </c>
      <c r="R45" s="4" t="n">
        <v>3.529411764705892</v>
      </c>
      <c r="S45" s="4" t="n">
        <v>5.769230769230771</v>
      </c>
      <c r="T45" s="4" t="n">
        <v>5.515587529976029</v>
      </c>
      <c r="U45" s="4" t="n">
        <v>6.024096385542177</v>
      </c>
      <c r="V45" s="4" t="n">
        <v>1.85185185185186</v>
      </c>
      <c r="W45" s="5" t="n">
        <v>439.4571428571429</v>
      </c>
      <c r="X45" s="5" t="n">
        <v>434.02</v>
      </c>
      <c r="Y45" s="5" t="n">
        <v>426.3</v>
      </c>
      <c r="Z45" s="5" t="n">
        <v>420.3266666666667</v>
      </c>
      <c r="AA45" s="5" t="n">
        <v>449.8</v>
      </c>
      <c r="AB45" s="5" t="n">
        <v>449.8</v>
      </c>
      <c r="AC45" s="5" t="n">
        <v>422.6</v>
      </c>
      <c r="AD45" s="5" t="n">
        <v>405</v>
      </c>
      <c r="AE45" s="6" t="n">
        <v>108549</v>
      </c>
      <c r="AF45" s="6" t="n">
        <v>62462</v>
      </c>
      <c r="AG45" s="4" t="n">
        <v>0.07086614173228174</v>
      </c>
      <c r="AH45" s="4" t="n">
        <v>16.69999999999999</v>
      </c>
      <c r="AI45" s="4" t="n">
        <v>3.795454545454534</v>
      </c>
      <c r="AJ45" s="4" t="n">
        <v>13.89999999999999</v>
      </c>
      <c r="AK45" s="4" t="n">
        <v>3.1590909090909</v>
      </c>
      <c r="AL45" t="inlineStr">
        <is>
          <t>HIGH</t>
        </is>
      </c>
      <c r="AM45" t="inlineStr">
        <is>
          <t>SMALL</t>
        </is>
      </c>
      <c r="AN45" s="4" t="n">
        <v>0.9876033744549558</v>
      </c>
      <c r="AO45" s="4" t="n">
        <v>0.3749378420346066</v>
      </c>
      <c r="AP45" t="inlineStr">
        <is>
          <t>HEALTHY</t>
        </is>
      </c>
      <c r="AQ45" s="4" t="n">
        <v>2.716428571428577</v>
      </c>
      <c r="AR45" s="4" t="n">
        <v>0.7669208962853454</v>
      </c>
      <c r="AS45" t="inlineStr">
        <is>
          <t>GOOD</t>
        </is>
      </c>
      <c r="AT45" t="b">
        <v>0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100</v>
      </c>
      <c r="BC45" s="3" t="n">
        <v>10</v>
      </c>
      <c r="BD45" s="3" t="n">
        <v>100</v>
      </c>
      <c r="BE45" s="3" t="n">
        <v>3</v>
      </c>
      <c r="BF45" s="3" t="n">
        <v>2</v>
      </c>
      <c r="BG45" s="3" t="n">
        <v>1</v>
      </c>
      <c r="BH45" t="b">
        <v>1</v>
      </c>
      <c r="BI45" t="b">
        <v>1</v>
      </c>
      <c r="BJ45" t="b">
        <v>1</v>
      </c>
      <c r="BK45" t="inlineStr">
        <is>
          <t>DISTRIBUTION</t>
        </is>
      </c>
      <c r="BL45" t="inlineStr">
        <is>
          <t>Acc≥60 on 3/4 days; Shake≥70 on 1/3 days; Dist≥60 on 2/4 days</t>
        </is>
      </c>
      <c r="BM45" t="inlineStr">
        <is>
          <t>near 15D breakout, volume &gt; VMA15, MA15&gt;MA30, low upper wick, sentiment:distribution</t>
        </is>
      </c>
    </row>
    <row r="46">
      <c r="A46" s="2" t="n">
        <v>46098</v>
      </c>
      <c r="B46" t="inlineStr">
        <is>
          <t>SHEL</t>
        </is>
      </c>
      <c r="C46" t="inlineStr">
        <is>
          <t>Hydropower</t>
        </is>
      </c>
      <c r="D46" t="inlineStr">
        <is>
          <t>Singati Hydro Energy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1</v>
      </c>
      <c r="L46" s="4" t="n">
        <v>105</v>
      </c>
      <c r="M46" s="5" t="n">
        <v>338</v>
      </c>
      <c r="N46" s="6" t="n">
        <v>756427</v>
      </c>
      <c r="O46" s="4" t="n">
        <v>2.145663342399518</v>
      </c>
      <c r="P46" s="4" t="n">
        <v>1.531991589065784</v>
      </c>
      <c r="Q46" s="4" t="n">
        <v>0.1481481481481417</v>
      </c>
      <c r="R46" s="4" t="n">
        <v>10.67452521283563</v>
      </c>
      <c r="S46" s="4" t="n">
        <v>13.04347826086956</v>
      </c>
      <c r="T46" s="4" t="n">
        <v>10.42143090493301</v>
      </c>
      <c r="U46" s="4" t="n">
        <v>14.18918918918919</v>
      </c>
      <c r="V46" s="4" t="n">
        <v>14.57627118644067</v>
      </c>
      <c r="W46" s="5" t="n">
        <v>332.1142857142858</v>
      </c>
      <c r="X46" s="5" t="n">
        <v>322.89</v>
      </c>
      <c r="Y46" s="5" t="n">
        <v>314.3133333333333</v>
      </c>
      <c r="Z46" s="5" t="n">
        <v>305.26</v>
      </c>
      <c r="AA46" s="5" t="n">
        <v>350</v>
      </c>
      <c r="AB46" s="5" t="n">
        <v>350</v>
      </c>
      <c r="AC46" s="5" t="n">
        <v>311.5</v>
      </c>
      <c r="AD46" s="5" t="n">
        <v>284.5</v>
      </c>
      <c r="AE46" s="6" t="n">
        <v>660304.1428571428</v>
      </c>
      <c r="AF46" s="6" t="n">
        <v>421914.6</v>
      </c>
      <c r="AG46" s="4" t="n">
        <v>0.05263157894736842</v>
      </c>
      <c r="AH46" s="4" t="n">
        <v>21.62857142857143</v>
      </c>
      <c r="AI46" s="4" t="n">
        <v>6.398985629754843</v>
      </c>
      <c r="AJ46" s="4" t="n">
        <v>15.72</v>
      </c>
      <c r="AK46" s="4" t="n">
        <v>4.650887573964482</v>
      </c>
      <c r="AL46" t="inlineStr">
        <is>
          <t>HIGH</t>
        </is>
      </c>
      <c r="AM46" t="inlineStr">
        <is>
          <t>SMALL</t>
        </is>
      </c>
      <c r="AN46" s="4" t="n">
        <v>1.313248116684866</v>
      </c>
      <c r="AO46" s="4" t="n">
        <v>1.027749310027972</v>
      </c>
      <c r="AP46" t="inlineStr">
        <is>
          <t>HEALTHY</t>
        </is>
      </c>
      <c r="AQ46" s="4" t="n">
        <v>3.636785714285722</v>
      </c>
      <c r="AR46" s="4" t="n">
        <v>0.8131133601695543</v>
      </c>
      <c r="AS46" t="inlineStr">
        <is>
          <t>GOOD</t>
        </is>
      </c>
      <c r="AT46" t="b">
        <v>0</v>
      </c>
      <c r="AU46" t="b">
        <v>0</v>
      </c>
      <c r="AV46" s="3" t="n">
        <v>0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80</v>
      </c>
      <c r="BC46" s="3" t="n">
        <v>0</v>
      </c>
      <c r="BD46" s="3" t="n">
        <v>80</v>
      </c>
      <c r="BE46" s="3" t="n">
        <v>2</v>
      </c>
      <c r="BF46" s="3" t="n">
        <v>2</v>
      </c>
      <c r="BG46" s="3" t="n">
        <v>1</v>
      </c>
      <c r="BH46" t="b">
        <v>0</v>
      </c>
      <c r="BI46" t="b">
        <v>1</v>
      </c>
      <c r="BJ46" t="b">
        <v>1</v>
      </c>
      <c r="BK46" t="inlineStr">
        <is>
          <t>DISTRIBUTION</t>
        </is>
      </c>
      <c r="BL46" t="inlineStr">
        <is>
          <t>Shake≥70 on 1/3 days; Dist≥60 on 2/4 days</t>
        </is>
      </c>
      <c r="BM46" t="inlineStr">
        <is>
          <t>volume &gt; VMA15, MA15&gt;MA30, low upper wick, sentiment:distribution</t>
        </is>
      </c>
    </row>
    <row r="47">
      <c r="A47" s="2" t="n">
        <v>46098</v>
      </c>
      <c r="B47" t="inlineStr">
        <is>
          <t>SHL</t>
        </is>
      </c>
      <c r="C47" t="inlineStr">
        <is>
          <t>Hotel and Tourism</t>
        </is>
      </c>
      <c r="D47" t="inlineStr">
        <is>
          <t>Soaltee Hotel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1</v>
      </c>
      <c r="L47" s="4" t="n">
        <v>105</v>
      </c>
      <c r="M47" s="5" t="n">
        <v>507.8</v>
      </c>
      <c r="N47" s="6" t="n">
        <v>57512</v>
      </c>
      <c r="O47" s="4" t="n">
        <v>-0.2161524857535846</v>
      </c>
      <c r="P47" s="4" t="n">
        <v>-0.7427677873338534</v>
      </c>
      <c r="Q47" s="4" t="n">
        <v>-0.6262230919765188</v>
      </c>
      <c r="R47" s="4" t="n">
        <v>1.195695496213633</v>
      </c>
      <c r="S47" s="4" t="n">
        <v>3.421588594704694</v>
      </c>
      <c r="T47" s="4" t="n">
        <v>3.421588594704694</v>
      </c>
      <c r="U47" s="4" t="n">
        <v>1.967871485943773</v>
      </c>
      <c r="V47" s="4" t="n">
        <v>-0.1376597836774796</v>
      </c>
      <c r="W47" s="5" t="n">
        <v>513.6142857142858</v>
      </c>
      <c r="X47" s="5" t="n">
        <v>508.62</v>
      </c>
      <c r="Y47" s="5" t="n">
        <v>501.9733333333334</v>
      </c>
      <c r="Z47" s="5" t="n">
        <v>500.4466666666667</v>
      </c>
      <c r="AA47" s="5" t="n">
        <v>532</v>
      </c>
      <c r="AB47" s="5" t="n">
        <v>532</v>
      </c>
      <c r="AC47" s="5" t="n">
        <v>498.9</v>
      </c>
      <c r="AD47" s="5" t="n">
        <v>480</v>
      </c>
      <c r="AE47" s="6" t="n">
        <v>52892.57142857143</v>
      </c>
      <c r="AF47" s="6" t="n">
        <v>34848.8</v>
      </c>
      <c r="AG47" s="4" t="n">
        <v>0</v>
      </c>
      <c r="AH47" s="4" t="n">
        <v>20.82857142857144</v>
      </c>
      <c r="AI47" s="4" t="n">
        <v>4.10172733922241</v>
      </c>
      <c r="AJ47" s="4" t="n">
        <v>14.62</v>
      </c>
      <c r="AK47" s="4" t="n">
        <v>2.879086254430873</v>
      </c>
      <c r="AL47" t="inlineStr">
        <is>
          <t>NORMAL</t>
        </is>
      </c>
      <c r="AM47" t="inlineStr">
        <is>
          <t>MEDIUM</t>
        </is>
      </c>
      <c r="AN47" s="4" t="n">
        <v>0.4539839280675493</v>
      </c>
      <c r="AO47" s="4" t="n">
        <v>0.6906028418387551</v>
      </c>
      <c r="AP47" t="inlineStr">
        <is>
          <t>HEALTHY</t>
        </is>
      </c>
      <c r="AQ47" s="4" t="n">
        <v>2.181071428571456</v>
      </c>
      <c r="AR47" s="4" t="n">
        <v>0.5775776538734864</v>
      </c>
      <c r="AS47" t="inlineStr">
        <is>
          <t>GOOD</t>
        </is>
      </c>
      <c r="AT47" t="b">
        <v>1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60</v>
      </c>
      <c r="BC47" s="3" t="n">
        <v>70</v>
      </c>
      <c r="BD47" s="3" t="n">
        <v>50</v>
      </c>
      <c r="BE47" s="3" t="n">
        <v>4</v>
      </c>
      <c r="BF47" s="3" t="n">
        <v>1</v>
      </c>
      <c r="BG47" s="3" t="n">
        <v>0</v>
      </c>
      <c r="BH47" t="b">
        <v>1</v>
      </c>
      <c r="BI47" t="b">
        <v>0</v>
      </c>
      <c r="BJ47" t="b">
        <v>0</v>
      </c>
      <c r="BK47" t="inlineStr">
        <is>
          <t>ACCUMULATION</t>
        </is>
      </c>
      <c r="BL47" t="inlineStr">
        <is>
          <t>Acc≥60 on 4/4 days</t>
        </is>
      </c>
      <c r="BM47" t="inlineStr">
        <is>
          <t>volume &gt; VMA15, MA15&gt;MA30, low upper wick, sentiment:accumulation</t>
        </is>
      </c>
    </row>
    <row r="48">
      <c r="A48" s="2" t="n">
        <v>46098</v>
      </c>
      <c r="B48" t="inlineStr">
        <is>
          <t>SPDL</t>
        </is>
      </c>
      <c r="C48" t="inlineStr">
        <is>
          <t>Hydropower</t>
        </is>
      </c>
      <c r="D48" t="inlineStr">
        <is>
          <t>Synergy Power Development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100</v>
      </c>
      <c r="J48" s="4" t="n">
        <v>1</v>
      </c>
      <c r="K48" s="4" t="n">
        <v>1</v>
      </c>
      <c r="L48" s="4" t="n">
        <v>105</v>
      </c>
      <c r="M48" s="5" t="n">
        <v>450.1</v>
      </c>
      <c r="N48" s="6" t="n">
        <v>523881</v>
      </c>
      <c r="O48" s="4" t="n">
        <v>3.949191685912234</v>
      </c>
      <c r="P48" s="4" t="n">
        <v>3.471264367816107</v>
      </c>
      <c r="Q48" s="4" t="n">
        <v>3.044871794871806</v>
      </c>
      <c r="R48" s="4" t="n">
        <v>11.68734491315138</v>
      </c>
      <c r="S48" s="4" t="n">
        <v>12.80701754385964</v>
      </c>
      <c r="T48" s="4" t="n">
        <v>11.99303309280917</v>
      </c>
      <c r="U48" s="4" t="n">
        <v>10.3186274509804</v>
      </c>
      <c r="V48" s="4" t="n">
        <v>12.80701754385964</v>
      </c>
      <c r="W48" s="5" t="n">
        <v>433.9571428571429</v>
      </c>
      <c r="X48" s="5" t="n">
        <v>423.57</v>
      </c>
      <c r="Y48" s="5" t="n">
        <v>416.3266666666667</v>
      </c>
      <c r="Z48" s="5" t="n">
        <v>413.39</v>
      </c>
      <c r="AA48" s="5" t="n">
        <v>454.7</v>
      </c>
      <c r="AB48" s="5" t="n">
        <v>454.7</v>
      </c>
      <c r="AC48" s="5" t="n">
        <v>408.1</v>
      </c>
      <c r="AD48" s="5" t="n">
        <v>389.1</v>
      </c>
      <c r="AE48" s="6" t="n">
        <v>272705.1428571428</v>
      </c>
      <c r="AF48" s="6" t="n">
        <v>162451.2</v>
      </c>
      <c r="AG48" s="4" t="n">
        <v>0.1862348178137639</v>
      </c>
      <c r="AH48" s="4" t="n">
        <v>23.4142857142857</v>
      </c>
      <c r="AI48" s="4" t="n">
        <v>5.202018599041469</v>
      </c>
      <c r="AJ48" s="4" t="n">
        <v>16.30666666666666</v>
      </c>
      <c r="AK48" s="4" t="n">
        <v>3.622898615122555</v>
      </c>
      <c r="AL48" t="inlineStr">
        <is>
          <t>HIGH</t>
        </is>
      </c>
      <c r="AM48" t="inlineStr">
        <is>
          <t>SMALL</t>
        </is>
      </c>
      <c r="AN48" s="4" t="n">
        <v>1.825340013904037</v>
      </c>
      <c r="AO48" s="4" t="n">
        <v>2.334429500591682</v>
      </c>
      <c r="AP48" t="inlineStr">
        <is>
          <t>HEALTHY</t>
        </is>
      </c>
      <c r="AQ48" s="4" t="n">
        <v>3.577857142857154</v>
      </c>
      <c r="AR48" s="4" t="n">
        <v>0.7478520411456195</v>
      </c>
      <c r="AS48" t="inlineStr">
        <is>
          <t>GOOD</t>
        </is>
      </c>
      <c r="AT48" t="b">
        <v>1</v>
      </c>
      <c r="AU48" t="b">
        <v>0</v>
      </c>
      <c r="AV48" s="3" t="n">
        <v>0</v>
      </c>
      <c r="AW48" t="inlineStr">
        <is>
          <t>CONFIRMED</t>
        </is>
      </c>
      <c r="AX48" t="b">
        <v>0</v>
      </c>
      <c r="AY48" t="b">
        <v>0</v>
      </c>
      <c r="AZ48" t="b">
        <v>0</v>
      </c>
      <c r="BA48" t="b">
        <v>1</v>
      </c>
      <c r="BB48" s="3" t="n">
        <v>40</v>
      </c>
      <c r="BC48" s="3" t="n">
        <v>35</v>
      </c>
      <c r="BD48" s="3" t="n">
        <v>20</v>
      </c>
      <c r="BE48" s="3" t="n">
        <v>0</v>
      </c>
      <c r="BF48" s="3" t="n">
        <v>3</v>
      </c>
      <c r="BG48" s="3" t="n">
        <v>2</v>
      </c>
      <c r="BH48" t="b">
        <v>0</v>
      </c>
      <c r="BI48" t="b">
        <v>1</v>
      </c>
      <c r="BJ48" t="b">
        <v>1</v>
      </c>
      <c r="BK48" t="inlineStr">
        <is>
          <t>DISTRIBUTION</t>
        </is>
      </c>
      <c r="BL48" t="inlineStr">
        <is>
          <t>Shake≥70 on 2/3 days; Dist≥60 on 3/4 days</t>
        </is>
      </c>
      <c r="BM48" t="inlineStr">
        <is>
          <t>near 15D breakout, volume &gt; VMA15, MA15&gt;MA30, low upper wick, breakout retest, sentiment:distribution</t>
        </is>
      </c>
    </row>
    <row r="49">
      <c r="A49" s="2" t="n">
        <v>46098</v>
      </c>
      <c r="B49" t="inlineStr">
        <is>
          <t>SSHL</t>
        </is>
      </c>
      <c r="C49" t="inlineStr">
        <is>
          <t>Hydropower</t>
        </is>
      </c>
      <c r="D49" t="inlineStr">
        <is>
          <t>Shiva Shree Hydropower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1</v>
      </c>
      <c r="L49" s="4" t="n">
        <v>105</v>
      </c>
      <c r="M49" s="5" t="n">
        <v>238.8</v>
      </c>
      <c r="N49" s="6" t="n">
        <v>1923074</v>
      </c>
      <c r="O49" s="4" t="n">
        <v>8.103214124038027</v>
      </c>
      <c r="P49" s="4" t="n">
        <v>5.244601145879235</v>
      </c>
      <c r="Q49" s="4" t="n">
        <v>3.916449086161888</v>
      </c>
      <c r="R49" s="4" t="n">
        <v>23.09278350515465</v>
      </c>
      <c r="S49" s="4" t="n">
        <v>27.02127659574469</v>
      </c>
      <c r="T49" s="4" t="n">
        <v>25.42016806722689</v>
      </c>
      <c r="U49" s="4" t="n">
        <v>22.46153846153847</v>
      </c>
      <c r="V49" s="4" t="n">
        <v>25.35433070866142</v>
      </c>
      <c r="W49" s="5" t="n">
        <v>224.9428571428571</v>
      </c>
      <c r="X49" s="5" t="n">
        <v>214.25</v>
      </c>
      <c r="Y49" s="5" t="n">
        <v>204.0866666666667</v>
      </c>
      <c r="Z49" s="5" t="n">
        <v>198.8</v>
      </c>
      <c r="AA49" s="5" t="n">
        <v>239</v>
      </c>
      <c r="AB49" s="5" t="n">
        <v>239</v>
      </c>
      <c r="AC49" s="5" t="n">
        <v>197.8</v>
      </c>
      <c r="AD49" s="5" t="n">
        <v>178.7</v>
      </c>
      <c r="AE49" s="6" t="n">
        <v>1253157.428571429</v>
      </c>
      <c r="AF49" s="6" t="n">
        <v>695090.1333333333</v>
      </c>
      <c r="AG49" s="4" t="n">
        <v>0.008695652173912549</v>
      </c>
      <c r="AH49" s="4" t="n">
        <v>17.35714285714286</v>
      </c>
      <c r="AI49" s="4" t="n">
        <v>7.268485283560631</v>
      </c>
      <c r="AJ49" s="4" t="n">
        <v>11.54</v>
      </c>
      <c r="AK49" s="4" t="n">
        <v>4.83249581239529</v>
      </c>
      <c r="AL49" t="inlineStr">
        <is>
          <t>HIGH</t>
        </is>
      </c>
      <c r="AM49" t="inlineStr">
        <is>
          <t>SMALL</t>
        </is>
      </c>
      <c r="AN49" s="4" t="n">
        <v>1.632466077826883</v>
      </c>
      <c r="AO49" s="4" t="n">
        <v>1.70761046906983</v>
      </c>
      <c r="AP49" t="inlineStr">
        <is>
          <t>HEALTHY</t>
        </is>
      </c>
      <c r="AQ49" s="4" t="n">
        <v>4.416428571428574</v>
      </c>
      <c r="AR49" s="4" t="n">
        <v>0.8627165135971923</v>
      </c>
      <c r="AS49" t="inlineStr">
        <is>
          <t>GOOD</t>
        </is>
      </c>
      <c r="AT49" t="b">
        <v>1</v>
      </c>
      <c r="AU49" t="b">
        <v>0</v>
      </c>
      <c r="AV49" s="3" t="n">
        <v>0</v>
      </c>
      <c r="AW49" t="inlineStr">
        <is>
          <t>CONFIRMED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60</v>
      </c>
      <c r="BC49" s="3" t="n">
        <v>35</v>
      </c>
      <c r="BD49" s="3" t="n">
        <v>70</v>
      </c>
      <c r="BE49" s="3" t="n">
        <v>3</v>
      </c>
      <c r="BF49" s="3" t="n">
        <v>1</v>
      </c>
      <c r="BG49" s="3" t="n">
        <v>1</v>
      </c>
      <c r="BH49" t="b">
        <v>1</v>
      </c>
      <c r="BI49" t="b">
        <v>0</v>
      </c>
      <c r="BJ49" t="b">
        <v>1</v>
      </c>
      <c r="BK49" t="inlineStr">
        <is>
          <t>SHAKEOUT</t>
        </is>
      </c>
      <c r="BL49" t="inlineStr">
        <is>
          <t>Acc≥60 on 3/4 days; Shake≥70 on 1/3 days</t>
        </is>
      </c>
      <c r="BM49" t="inlineStr">
        <is>
          <t>near 15D breakout, volume &gt; VMA15, MA15&gt;MA30, low upper wick, sentiment:shakeout</t>
        </is>
      </c>
    </row>
    <row r="50">
      <c r="A50" s="2" t="n">
        <v>46098</v>
      </c>
      <c r="B50" t="inlineStr">
        <is>
          <t>RMF1</t>
        </is>
      </c>
      <c r="C50" t="inlineStr">
        <is>
          <t>Mutual Fund</t>
        </is>
      </c>
      <c r="D50" t="inlineStr">
        <is>
          <t>RBB Mutual Fund 1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100</v>
      </c>
      <c r="J50" s="4" t="n">
        <v>1</v>
      </c>
      <c r="K50" s="4" t="n">
        <v>0.98</v>
      </c>
      <c r="L50" s="4" t="n">
        <v>102</v>
      </c>
      <c r="M50" s="5" t="n">
        <v>9.800000000000001</v>
      </c>
      <c r="N50" s="6" t="n">
        <v>78500</v>
      </c>
      <c r="O50" s="4" t="n">
        <v>0</v>
      </c>
      <c r="P50" s="4" t="n">
        <v>1.23966942148761</v>
      </c>
      <c r="Q50" s="4" t="n">
        <v>0.6160164271047375</v>
      </c>
      <c r="R50" s="4" t="n">
        <v>2.296450939457206</v>
      </c>
      <c r="S50" s="4" t="n">
        <v>1.871101871101888</v>
      </c>
      <c r="T50" s="4" t="n">
        <v>0.2044989775051187</v>
      </c>
      <c r="U50" s="4" t="n">
        <v>2.725366876310287</v>
      </c>
      <c r="V50" s="4" t="n">
        <v>3.157894736842115</v>
      </c>
      <c r="W50" s="5" t="n">
        <v>9.74</v>
      </c>
      <c r="X50" s="5" t="n">
        <v>9.712999999999999</v>
      </c>
      <c r="Y50" s="5" t="n">
        <v>9.684666666666667</v>
      </c>
      <c r="Z50" s="5" t="n">
        <v>9.652333333333333</v>
      </c>
      <c r="AA50" s="5" t="n">
        <v>9.99</v>
      </c>
      <c r="AB50" s="5" t="n">
        <v>10</v>
      </c>
      <c r="AC50" s="5" t="n">
        <v>9.41</v>
      </c>
      <c r="AD50" s="5" t="n">
        <v>9.119999999999999</v>
      </c>
      <c r="AE50" s="6" t="n">
        <v>38087.14285714286</v>
      </c>
      <c r="AF50" s="6" t="n">
        <v>52058.06666666667</v>
      </c>
      <c r="AG50" s="4" t="n">
        <v>0</v>
      </c>
      <c r="AH50" s="4" t="n">
        <v>0.3685714285714286</v>
      </c>
      <c r="AI50" s="4" t="n">
        <v>3.76093294460603</v>
      </c>
      <c r="AJ50" s="4" t="n">
        <v>0.4233333333333335</v>
      </c>
      <c r="AK50" s="4" t="n">
        <v>4.319727891156023</v>
      </c>
      <c r="AL50" t="inlineStr">
        <is>
          <t>HIGH</t>
        </is>
      </c>
      <c r="AM50" t="inlineStr">
        <is>
          <t>SMALL</t>
        </is>
      </c>
      <c r="AN50" s="4" t="n">
        <v>1.198839506530249</v>
      </c>
      <c r="AO50" s="4" t="n">
        <v>0.5851351078668263</v>
      </c>
      <c r="AP50" t="inlineStr">
        <is>
          <t>HEALTHY</t>
        </is>
      </c>
      <c r="AQ50" s="4" t="n">
        <v>0.01021428571428631</v>
      </c>
      <c r="AR50" s="4" t="n">
        <v>0.2254542380854391</v>
      </c>
      <c r="AS50" t="inlineStr">
        <is>
          <t>NOISY</t>
        </is>
      </c>
      <c r="AT50" t="b">
        <v>0</v>
      </c>
      <c r="AU50" t="b">
        <v>0</v>
      </c>
      <c r="AV50" s="3" t="n">
        <v>0</v>
      </c>
      <c r="AW50" t="inlineStr">
        <is>
          <t>DIVERGENCE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60</v>
      </c>
      <c r="BC50" s="3" t="n">
        <v>25</v>
      </c>
      <c r="BD50" s="3" t="n">
        <v>80</v>
      </c>
      <c r="BE50" s="3" t="n">
        <v>2</v>
      </c>
      <c r="BF50" s="3" t="n">
        <v>0</v>
      </c>
      <c r="BG50" s="3" t="n">
        <v>1</v>
      </c>
      <c r="BH50" t="b">
        <v>0</v>
      </c>
      <c r="BI50" t="b">
        <v>0</v>
      </c>
      <c r="BJ50" t="b">
        <v>1</v>
      </c>
      <c r="BK50" t="inlineStr">
        <is>
          <t>SHAKEOUT</t>
        </is>
      </c>
      <c r="BL50" t="inlineStr">
        <is>
          <t>Shake≥70 on 1/3 days</t>
        </is>
      </c>
      <c r="BM50" t="inlineStr">
        <is>
          <t>near 15D breakout, volume &gt; VMA15, MA15&gt;MA30, low upper wick, vol-price divergence, sentiment:shakeout</t>
        </is>
      </c>
    </row>
    <row r="51">
      <c r="A51" s="2" t="n">
        <v>46098</v>
      </c>
      <c r="B51" t="inlineStr">
        <is>
          <t>KDBY</t>
        </is>
      </c>
      <c r="C51" t="inlineStr">
        <is>
          <t>Mutual Fund</t>
        </is>
      </c>
      <c r="D51" t="inlineStr">
        <is>
          <t>Kumari Dhanabriddhi Yojana</t>
        </is>
      </c>
      <c r="E51" t="inlineStr">
        <is>
          <t>HOLD</t>
        </is>
      </c>
      <c r="F51" t="inlineStr"/>
      <c r="G51" t="inlineStr"/>
      <c r="H51" t="inlineStr">
        <is>
          <t>NEUTRAL</t>
        </is>
      </c>
      <c r="I51" s="3" t="n">
        <v>90</v>
      </c>
      <c r="J51" s="4" t="n">
        <v>0.9</v>
      </c>
      <c r="K51" s="4" t="n">
        <v>0.97</v>
      </c>
      <c r="L51" s="4" t="n">
        <v>98</v>
      </c>
      <c r="M51" s="5" t="n">
        <v>10.25</v>
      </c>
      <c r="N51" s="6" t="n">
        <v>26700</v>
      </c>
      <c r="O51" s="4" t="n">
        <v>-0.4854368932038944</v>
      </c>
      <c r="P51" s="4" t="n">
        <v>-1.913875598086112</v>
      </c>
      <c r="Q51" s="4" t="n">
        <v>0.5888125613346507</v>
      </c>
      <c r="R51" s="4" t="n">
        <v>3.430877901109985</v>
      </c>
      <c r="S51" s="4" t="n">
        <v>1.384767556874378</v>
      </c>
      <c r="T51" s="4" t="n">
        <v>-0.4854368932038944</v>
      </c>
      <c r="U51" s="4" t="n">
        <v>0.09765625</v>
      </c>
      <c r="V51" s="4" t="n">
        <v>3.222557905337364</v>
      </c>
      <c r="W51" s="5" t="n">
        <v>10.21285714285714</v>
      </c>
      <c r="X51" s="5" t="n">
        <v>10.15</v>
      </c>
      <c r="Y51" s="5" t="n">
        <v>10.12666666666667</v>
      </c>
      <c r="Z51" s="5" t="n">
        <v>10.126</v>
      </c>
      <c r="AA51" s="5" t="n">
        <v>10.45</v>
      </c>
      <c r="AB51" s="5" t="n">
        <v>10.45</v>
      </c>
      <c r="AC51" s="5" t="n">
        <v>9.93</v>
      </c>
      <c r="AD51" s="5" t="n">
        <v>9.81</v>
      </c>
      <c r="AE51" s="6" t="n">
        <v>38308</v>
      </c>
      <c r="AF51" s="6" t="n">
        <v>22736.93333333333</v>
      </c>
      <c r="AG51" s="4" t="n">
        <v>0.8500000000000026</v>
      </c>
      <c r="AH51" s="4" t="n">
        <v>0.2785714285714287</v>
      </c>
      <c r="AI51" s="4" t="n">
        <v>2.717770034842942</v>
      </c>
      <c r="AJ51" s="4" t="n">
        <v>0.2753333333333333</v>
      </c>
      <c r="AK51" s="4" t="n">
        <v>2.686178861788355</v>
      </c>
      <c r="AL51" t="inlineStr">
        <is>
          <t>NORMAL</t>
        </is>
      </c>
      <c r="AM51" t="inlineStr">
        <is>
          <t>MEDIUM</t>
        </is>
      </c>
      <c r="AN51" s="4" t="n">
        <v>0.7412930957867064</v>
      </c>
      <c r="AO51" s="4" t="n">
        <v>0.1127146092003089</v>
      </c>
      <c r="AP51" t="inlineStr">
        <is>
          <t>HEALTHY</t>
        </is>
      </c>
      <c r="AQ51" s="4" t="n">
        <v>0.01657142857142851</v>
      </c>
      <c r="AR51" s="4" t="n">
        <v>0.1984124253520433</v>
      </c>
      <c r="AS51" t="inlineStr">
        <is>
          <t>NOISY</t>
        </is>
      </c>
      <c r="AT51" t="b">
        <v>0</v>
      </c>
      <c r="AU51" t="b">
        <v>0</v>
      </c>
      <c r="AV51" s="3" t="n">
        <v>45</v>
      </c>
      <c r="AW51" t="inlineStr">
        <is>
          <t>SELL_PRESSURE</t>
        </is>
      </c>
      <c r="AX51" t="b">
        <v>0</v>
      </c>
      <c r="AY51" t="b">
        <v>1</v>
      </c>
      <c r="AZ51" t="b">
        <v>0</v>
      </c>
      <c r="BA51" t="b">
        <v>0</v>
      </c>
      <c r="BB51" s="3" t="n">
        <v>60</v>
      </c>
      <c r="BC51" s="3" t="n">
        <v>75</v>
      </c>
      <c r="BD51" s="3" t="n">
        <v>0</v>
      </c>
      <c r="BE51" s="3" t="n">
        <v>2</v>
      </c>
      <c r="BF51" s="3" t="n">
        <v>2</v>
      </c>
      <c r="BG51" s="3" t="n">
        <v>1</v>
      </c>
      <c r="BH51" t="b">
        <v>0</v>
      </c>
      <c r="BI51" t="b">
        <v>1</v>
      </c>
      <c r="BJ51" t="b">
        <v>1</v>
      </c>
      <c r="BK51" t="inlineStr">
        <is>
          <t>DISTRIBUTION</t>
        </is>
      </c>
      <c r="BL51" t="inlineStr">
        <is>
          <t>Shake≥70 on 1/3 days; Dist≥60 on 2/4 days</t>
        </is>
      </c>
      <c r="BM51" t="inlineStr">
        <is>
          <t>near 15D breakout, volume &gt; VMA15, MA15&gt;MA30, absorption, sentiment:distribution</t>
        </is>
      </c>
    </row>
    <row r="52">
      <c r="A52" s="2" t="n">
        <v>46098</v>
      </c>
      <c r="B52" t="inlineStr">
        <is>
          <t>MBLEF</t>
        </is>
      </c>
      <c r="C52" t="inlineStr">
        <is>
          <t>Mutual Fund</t>
        </is>
      </c>
      <c r="D52" t="inlineStr">
        <is>
          <t>MBL Equity Fund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90</v>
      </c>
      <c r="J52" s="4" t="n">
        <v>0.9</v>
      </c>
      <c r="K52" s="4" t="n">
        <v>0.97</v>
      </c>
      <c r="L52" s="4" t="n">
        <v>98</v>
      </c>
      <c r="M52" s="5" t="n">
        <v>10.3</v>
      </c>
      <c r="N52" s="6" t="n">
        <v>59280</v>
      </c>
      <c r="O52" s="4" t="n">
        <v>0</v>
      </c>
      <c r="P52" s="4" t="n">
        <v>-0.9615384615384581</v>
      </c>
      <c r="Q52" s="4" t="n">
        <v>-3.648269410664162</v>
      </c>
      <c r="R52" s="4" t="n">
        <v>2.487562189054726</v>
      </c>
      <c r="S52" s="4" t="n">
        <v>1.980198019801982</v>
      </c>
      <c r="T52" s="4" t="n">
        <v>2.081268582755214</v>
      </c>
      <c r="U52" s="4" t="n">
        <v>2.897102897102899</v>
      </c>
      <c r="V52" s="4" t="n">
        <v>5.858170606372037</v>
      </c>
      <c r="W52" s="5" t="n">
        <v>10.41857142857143</v>
      </c>
      <c r="X52" s="5" t="n">
        <v>10.306</v>
      </c>
      <c r="Y52" s="5" t="n">
        <v>10.22866666666667</v>
      </c>
      <c r="Z52" s="5" t="n">
        <v>10.13533333333333</v>
      </c>
      <c r="AA52" s="5" t="n">
        <v>10.69</v>
      </c>
      <c r="AB52" s="5" t="n">
        <v>10.69</v>
      </c>
      <c r="AC52" s="5" t="n">
        <v>10.05</v>
      </c>
      <c r="AD52" s="5" t="n">
        <v>9.9</v>
      </c>
      <c r="AE52" s="6" t="n">
        <v>46475.71428571428</v>
      </c>
      <c r="AF52" s="6" t="n">
        <v>52362</v>
      </c>
      <c r="AG52" s="4" t="n">
        <v>0.4090909090909072</v>
      </c>
      <c r="AH52" s="4" t="n">
        <v>0.3742857142857139</v>
      </c>
      <c r="AI52" s="4" t="n">
        <v>3.633841886268714</v>
      </c>
      <c r="AJ52" s="4" t="n">
        <v>0.2846666666666664</v>
      </c>
      <c r="AK52" s="4" t="n">
        <v>2.763754045307172</v>
      </c>
      <c r="AL52" t="inlineStr">
        <is>
          <t>NORMAL</t>
        </is>
      </c>
      <c r="AM52" t="inlineStr">
        <is>
          <t>MEDIUM</t>
        </is>
      </c>
      <c r="AN52" s="4" t="n">
        <v>0.3090259036499842</v>
      </c>
      <c r="AO52" s="4" t="n">
        <v>0.07297767622345547</v>
      </c>
      <c r="AP52" t="inlineStr">
        <is>
          <t>HEALTHY</t>
        </is>
      </c>
      <c r="AQ52" s="4" t="n">
        <v>0.03532142857142856</v>
      </c>
      <c r="AR52" s="4" t="n">
        <v>0.468286080697383</v>
      </c>
      <c r="AS52" t="inlineStr">
        <is>
          <t>WEAK</t>
        </is>
      </c>
      <c r="AT52" t="b">
        <v>0</v>
      </c>
      <c r="AU52" t="b">
        <v>0</v>
      </c>
      <c r="AV52" s="3" t="n">
        <v>9</v>
      </c>
      <c r="AW52" t="inlineStr">
        <is>
          <t>CONFIRMED</t>
        </is>
      </c>
      <c r="AX52" t="b">
        <v>0</v>
      </c>
      <c r="AY52" t="b">
        <v>1</v>
      </c>
      <c r="AZ52" t="b">
        <v>0</v>
      </c>
      <c r="BA52" t="b">
        <v>0</v>
      </c>
      <c r="BB52" s="3" t="n">
        <v>60</v>
      </c>
      <c r="BC52" s="3" t="n">
        <v>25</v>
      </c>
      <c r="BD52" s="3" t="n">
        <v>50</v>
      </c>
      <c r="BE52" s="3" t="n">
        <v>4</v>
      </c>
      <c r="BF52" s="3" t="n">
        <v>1</v>
      </c>
      <c r="BG52" s="3" t="n">
        <v>1</v>
      </c>
      <c r="BH52" t="b">
        <v>1</v>
      </c>
      <c r="BI52" t="b">
        <v>0</v>
      </c>
      <c r="BJ52" t="b">
        <v>1</v>
      </c>
      <c r="BK52" t="inlineStr">
        <is>
          <t>SHAKEOUT</t>
        </is>
      </c>
      <c r="BL52" t="inlineStr">
        <is>
          <t>Acc≥60 on 4/4 days; Shake≥70 on 1/3 days</t>
        </is>
      </c>
      <c r="BM52" t="inlineStr">
        <is>
          <t>volume &gt; VMA15, MA15&gt;MA30, absorption, sentiment:shakeout</t>
        </is>
      </c>
    </row>
    <row r="53">
      <c r="A53" s="2" t="n">
        <v>46098</v>
      </c>
      <c r="B53" t="inlineStr">
        <is>
          <t>NHPC</t>
        </is>
      </c>
      <c r="C53" t="inlineStr">
        <is>
          <t>Hydropower</t>
        </is>
      </c>
      <c r="D53" t="inlineStr">
        <is>
          <t>National Hydro Power Company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90</v>
      </c>
      <c r="J53" s="4" t="n">
        <v>0.9</v>
      </c>
      <c r="K53" s="4" t="n">
        <v>0.96</v>
      </c>
      <c r="L53" s="4" t="n">
        <v>98</v>
      </c>
      <c r="M53" s="5" t="n">
        <v>299.2</v>
      </c>
      <c r="N53" s="6" t="n">
        <v>1577627</v>
      </c>
      <c r="O53" s="4" t="n">
        <v>0.7407407407407307</v>
      </c>
      <c r="P53" s="4" t="n">
        <v>6.136927988648466</v>
      </c>
      <c r="Q53" s="4" t="n">
        <v>3.136849362288863</v>
      </c>
      <c r="R53" s="4" t="n">
        <v>32.03883495145632</v>
      </c>
      <c r="S53" s="4" t="n">
        <v>33.99014778325122</v>
      </c>
      <c r="T53" s="4" t="n">
        <v>30.03042155584528</v>
      </c>
      <c r="U53" s="4" t="n">
        <v>37.88018433179723</v>
      </c>
      <c r="V53" s="4" t="n">
        <v>35.44590312358533</v>
      </c>
      <c r="W53" s="5" t="n">
        <v>277.0285714285714</v>
      </c>
      <c r="X53" s="5" t="n">
        <v>261.19</v>
      </c>
      <c r="Y53" s="5" t="n">
        <v>246.16</v>
      </c>
      <c r="Z53" s="5" t="n">
        <v>231.9533333333333</v>
      </c>
      <c r="AA53" s="5" t="n">
        <v>313.9</v>
      </c>
      <c r="AB53" s="5" t="n">
        <v>313.9</v>
      </c>
      <c r="AC53" s="5" t="n">
        <v>230.5</v>
      </c>
      <c r="AD53" s="5" t="n">
        <v>210.2</v>
      </c>
      <c r="AE53" s="6" t="n">
        <v>1653176.571428571</v>
      </c>
      <c r="AF53" s="6" t="n">
        <v>900753.8666666667</v>
      </c>
      <c r="AG53" s="4" t="n">
        <v>0.8224852071005915</v>
      </c>
      <c r="AH53" s="4" t="n">
        <v>23.8</v>
      </c>
      <c r="AI53" s="4" t="n">
        <v>7.954545454545429</v>
      </c>
      <c r="AJ53" s="4" t="n">
        <v>15.88666666666667</v>
      </c>
      <c r="AK53" s="4" t="n">
        <v>5.309714795008897</v>
      </c>
      <c r="AL53" t="inlineStr">
        <is>
          <t>HIGH</t>
        </is>
      </c>
      <c r="AM53" t="inlineStr">
        <is>
          <t>SMALL</t>
        </is>
      </c>
      <c r="AN53" s="4" t="n">
        <v>1.537469916755675</v>
      </c>
      <c r="AO53" s="4" t="n">
        <v>0.7128300227547408</v>
      </c>
      <c r="AP53" t="inlineStr">
        <is>
          <t>HEALTHY</t>
        </is>
      </c>
      <c r="AQ53" s="4" t="n">
        <v>7.065714285714286</v>
      </c>
      <c r="AR53" s="4" t="n">
        <v>0.8389737302543582</v>
      </c>
      <c r="AS53" t="inlineStr">
        <is>
          <t>GOOD</t>
        </is>
      </c>
      <c r="AT53" t="b">
        <v>1</v>
      </c>
      <c r="AU53" t="b">
        <v>0</v>
      </c>
      <c r="AV53" s="3" t="n">
        <v>45</v>
      </c>
      <c r="AW53" t="inlineStr">
        <is>
          <t>CONFIRMED</t>
        </is>
      </c>
      <c r="AX53" t="b">
        <v>0</v>
      </c>
      <c r="AY53" t="b">
        <v>0</v>
      </c>
      <c r="AZ53" t="b">
        <v>1</v>
      </c>
      <c r="BA53" t="b">
        <v>0</v>
      </c>
      <c r="BB53" s="3" t="n">
        <v>40</v>
      </c>
      <c r="BC53" s="3" t="n">
        <v>40</v>
      </c>
      <c r="BD53" s="3" t="n">
        <v>20</v>
      </c>
      <c r="BE53" s="3" t="n">
        <v>0</v>
      </c>
      <c r="BF53" s="3" t="n">
        <v>2</v>
      </c>
      <c r="BG53" s="3" t="n">
        <v>0</v>
      </c>
      <c r="BH53" t="b">
        <v>0</v>
      </c>
      <c r="BI53" t="b">
        <v>1</v>
      </c>
      <c r="BJ53" t="b">
        <v>0</v>
      </c>
      <c r="BK53" t="inlineStr">
        <is>
          <t>DISTRIBUTION</t>
        </is>
      </c>
      <c r="BL53" t="inlineStr">
        <is>
          <t>Dist≥60 on 2/4 days</t>
        </is>
      </c>
      <c r="BM53" t="inlineStr">
        <is>
          <t>volume &gt; VMA15, MA15&gt;MA30, follow-through, sentiment:distribution</t>
        </is>
      </c>
    </row>
    <row r="54">
      <c r="A54" s="2" t="n">
        <v>46098</v>
      </c>
      <c r="B54" t="inlineStr">
        <is>
          <t>NMFBS</t>
        </is>
      </c>
      <c r="C54" t="inlineStr">
        <is>
          <t>Microfinance</t>
        </is>
      </c>
      <c r="D54" t="inlineStr">
        <is>
          <t>National Laghubitta Bittiya Sanstha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90</v>
      </c>
      <c r="J54" s="4" t="n">
        <v>0.9</v>
      </c>
      <c r="K54" s="4" t="n">
        <v>0.96</v>
      </c>
      <c r="L54" s="4" t="n">
        <v>98</v>
      </c>
      <c r="M54" s="5" t="n">
        <v>1185</v>
      </c>
      <c r="N54" s="6" t="n">
        <v>3444</v>
      </c>
      <c r="O54" s="4" t="n">
        <v>0.4237288135593209</v>
      </c>
      <c r="P54" s="4" t="n">
        <v>0</v>
      </c>
      <c r="Q54" s="4" t="n">
        <v>0.1690617075232437</v>
      </c>
      <c r="R54" s="4" t="n">
        <v>3.493449781659397</v>
      </c>
      <c r="S54" s="4" t="n">
        <v>5.333333333333323</v>
      </c>
      <c r="T54" s="4" t="n">
        <v>5.333333333333323</v>
      </c>
      <c r="U54" s="4" t="n">
        <v>6.660666066606669</v>
      </c>
      <c r="V54" s="4" t="n">
        <v>4.405286343612325</v>
      </c>
      <c r="W54" s="5" t="n">
        <v>1181.557142857143</v>
      </c>
      <c r="X54" s="5" t="n">
        <v>1166.86</v>
      </c>
      <c r="Y54" s="5" t="n">
        <v>1152.52</v>
      </c>
      <c r="Z54" s="5" t="n">
        <v>1133.17</v>
      </c>
      <c r="AA54" s="5" t="n">
        <v>1214.9</v>
      </c>
      <c r="AB54" s="5" t="n">
        <v>1214.9</v>
      </c>
      <c r="AC54" s="5" t="n">
        <v>1167.9</v>
      </c>
      <c r="AD54" s="5" t="n">
        <v>1100</v>
      </c>
      <c r="AE54" s="6" t="n">
        <v>4047.714285714286</v>
      </c>
      <c r="AF54" s="6" t="n">
        <v>2897</v>
      </c>
      <c r="AG54" s="4" t="n">
        <v>0.4142011834319504</v>
      </c>
      <c r="AH54" s="4" t="n">
        <v>20.25714285714288</v>
      </c>
      <c r="AI54" s="4" t="n">
        <v>1.709463532248343</v>
      </c>
      <c r="AJ54" s="4" t="n">
        <v>18.10000000000002</v>
      </c>
      <c r="AK54" s="4" t="n">
        <v>1.527426160337553</v>
      </c>
      <c r="AL54" t="inlineStr">
        <is>
          <t>NORMAL</t>
        </is>
      </c>
      <c r="AM54" t="inlineStr">
        <is>
          <t>MEDIUM</t>
        </is>
      </c>
      <c r="AN54" s="4" t="n">
        <v>1.119701237302924</v>
      </c>
      <c r="AO54" s="4" t="n">
        <v>0.1600357109852585</v>
      </c>
      <c r="AP54" t="inlineStr">
        <is>
          <t>HEALTHY</t>
        </is>
      </c>
      <c r="AQ54" s="4" t="n">
        <v>5.966071428571437</v>
      </c>
      <c r="AR54" s="4" t="n">
        <v>0.8460171521695548</v>
      </c>
      <c r="AS54" t="inlineStr">
        <is>
          <t>GOOD</t>
        </is>
      </c>
      <c r="AT54" t="b">
        <v>0</v>
      </c>
      <c r="AU54" t="b">
        <v>0</v>
      </c>
      <c r="AV54" s="3" t="n">
        <v>10</v>
      </c>
      <c r="AW54" t="inlineStr">
        <is>
          <t>CONFIRMED</t>
        </is>
      </c>
      <c r="AX54" t="b">
        <v>0</v>
      </c>
      <c r="AY54" t="b">
        <v>0</v>
      </c>
      <c r="AZ54" t="b">
        <v>1</v>
      </c>
      <c r="BA54" t="b">
        <v>0</v>
      </c>
      <c r="BB54" s="3" t="n">
        <v>40</v>
      </c>
      <c r="BC54" s="3" t="n">
        <v>35</v>
      </c>
      <c r="BD54" s="3" t="n">
        <v>50</v>
      </c>
      <c r="BE54" s="3" t="n">
        <v>0</v>
      </c>
      <c r="BF54" s="3" t="n">
        <v>3</v>
      </c>
      <c r="BG54" s="3" t="n">
        <v>0</v>
      </c>
      <c r="BH54" t="b">
        <v>0</v>
      </c>
      <c r="BI54" t="b">
        <v>1</v>
      </c>
      <c r="BJ54" t="b">
        <v>0</v>
      </c>
      <c r="BK54" t="inlineStr">
        <is>
          <t>DISTRIBUTION</t>
        </is>
      </c>
      <c r="BL54" t="inlineStr">
        <is>
          <t>Dist≥60 on 3/4 days</t>
        </is>
      </c>
      <c r="BM54" t="inlineStr">
        <is>
          <t>near 15D breakout, volume &gt; VMA15, MA15&gt;MA30, follow-through, sentiment:distribution</t>
        </is>
      </c>
    </row>
    <row r="55">
      <c r="A55" s="2" t="n">
        <v>46098</v>
      </c>
      <c r="B55" t="inlineStr">
        <is>
          <t>RIDI</t>
        </is>
      </c>
      <c r="C55" t="inlineStr">
        <is>
          <t>Hydropower</t>
        </is>
      </c>
      <c r="D55" t="inlineStr">
        <is>
          <t>Ridi Power Company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90</v>
      </c>
      <c r="J55" s="4" t="n">
        <v>0.9</v>
      </c>
      <c r="K55" s="4" t="n">
        <v>0.96</v>
      </c>
      <c r="L55" s="4" t="n">
        <v>98</v>
      </c>
      <c r="M55" s="5" t="n">
        <v>370</v>
      </c>
      <c r="N55" s="6" t="n">
        <v>1517486</v>
      </c>
      <c r="O55" s="4" t="n">
        <v>1.648351648351642</v>
      </c>
      <c r="P55" s="4" t="n">
        <v>2.549889135254979</v>
      </c>
      <c r="Q55" s="4" t="n">
        <v>5.714285714285716</v>
      </c>
      <c r="R55" s="4" t="n">
        <v>18.85640860905877</v>
      </c>
      <c r="S55" s="4" t="n">
        <v>23.58049432197731</v>
      </c>
      <c r="T55" s="4" t="n">
        <v>12.46200607902736</v>
      </c>
      <c r="U55" s="4" t="n">
        <v>27.63021731631598</v>
      </c>
      <c r="V55" s="4" t="n">
        <v>51.02040816326529</v>
      </c>
      <c r="W55" s="5" t="n">
        <v>352.6857142857143</v>
      </c>
      <c r="X55" s="5" t="n">
        <v>337.21</v>
      </c>
      <c r="Y55" s="5" t="n">
        <v>325.2333333333333</v>
      </c>
      <c r="Z55" s="5" t="n">
        <v>299.18</v>
      </c>
      <c r="AA55" s="5" t="n">
        <v>380.1</v>
      </c>
      <c r="AB55" s="5" t="n">
        <v>380.1</v>
      </c>
      <c r="AC55" s="5" t="n">
        <v>317.5</v>
      </c>
      <c r="AD55" s="5" t="n">
        <v>281</v>
      </c>
      <c r="AE55" s="6" t="n">
        <v>1208992.142857143</v>
      </c>
      <c r="AF55" s="6" t="n">
        <v>1016336.266666667</v>
      </c>
      <c r="AG55" s="4" t="n">
        <v>0.5024875621890553</v>
      </c>
      <c r="AH55" s="4" t="n">
        <v>23.9</v>
      </c>
      <c r="AI55" s="4" t="n">
        <v>6.459459459459441</v>
      </c>
      <c r="AJ55" s="4" t="n">
        <v>21.43999999999999</v>
      </c>
      <c r="AK55" s="4" t="n">
        <v>5.794594594594577</v>
      </c>
      <c r="AL55" t="inlineStr">
        <is>
          <t>HIGH</t>
        </is>
      </c>
      <c r="AM55" t="inlineStr">
        <is>
          <t>SMALL</t>
        </is>
      </c>
      <c r="AN55" s="4" t="n">
        <v>1.538403703680878</v>
      </c>
      <c r="AO55" s="4" t="n">
        <v>0.9223037084780271</v>
      </c>
      <c r="AP55" t="inlineStr">
        <is>
          <t>HEALTHY</t>
        </is>
      </c>
      <c r="AQ55" s="4" t="n">
        <v>5.606428571428578</v>
      </c>
      <c r="AR55" s="4" t="n">
        <v>0.7423927125971178</v>
      </c>
      <c r="AS55" t="inlineStr">
        <is>
          <t>GOOD</t>
        </is>
      </c>
      <c r="AT55" t="b">
        <v>0</v>
      </c>
      <c r="AU55" t="b">
        <v>0</v>
      </c>
      <c r="AV55" s="3" t="n">
        <v>23</v>
      </c>
      <c r="AW55" t="inlineStr">
        <is>
          <t>CONFIRMED</t>
        </is>
      </c>
      <c r="AX55" t="b">
        <v>0</v>
      </c>
      <c r="AY55" t="b">
        <v>0</v>
      </c>
      <c r="AZ55" t="b">
        <v>1</v>
      </c>
      <c r="BA55" t="b">
        <v>0</v>
      </c>
      <c r="BB55" s="3" t="n">
        <v>20</v>
      </c>
      <c r="BC55" s="3" t="n">
        <v>50</v>
      </c>
      <c r="BD55" s="3" t="n">
        <v>0</v>
      </c>
      <c r="BE55" s="3" t="n">
        <v>1</v>
      </c>
      <c r="BF55" s="3" t="n">
        <v>1</v>
      </c>
      <c r="BG55" s="3" t="n">
        <v>1</v>
      </c>
      <c r="BH55" t="b">
        <v>0</v>
      </c>
      <c r="BI55" t="b">
        <v>0</v>
      </c>
      <c r="BJ55" t="b">
        <v>1</v>
      </c>
      <c r="BK55" t="inlineStr">
        <is>
          <t>SHAKEOUT</t>
        </is>
      </c>
      <c r="BL55" t="inlineStr">
        <is>
          <t>Shake≥70 on 1/3 days</t>
        </is>
      </c>
      <c r="BM55" t="inlineStr">
        <is>
          <t>near 15D breakout, volume &gt; VMA15, MA15&gt;MA30, follow-through, sentiment:shakeout</t>
        </is>
      </c>
    </row>
    <row r="56">
      <c r="A56" s="2" t="n">
        <v>46098</v>
      </c>
      <c r="B56" t="inlineStr">
        <is>
          <t>SGIC</t>
        </is>
      </c>
      <c r="C56" t="inlineStr">
        <is>
          <t>Non-Life Insurance</t>
        </is>
      </c>
      <c r="D56" t="inlineStr">
        <is>
          <t>Sanima GIC Insurance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90</v>
      </c>
      <c r="J56" s="4" t="n">
        <v>0.9</v>
      </c>
      <c r="K56" s="4" t="n">
        <v>0.96</v>
      </c>
      <c r="L56" s="4" t="n">
        <v>98</v>
      </c>
      <c r="M56" s="5" t="n">
        <v>499</v>
      </c>
      <c r="N56" s="6" t="n">
        <v>21741</v>
      </c>
      <c r="O56" s="4" t="n">
        <v>0.5642885933091479</v>
      </c>
      <c r="P56" s="4" t="n">
        <v>-0.2000000000000002</v>
      </c>
      <c r="Q56" s="4" t="n">
        <v>0.4024144869215318</v>
      </c>
      <c r="R56" s="4" t="n">
        <v>3.95833333333333</v>
      </c>
      <c r="S56" s="4" t="n">
        <v>7.035607035607039</v>
      </c>
      <c r="T56" s="4" t="n">
        <v>6.170212765957439</v>
      </c>
      <c r="U56" s="4" t="n">
        <v>2.254098360655732</v>
      </c>
      <c r="V56" s="4" t="n">
        <v>-0.5976095617529875</v>
      </c>
      <c r="W56" s="5" t="n">
        <v>500.1714285714286</v>
      </c>
      <c r="X56" s="5" t="n">
        <v>492.32</v>
      </c>
      <c r="Y56" s="5" t="n">
        <v>483.4866666666666</v>
      </c>
      <c r="Z56" s="5" t="n">
        <v>482.1766666666667</v>
      </c>
      <c r="AA56" s="5" t="n">
        <v>515</v>
      </c>
      <c r="AB56" s="5" t="n">
        <v>515</v>
      </c>
      <c r="AC56" s="5" t="n">
        <v>485.2</v>
      </c>
      <c r="AD56" s="5" t="n">
        <v>460</v>
      </c>
      <c r="AE56" s="6" t="n">
        <v>27094.57142857143</v>
      </c>
      <c r="AF56" s="6" t="n">
        <v>20287</v>
      </c>
      <c r="AG56" s="4" t="n">
        <v>0.4166666666666657</v>
      </c>
      <c r="AH56" s="4" t="n">
        <v>16.85714285714286</v>
      </c>
      <c r="AI56" s="4" t="n">
        <v>3.378184941311187</v>
      </c>
      <c r="AJ56" s="4" t="n">
        <v>12.45333333333333</v>
      </c>
      <c r="AK56" s="4" t="n">
        <v>2.495657982631925</v>
      </c>
      <c r="AL56" t="inlineStr">
        <is>
          <t>NORMAL</t>
        </is>
      </c>
      <c r="AM56" t="inlineStr">
        <is>
          <t>MEDIUM</t>
        </is>
      </c>
      <c r="AN56" s="4" t="n">
        <v>0.9229716428337935</v>
      </c>
      <c r="AO56" s="4" t="n">
        <v>0.09923579770505174</v>
      </c>
      <c r="AP56" t="inlineStr">
        <is>
          <t>HEALTHY</t>
        </is>
      </c>
      <c r="AQ56" s="4" t="n">
        <v>3.242857142857155</v>
      </c>
      <c r="AR56" s="4" t="n">
        <v>0.7444783929241441</v>
      </c>
      <c r="AS56" t="inlineStr">
        <is>
          <t>GOOD</t>
        </is>
      </c>
      <c r="AT56" t="b">
        <v>0</v>
      </c>
      <c r="AU56" t="b">
        <v>0</v>
      </c>
      <c r="AV56" s="3" t="n">
        <v>10</v>
      </c>
      <c r="AW56" t="inlineStr">
        <is>
          <t>CONFIRMED</t>
        </is>
      </c>
      <c r="AX56" t="b">
        <v>0</v>
      </c>
      <c r="AY56" t="b">
        <v>0</v>
      </c>
      <c r="AZ56" t="b">
        <v>1</v>
      </c>
      <c r="BA56" t="b">
        <v>0</v>
      </c>
      <c r="BB56" s="3" t="n">
        <v>60</v>
      </c>
      <c r="BC56" s="3" t="n">
        <v>0</v>
      </c>
      <c r="BD56" s="3" t="n">
        <v>0</v>
      </c>
      <c r="BE56" s="3" t="n">
        <v>4</v>
      </c>
      <c r="BF56" s="3" t="n">
        <v>0</v>
      </c>
      <c r="BG56" s="3" t="n">
        <v>0</v>
      </c>
      <c r="BH56" t="b">
        <v>1</v>
      </c>
      <c r="BI56" t="b">
        <v>0</v>
      </c>
      <c r="BJ56" t="b">
        <v>0</v>
      </c>
      <c r="BK56" t="inlineStr">
        <is>
          <t>ACCUMULATION</t>
        </is>
      </c>
      <c r="BL56" t="inlineStr">
        <is>
          <t>Acc≥60 on 4/4 days</t>
        </is>
      </c>
      <c r="BM56" t="inlineStr">
        <is>
          <t>volume &gt; VMA15, MA15&gt;MA30, follow-through, sentiment:accumulation</t>
        </is>
      </c>
    </row>
    <row r="57">
      <c r="A57" s="2" t="n">
        <v>46098</v>
      </c>
      <c r="B57" t="inlineStr">
        <is>
          <t>NSIF2</t>
        </is>
      </c>
      <c r="C57" t="inlineStr">
        <is>
          <t>Mutual Fund</t>
        </is>
      </c>
      <c r="D57" t="inlineStr">
        <is>
          <t>NMB Sulav Investment Fund - II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90</v>
      </c>
      <c r="J57" s="4" t="n">
        <v>0.9</v>
      </c>
      <c r="K57" s="4" t="n">
        <v>0.92</v>
      </c>
      <c r="L57" s="4" t="n">
        <v>97</v>
      </c>
      <c r="M57" s="5" t="n">
        <v>10.88</v>
      </c>
      <c r="N57" s="6" t="n">
        <v>115700</v>
      </c>
      <c r="O57" s="4" t="n">
        <v>0.27649769585254</v>
      </c>
      <c r="P57" s="4" t="n">
        <v>0</v>
      </c>
      <c r="Q57" s="4" t="n">
        <v>0.3690036900369176</v>
      </c>
      <c r="R57" s="4" t="n">
        <v>1.777362020579987</v>
      </c>
      <c r="S57" s="4" t="n">
        <v>3.127962085308056</v>
      </c>
      <c r="T57" s="4" t="n">
        <v>2.063789868667931</v>
      </c>
      <c r="U57" s="4" t="n">
        <v>0.7407407407407307</v>
      </c>
      <c r="V57" s="4" t="n">
        <v>3.127962085308056</v>
      </c>
      <c r="W57" s="5" t="n">
        <v>10.84857142857143</v>
      </c>
      <c r="X57" s="5" t="n">
        <v>10.767</v>
      </c>
      <c r="Y57" s="5" t="n">
        <v>10.70133333333333</v>
      </c>
      <c r="Z57" s="5" t="n">
        <v>10.69866666666667</v>
      </c>
      <c r="AA57" s="5" t="n">
        <v>11.16</v>
      </c>
      <c r="AB57" s="5" t="n">
        <v>11.16</v>
      </c>
      <c r="AC57" s="5" t="n">
        <v>10.61</v>
      </c>
      <c r="AD57" s="5" t="n">
        <v>10.4</v>
      </c>
      <c r="AE57" s="6" t="n">
        <v>126290</v>
      </c>
      <c r="AF57" s="6" t="n">
        <v>72869</v>
      </c>
      <c r="AG57" s="4" t="n">
        <v>0.6315789473684186</v>
      </c>
      <c r="AH57" s="4" t="n">
        <v>0.285714285714286</v>
      </c>
      <c r="AI57" s="4" t="n">
        <v>2.626050420167828</v>
      </c>
      <c r="AJ57" s="4" t="n">
        <v>0.2300000000000002</v>
      </c>
      <c r="AK57" s="4" t="n">
        <v>2.113970588235101</v>
      </c>
      <c r="AL57" t="inlineStr">
        <is>
          <t>NORMAL</t>
        </is>
      </c>
      <c r="AM57" t="inlineStr">
        <is>
          <t>MEDIUM</t>
        </is>
      </c>
      <c r="AN57" s="4" t="n">
        <v>0.9812224123043385</v>
      </c>
      <c r="AO57" s="4" t="n">
        <v>0.450676545911017</v>
      </c>
      <c r="AP57" t="inlineStr">
        <is>
          <t>HEALTHY</t>
        </is>
      </c>
      <c r="AQ57" s="4" t="n">
        <v>0.028607142857143</v>
      </c>
      <c r="AR57" s="4" t="n">
        <v>0.493658721495665</v>
      </c>
      <c r="AS57" t="inlineStr">
        <is>
          <t>WEAK</t>
        </is>
      </c>
      <c r="AT57" t="b">
        <v>0</v>
      </c>
      <c r="AU57" t="b">
        <v>0</v>
      </c>
      <c r="AV57" s="3" t="n">
        <v>42</v>
      </c>
      <c r="AW57" t="inlineStr">
        <is>
          <t>CONFIRMED</t>
        </is>
      </c>
      <c r="AX57" t="b">
        <v>1</v>
      </c>
      <c r="AY57" t="b">
        <v>1</v>
      </c>
      <c r="AZ57" t="b">
        <v>1</v>
      </c>
      <c r="BA57" t="b">
        <v>0</v>
      </c>
      <c r="BB57" s="3" t="n">
        <v>80</v>
      </c>
      <c r="BC57" s="3" t="n">
        <v>55</v>
      </c>
      <c r="BD57" s="3" t="n">
        <v>20</v>
      </c>
      <c r="BE57" s="3" t="n">
        <v>2</v>
      </c>
      <c r="BF57" s="3" t="n">
        <v>1</v>
      </c>
      <c r="BG57" s="3" t="n">
        <v>0</v>
      </c>
      <c r="BH57" t="b">
        <v>0</v>
      </c>
      <c r="BI57" t="b">
        <v>0</v>
      </c>
      <c r="BJ57" t="b">
        <v>0</v>
      </c>
      <c r="BK57" t="inlineStr">
        <is>
          <t>NEUTRAL</t>
        </is>
      </c>
      <c r="BL57" t="inlineStr"/>
      <c r="BM57" t="inlineStr">
        <is>
          <t>near 15D breakout, volume &gt; VMA15, MA15&gt;MA30, distribution risk, absorption, follow-through</t>
        </is>
      </c>
    </row>
    <row r="58">
      <c r="A58" s="2" t="n">
        <v>46098</v>
      </c>
      <c r="B58" t="inlineStr">
        <is>
          <t>EBLD91</t>
        </is>
      </c>
      <c r="C58" t="inlineStr">
        <is>
          <t>Corporate Debentures</t>
        </is>
      </c>
      <c r="D58" t="inlineStr">
        <is>
          <t>(Everest Bank Debenture 2091)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90</v>
      </c>
      <c r="J58" s="4" t="n">
        <v>0.9</v>
      </c>
      <c r="K58" s="4" t="n">
        <v>0.93</v>
      </c>
      <c r="L58" s="4" t="n">
        <v>95</v>
      </c>
      <c r="M58" s="5" t="n">
        <v>1098</v>
      </c>
      <c r="N58" s="6" t="n">
        <v>605</v>
      </c>
      <c r="O58" s="4" t="n">
        <v>0.08203445447088065</v>
      </c>
      <c r="P58" s="4" t="n">
        <v>-0.4262265348689676</v>
      </c>
      <c r="Q58" s="4" t="n">
        <v>-0.6334841628959254</v>
      </c>
      <c r="R58" s="4" t="n">
        <v>1.478743068391863</v>
      </c>
      <c r="S58" s="4" t="n">
        <v>1.104972375690605</v>
      </c>
      <c r="T58" s="4" t="n">
        <v>-0.6334841628959254</v>
      </c>
      <c r="U58" s="4" t="n">
        <v>-0.0455166135639562</v>
      </c>
      <c r="V58" s="4" t="n">
        <v>0.687757909215958</v>
      </c>
      <c r="W58" s="5" t="n">
        <v>1100.614285714286</v>
      </c>
      <c r="X58" s="5" t="n">
        <v>1097.73</v>
      </c>
      <c r="Y58" s="5" t="n">
        <v>1096.093333333333</v>
      </c>
      <c r="Z58" s="5" t="n">
        <v>1089.703333333333</v>
      </c>
      <c r="AA58" s="5" t="n">
        <v>1119</v>
      </c>
      <c r="AB58" s="5" t="n">
        <v>1119</v>
      </c>
      <c r="AC58" s="5" t="n">
        <v>1087</v>
      </c>
      <c r="AD58" s="5" t="n">
        <v>1082</v>
      </c>
      <c r="AE58" s="6" t="n">
        <v>269.2857142857143</v>
      </c>
      <c r="AF58" s="6" t="n">
        <v>279.5333333333334</v>
      </c>
      <c r="AG58" s="4" t="n">
        <v>0.8571428571428571</v>
      </c>
      <c r="AH58" s="4" t="n">
        <v>14.9714285714286</v>
      </c>
      <c r="AI58" s="4" t="n">
        <v>1.363518084829562</v>
      </c>
      <c r="AJ58" s="4" t="n">
        <v>12.44000000000002</v>
      </c>
      <c r="AK58" s="4" t="n">
        <v>1.13296903460838</v>
      </c>
      <c r="AL58" t="inlineStr">
        <is>
          <t>LOW</t>
        </is>
      </c>
      <c r="AM58" t="inlineStr">
        <is>
          <t>BIG</t>
        </is>
      </c>
      <c r="AN58" s="4" t="n">
        <v>0.2542788425666879</v>
      </c>
      <c r="AO58" s="4" t="n">
        <v>0.7083034660975808</v>
      </c>
      <c r="AP58" t="inlineStr">
        <is>
          <t>HEALTHY</t>
        </is>
      </c>
      <c r="AQ58" s="4" t="n">
        <v>0.6117857142857249</v>
      </c>
      <c r="AR58" s="4" t="n">
        <v>0.1331372440008969</v>
      </c>
      <c r="AS58" t="inlineStr">
        <is>
          <t>NOISY</t>
        </is>
      </c>
      <c r="AT58" t="b">
        <v>1</v>
      </c>
      <c r="AU58" t="b">
        <v>0</v>
      </c>
      <c r="AV58" s="3" t="n">
        <v>45</v>
      </c>
      <c r="AW58" t="inlineStr">
        <is>
          <t>NEUTRAL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40</v>
      </c>
      <c r="BC58" s="3" t="n">
        <v>100</v>
      </c>
      <c r="BD58" s="3" t="n">
        <v>20</v>
      </c>
      <c r="BE58" s="3" t="n">
        <v>1</v>
      </c>
      <c r="BF58" s="3" t="n">
        <v>2</v>
      </c>
      <c r="BG58" s="3" t="n">
        <v>1</v>
      </c>
      <c r="BH58" t="b">
        <v>0</v>
      </c>
      <c r="BI58" t="b">
        <v>1</v>
      </c>
      <c r="BJ58" t="b">
        <v>1</v>
      </c>
      <c r="BK58" t="inlineStr">
        <is>
          <t>DISTRIBUTION</t>
        </is>
      </c>
      <c r="BL58" t="inlineStr">
        <is>
          <t>Shake≥70 on 1/3 days; Dist≥60 on 2/4 days</t>
        </is>
      </c>
      <c r="BM58" t="inlineStr">
        <is>
          <t>near 15D breakout, volume &gt; VMA15, MA15&gt;MA30, sentiment:distribution</t>
        </is>
      </c>
    </row>
    <row r="59">
      <c r="A59" s="2" t="n">
        <v>46098</v>
      </c>
      <c r="B59" t="inlineStr">
        <is>
          <t>KSBBL</t>
        </is>
      </c>
      <c r="C59" t="inlineStr">
        <is>
          <t>Development Bank</t>
        </is>
      </c>
      <c r="D59" t="inlineStr">
        <is>
          <t>Kamana Sewa Bikas Bank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90</v>
      </c>
      <c r="J59" s="4" t="n">
        <v>0.9</v>
      </c>
      <c r="K59" s="4" t="n">
        <v>0.93</v>
      </c>
      <c r="L59" s="4" t="n">
        <v>95</v>
      </c>
      <c r="M59" s="5" t="n">
        <v>482.3</v>
      </c>
      <c r="N59" s="6" t="n">
        <v>37097</v>
      </c>
      <c r="O59" s="4" t="n">
        <v>-0.5567010309278309</v>
      </c>
      <c r="P59" s="4" t="n">
        <v>-1.370143149284253</v>
      </c>
      <c r="Q59" s="4" t="n">
        <v>-1.168032786885242</v>
      </c>
      <c r="R59" s="4" t="n">
        <v>3.055555555555567</v>
      </c>
      <c r="S59" s="4" t="n">
        <v>4.84782608695653</v>
      </c>
      <c r="T59" s="4" t="n">
        <v>5.305676855895203</v>
      </c>
      <c r="U59" s="4" t="n">
        <v>4.84782608695653</v>
      </c>
      <c r="V59" s="4" t="n">
        <v>0.08300477277443097</v>
      </c>
      <c r="W59" s="5" t="n">
        <v>488.6</v>
      </c>
      <c r="X59" s="5" t="n">
        <v>480.8200000000001</v>
      </c>
      <c r="Y59" s="5" t="n">
        <v>472.2</v>
      </c>
      <c r="Z59" s="5" t="n">
        <v>465.41</v>
      </c>
      <c r="AA59" s="5" t="n">
        <v>506.4</v>
      </c>
      <c r="AB59" s="5" t="n">
        <v>506.4</v>
      </c>
      <c r="AC59" s="5" t="n">
        <v>476.1</v>
      </c>
      <c r="AD59" s="5" t="n">
        <v>446.7</v>
      </c>
      <c r="AE59" s="6" t="n">
        <v>46511.14285714286</v>
      </c>
      <c r="AF59" s="6" t="n">
        <v>34333.13333333333</v>
      </c>
      <c r="AG59" s="4" t="n">
        <v>0.6100628930817612</v>
      </c>
      <c r="AH59" s="4" t="n">
        <v>17.34285714285712</v>
      </c>
      <c r="AI59" s="4" t="n">
        <v>3.595865051390646</v>
      </c>
      <c r="AJ59" s="4" t="n">
        <v>13.50666666666665</v>
      </c>
      <c r="AK59" s="4" t="n">
        <v>2.800469970281282</v>
      </c>
      <c r="AL59" t="inlineStr">
        <is>
          <t>NORMAL</t>
        </is>
      </c>
      <c r="AM59" t="inlineStr">
        <is>
          <t>MEDIUM</t>
        </is>
      </c>
      <c r="AN59" s="4" t="n">
        <v>0.606045888068743</v>
      </c>
      <c r="AO59" s="4" t="n">
        <v>0.1000553328750444</v>
      </c>
      <c r="AP59" t="inlineStr">
        <is>
          <t>HEALTHY</t>
        </is>
      </c>
      <c r="AQ59" s="4" t="n">
        <v>3.187500000000013</v>
      </c>
      <c r="AR59" s="4" t="n">
        <v>0.731642041509143</v>
      </c>
      <c r="AS59" t="inlineStr">
        <is>
          <t>GOOD</t>
        </is>
      </c>
      <c r="AT59" t="b">
        <v>0</v>
      </c>
      <c r="AU59" t="b">
        <v>0</v>
      </c>
      <c r="AV59" s="3" t="n">
        <v>39</v>
      </c>
      <c r="AW59" t="inlineStr">
        <is>
          <t>CONFIRMED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40</v>
      </c>
      <c r="BC59" s="3" t="n">
        <v>65</v>
      </c>
      <c r="BD59" s="3" t="n">
        <v>50</v>
      </c>
      <c r="BE59" s="3" t="n">
        <v>3</v>
      </c>
      <c r="BF59" s="3" t="n">
        <v>1</v>
      </c>
      <c r="BG59" s="3" t="n">
        <v>0</v>
      </c>
      <c r="BH59" t="b">
        <v>1</v>
      </c>
      <c r="BI59" t="b">
        <v>0</v>
      </c>
      <c r="BJ59" t="b">
        <v>0</v>
      </c>
      <c r="BK59" t="inlineStr">
        <is>
          <t>ACCUMULATION</t>
        </is>
      </c>
      <c r="BL59" t="inlineStr">
        <is>
          <t>Acc≥60 on 3/4 days</t>
        </is>
      </c>
      <c r="BM59" t="inlineStr">
        <is>
          <t>volume &gt; VMA15, MA15&gt;MA30, sentiment:accumulation</t>
        </is>
      </c>
    </row>
    <row r="60">
      <c r="A60" s="2" t="n">
        <v>46098</v>
      </c>
      <c r="B60" t="inlineStr">
        <is>
          <t>NBF3</t>
        </is>
      </c>
      <c r="C60" t="inlineStr">
        <is>
          <t>Mutual Fund</t>
        </is>
      </c>
      <c r="D60" t="inlineStr">
        <is>
          <t>Nabil Balanced Fund III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90</v>
      </c>
      <c r="J60" s="4" t="n">
        <v>0.9</v>
      </c>
      <c r="K60" s="4" t="n">
        <v>0.93</v>
      </c>
      <c r="L60" s="4" t="n">
        <v>95</v>
      </c>
      <c r="M60" s="5" t="n">
        <v>9.710000000000001</v>
      </c>
      <c r="N60" s="6" t="n">
        <v>53120</v>
      </c>
      <c r="O60" s="4" t="n">
        <v>0.4136504653567741</v>
      </c>
      <c r="P60" s="4" t="n">
        <v>0.3099173553719137</v>
      </c>
      <c r="Q60" s="4" t="n">
        <v>-0.9183673469387754</v>
      </c>
      <c r="R60" s="4" t="n">
        <v>3.078556263269649</v>
      </c>
      <c r="S60" s="4" t="n">
        <v>3.297872340425534</v>
      </c>
      <c r="T60" s="4" t="n">
        <v>0.6217616580310947</v>
      </c>
      <c r="U60" s="4" t="n">
        <v>0.935550935550955</v>
      </c>
      <c r="V60" s="4" t="n">
        <v>4.072883172561648</v>
      </c>
      <c r="W60" s="5" t="n">
        <v>9.715714285714286</v>
      </c>
      <c r="X60" s="5" t="n">
        <v>9.644</v>
      </c>
      <c r="Y60" s="5" t="n">
        <v>9.577999999999999</v>
      </c>
      <c r="Z60" s="5" t="n">
        <v>9.565666666666665</v>
      </c>
      <c r="AA60" s="5" t="n">
        <v>10.04</v>
      </c>
      <c r="AB60" s="5" t="n">
        <v>10.04</v>
      </c>
      <c r="AC60" s="5" t="n">
        <v>9.31</v>
      </c>
      <c r="AD60" s="5" t="n">
        <v>9.15</v>
      </c>
      <c r="AE60" s="6" t="n">
        <v>40026.14285714286</v>
      </c>
      <c r="AF60" s="6" t="n">
        <v>30921.26666666667</v>
      </c>
      <c r="AG60" s="4" t="n">
        <v>0.514285714285714</v>
      </c>
      <c r="AH60" s="4" t="n">
        <v>0.3028571428571428</v>
      </c>
      <c r="AI60" s="4" t="n">
        <v>3.119023098425453</v>
      </c>
      <c r="AJ60" s="4" t="n">
        <v>0.2839999999999998</v>
      </c>
      <c r="AK60" s="4" t="n">
        <v>2.92481977342915</v>
      </c>
      <c r="AL60" t="inlineStr">
        <is>
          <t>NORMAL</t>
        </is>
      </c>
      <c r="AM60" t="inlineStr">
        <is>
          <t>MEDIUM</t>
        </is>
      </c>
      <c r="AN60" s="4" t="n">
        <v>0.9068241820088497</v>
      </c>
      <c r="AO60" s="4" t="n">
        <v>1.194340096652325</v>
      </c>
      <c r="AP60" t="inlineStr">
        <is>
          <t>HEALTHY</t>
        </is>
      </c>
      <c r="AQ60" s="4" t="n">
        <v>0.025857142857143</v>
      </c>
      <c r="AR60" s="4" t="n">
        <v>0.6310872245338264</v>
      </c>
      <c r="AS60" t="inlineStr">
        <is>
          <t>GOOD</t>
        </is>
      </c>
      <c r="AT60" t="b">
        <v>0</v>
      </c>
      <c r="AU60" t="b">
        <v>0</v>
      </c>
      <c r="AV60" s="3" t="n">
        <v>25</v>
      </c>
      <c r="AW60" t="inlineStr">
        <is>
          <t>CONFIRMED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20</v>
      </c>
      <c r="BC60" s="3" t="n">
        <v>65</v>
      </c>
      <c r="BD60" s="3" t="n">
        <v>20</v>
      </c>
      <c r="BE60" s="3" t="n">
        <v>2</v>
      </c>
      <c r="BF60" s="3" t="n">
        <v>1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volume &gt; VMA15, MA15&gt;MA30</t>
        </is>
      </c>
    </row>
    <row r="61">
      <c r="A61" s="2" t="n">
        <v>46098</v>
      </c>
      <c r="B61" t="inlineStr">
        <is>
          <t>PPCL</t>
        </is>
      </c>
      <c r="C61" t="inlineStr">
        <is>
          <t>Hydropower</t>
        </is>
      </c>
      <c r="D61" t="inlineStr">
        <is>
          <t>Panchthar Power Company Limited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90</v>
      </c>
      <c r="J61" s="4" t="n">
        <v>0.9</v>
      </c>
      <c r="K61" s="4" t="n">
        <v>0.93</v>
      </c>
      <c r="L61" s="4" t="n">
        <v>95</v>
      </c>
      <c r="M61" s="5" t="n">
        <v>425</v>
      </c>
      <c r="N61" s="6" t="n">
        <v>126288</v>
      </c>
      <c r="O61" s="4" t="n">
        <v>-1.39211136890951</v>
      </c>
      <c r="P61" s="4" t="n">
        <v>-1.39211136890951</v>
      </c>
      <c r="Q61" s="4" t="n">
        <v>0.02353494939986156</v>
      </c>
      <c r="R61" s="4" t="n">
        <v>9.677419354838701</v>
      </c>
      <c r="S61" s="4" t="n">
        <v>14.247311827957</v>
      </c>
      <c r="T61" s="4" t="n">
        <v>11.05304415991639</v>
      </c>
      <c r="U61" s="4" t="n">
        <v>9.338821713403656</v>
      </c>
      <c r="V61" s="4" t="n">
        <v>15.52052188094592</v>
      </c>
      <c r="W61" s="5" t="n">
        <v>421.6714285714286</v>
      </c>
      <c r="X61" s="5" t="n">
        <v>408.62</v>
      </c>
      <c r="Y61" s="5" t="n">
        <v>395.4</v>
      </c>
      <c r="Z61" s="5" t="n">
        <v>386.98</v>
      </c>
      <c r="AA61" s="5" t="n">
        <v>438.5</v>
      </c>
      <c r="AB61" s="5" t="n">
        <v>438.5</v>
      </c>
      <c r="AC61" s="5" t="n">
        <v>391.1</v>
      </c>
      <c r="AD61" s="5" t="n">
        <v>363.1</v>
      </c>
      <c r="AE61" s="6" t="n">
        <v>136358.2857142857</v>
      </c>
      <c r="AF61" s="6" t="n">
        <v>78242.86666666667</v>
      </c>
      <c r="AG61" s="4" t="n">
        <v>0.375</v>
      </c>
      <c r="AH61" s="4" t="n">
        <v>18.01428571428571</v>
      </c>
      <c r="AI61" s="4" t="n">
        <v>4.238655462184862</v>
      </c>
      <c r="AJ61" s="4" t="n">
        <v>13.4</v>
      </c>
      <c r="AK61" s="4" t="n">
        <v>3.15294117647058</v>
      </c>
      <c r="AL61" t="inlineStr">
        <is>
          <t>HIGH</t>
        </is>
      </c>
      <c r="AM61" t="inlineStr">
        <is>
          <t>SMALL</t>
        </is>
      </c>
      <c r="AN61" s="4" t="n">
        <v>1.105026120318726</v>
      </c>
      <c r="AO61" s="4" t="n">
        <v>0.6657283492399245</v>
      </c>
      <c r="AP61" t="inlineStr">
        <is>
          <t>HEALTHY</t>
        </is>
      </c>
      <c r="AQ61" s="4" t="n">
        <v>5.634642857142864</v>
      </c>
      <c r="AR61" s="4" t="n">
        <v>0.8849616476145535</v>
      </c>
      <c r="AS61" t="inlineStr">
        <is>
          <t>GOOD</t>
        </is>
      </c>
      <c r="AT61" t="b">
        <v>1</v>
      </c>
      <c r="AU61" t="b">
        <v>0</v>
      </c>
      <c r="AV61" s="3" t="n">
        <v>4</v>
      </c>
      <c r="AW61" t="inlineStr">
        <is>
          <t>CONFIRMED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40</v>
      </c>
      <c r="BC61" s="3" t="n">
        <v>45</v>
      </c>
      <c r="BD61" s="3" t="n">
        <v>20</v>
      </c>
      <c r="BE61" s="3" t="n">
        <v>2</v>
      </c>
      <c r="BF61" s="3" t="n">
        <v>2</v>
      </c>
      <c r="BG61" s="3" t="n">
        <v>1</v>
      </c>
      <c r="BH61" t="b">
        <v>0</v>
      </c>
      <c r="BI61" t="b">
        <v>1</v>
      </c>
      <c r="BJ61" t="b">
        <v>1</v>
      </c>
      <c r="BK61" t="inlineStr">
        <is>
          <t>DISTRIBUTION</t>
        </is>
      </c>
      <c r="BL61" t="inlineStr">
        <is>
          <t>Shake≥70 on 1/3 days; Dist≥60 on 2/4 days</t>
        </is>
      </c>
      <c r="BM61" t="inlineStr">
        <is>
          <t>volume &gt; VMA15, MA15&gt;MA30, sentiment:distribution</t>
        </is>
      </c>
    </row>
    <row r="62">
      <c r="A62" s="2" t="n">
        <v>46098</v>
      </c>
      <c r="B62" t="inlineStr">
        <is>
          <t>SRLI</t>
        </is>
      </c>
      <c r="C62" t="inlineStr">
        <is>
          <t>Life Insurance</t>
        </is>
      </c>
      <c r="D62" t="inlineStr">
        <is>
          <t>Sanima Reliance Life Insurance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90</v>
      </c>
      <c r="J62" s="4" t="n">
        <v>0.9</v>
      </c>
      <c r="K62" s="4" t="n">
        <v>0.93</v>
      </c>
      <c r="L62" s="4" t="n">
        <v>95</v>
      </c>
      <c r="M62" s="5" t="n">
        <v>404.8</v>
      </c>
      <c r="N62" s="6" t="n">
        <v>43273</v>
      </c>
      <c r="O62" s="4" t="n">
        <v>-0.2955665024630516</v>
      </c>
      <c r="P62" s="4" t="n">
        <v>-1.026894865525674</v>
      </c>
      <c r="Q62" s="4" t="n">
        <v>-0.7843137254901933</v>
      </c>
      <c r="R62" s="4" t="n">
        <v>2.170620898536102</v>
      </c>
      <c r="S62" s="4" t="n">
        <v>2.897813929842408</v>
      </c>
      <c r="T62" s="4" t="n">
        <v>4.115226337448563</v>
      </c>
      <c r="U62" s="4" t="n">
        <v>3.529411764705892</v>
      </c>
      <c r="V62" s="4" t="n">
        <v>-1.195997071027577</v>
      </c>
      <c r="W62" s="5" t="n">
        <v>409.6857142857143</v>
      </c>
      <c r="X62" s="5" t="n">
        <v>405.2</v>
      </c>
      <c r="Y62" s="5" t="n">
        <v>399</v>
      </c>
      <c r="Z62" s="5" t="n">
        <v>395.57</v>
      </c>
      <c r="AA62" s="5" t="n">
        <v>426</v>
      </c>
      <c r="AB62" s="5" t="n">
        <v>426</v>
      </c>
      <c r="AC62" s="5" t="n">
        <v>401</v>
      </c>
      <c r="AD62" s="5" t="n">
        <v>383.2</v>
      </c>
      <c r="AE62" s="6" t="n">
        <v>52770.71428571428</v>
      </c>
      <c r="AF62" s="6" t="n">
        <v>38469.53333333333</v>
      </c>
      <c r="AG62" s="4" t="n">
        <v>0.3666666666666648</v>
      </c>
      <c r="AH62" s="4" t="n">
        <v>11.62857142857143</v>
      </c>
      <c r="AI62" s="4" t="n">
        <v>2.87267080745341</v>
      </c>
      <c r="AJ62" s="4" t="n">
        <v>9.446666666666665</v>
      </c>
      <c r="AK62" s="4" t="n">
        <v>2.33366271409749</v>
      </c>
      <c r="AL62" t="inlineStr">
        <is>
          <t>NORMAL</t>
        </is>
      </c>
      <c r="AM62" t="inlineStr">
        <is>
          <t>MEDIUM</t>
        </is>
      </c>
      <c r="AN62" s="4" t="n">
        <v>0.5054683878427007</v>
      </c>
      <c r="AO62" s="4" t="n">
        <v>0.1554288943875501</v>
      </c>
      <c r="AP62" t="inlineStr">
        <is>
          <t>HEALTHY</t>
        </is>
      </c>
      <c r="AQ62" s="4" t="n">
        <v>2.101428571428582</v>
      </c>
      <c r="AR62" s="4" t="n">
        <v>0.6707972502731905</v>
      </c>
      <c r="AS62" t="inlineStr">
        <is>
          <t>GOOD</t>
        </is>
      </c>
      <c r="AT62" t="b">
        <v>0</v>
      </c>
      <c r="AU62" t="b">
        <v>0</v>
      </c>
      <c r="AV62" s="3" t="n">
        <v>2</v>
      </c>
      <c r="AW62" t="inlineStr">
        <is>
          <t>CONFIRMED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40</v>
      </c>
      <c r="BC62" s="3" t="n">
        <v>45</v>
      </c>
      <c r="BD62" s="3" t="n">
        <v>0</v>
      </c>
      <c r="BE62" s="3" t="n">
        <v>2</v>
      </c>
      <c r="BF62" s="3" t="n">
        <v>1</v>
      </c>
      <c r="BG62" s="3" t="n">
        <v>0</v>
      </c>
      <c r="BH62" t="b">
        <v>0</v>
      </c>
      <c r="BI62" t="b">
        <v>0</v>
      </c>
      <c r="BJ62" t="b">
        <v>0</v>
      </c>
      <c r="BK62" t="inlineStr">
        <is>
          <t>NEUTRAL</t>
        </is>
      </c>
      <c r="BL62" t="inlineStr"/>
      <c r="BM62" t="inlineStr">
        <is>
          <t>volume &gt; VMA15, MA15&gt;MA30</t>
        </is>
      </c>
    </row>
    <row r="63">
      <c r="A63" s="2" t="n">
        <v>46098</v>
      </c>
      <c r="B63" t="inlineStr">
        <is>
          <t>H8020</t>
        </is>
      </c>
      <c r="C63" t="inlineStr">
        <is>
          <t>Mutual Fund</t>
        </is>
      </c>
      <c r="D63" t="inlineStr">
        <is>
          <t>Himalayan 80-20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90</v>
      </c>
      <c r="J63" s="4" t="n">
        <v>0.9</v>
      </c>
      <c r="K63" s="4" t="n">
        <v>0.88</v>
      </c>
      <c r="L63" s="4" t="n">
        <v>92</v>
      </c>
      <c r="M63" s="5" t="n">
        <v>11.55</v>
      </c>
      <c r="N63" s="6" t="n">
        <v>34925</v>
      </c>
      <c r="O63" s="4" t="n">
        <v>-0.6024096385542022</v>
      </c>
      <c r="P63" s="4" t="n">
        <v>-2.201524132091448</v>
      </c>
      <c r="Q63" s="4" t="n">
        <v>-2.201524132091448</v>
      </c>
      <c r="R63" s="4" t="n">
        <v>-0.6024096385542022</v>
      </c>
      <c r="S63" s="4" t="n">
        <v>0.4347826086956497</v>
      </c>
      <c r="T63" s="4" t="n">
        <v>1.138353765324007</v>
      </c>
      <c r="U63" s="4" t="n">
        <v>1.138353765324007</v>
      </c>
      <c r="V63" s="4" t="n">
        <v>0.3475238922675983</v>
      </c>
      <c r="W63" s="5" t="n">
        <v>11.76428571428571</v>
      </c>
      <c r="X63" s="5" t="n">
        <v>11.722</v>
      </c>
      <c r="Y63" s="5" t="n">
        <v>11.63333333333333</v>
      </c>
      <c r="Z63" s="5" t="n">
        <v>11.57533333333333</v>
      </c>
      <c r="AA63" s="5" t="n">
        <v>12.04</v>
      </c>
      <c r="AB63" s="5" t="n">
        <v>12.04</v>
      </c>
      <c r="AC63" s="5" t="n">
        <v>11.55</v>
      </c>
      <c r="AD63" s="5" t="n">
        <v>11.2</v>
      </c>
      <c r="AE63" s="6" t="n">
        <v>11144.42857142857</v>
      </c>
      <c r="AF63" s="6" t="n">
        <v>17574.13333333334</v>
      </c>
      <c r="AG63" s="4" t="n">
        <v>1</v>
      </c>
      <c r="AH63" s="4" t="n">
        <v>0.2685714285714279</v>
      </c>
      <c r="AI63" s="4" t="n">
        <v>2.325293753864975</v>
      </c>
      <c r="AJ63" s="4" t="n">
        <v>0.2739999999999997</v>
      </c>
      <c r="AK63" s="4" t="n">
        <v>2.372294372294165</v>
      </c>
      <c r="AL63" t="inlineStr">
        <is>
          <t>NORMAL</t>
        </is>
      </c>
      <c r="AM63" t="inlineStr">
        <is>
          <t>MEDIUM</t>
        </is>
      </c>
      <c r="AN63" s="4" t="n">
        <v>-0.4835878135344571</v>
      </c>
      <c r="AO63" s="4" t="n">
        <v>0.5834476558637701</v>
      </c>
      <c r="AP63" t="inlineStr">
        <is>
          <t>HEALTHY</t>
        </is>
      </c>
      <c r="AQ63" s="4" t="n">
        <v>0.02374999999999989</v>
      </c>
      <c r="AR63" s="4" t="n">
        <v>0.3799009781911489</v>
      </c>
      <c r="AS63" t="inlineStr">
        <is>
          <t>WEAK</t>
        </is>
      </c>
      <c r="AT63" t="b">
        <v>0</v>
      </c>
      <c r="AU63" t="b">
        <v>0</v>
      </c>
      <c r="AV63" s="3" t="n">
        <v>45</v>
      </c>
      <c r="AW63" t="inlineStr">
        <is>
          <t>DIVERGENCE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20</v>
      </c>
      <c r="BC63" s="3" t="n">
        <v>90</v>
      </c>
      <c r="BD63" s="3" t="n">
        <v>20</v>
      </c>
      <c r="BE63" s="3" t="n">
        <v>0</v>
      </c>
      <c r="BF63" s="3" t="n">
        <v>3</v>
      </c>
      <c r="BG63" s="3" t="n">
        <v>0</v>
      </c>
      <c r="BH63" t="b">
        <v>0</v>
      </c>
      <c r="BI63" t="b">
        <v>1</v>
      </c>
      <c r="BJ63" t="b">
        <v>0</v>
      </c>
      <c r="BK63" t="inlineStr">
        <is>
          <t>DISTRIBUTION</t>
        </is>
      </c>
      <c r="BL63" t="inlineStr">
        <is>
          <t>Dist≥60 on 3/4 days</t>
        </is>
      </c>
      <c r="BM63" t="inlineStr">
        <is>
          <t>volume &gt; VMA15, MA15&gt;MA30, vol-price divergence, sentiment:distribution</t>
        </is>
      </c>
    </row>
    <row r="64">
      <c r="A64" s="2" t="n">
        <v>46098</v>
      </c>
      <c r="B64" t="inlineStr">
        <is>
          <t>SIGS3</t>
        </is>
      </c>
      <c r="C64" t="inlineStr">
        <is>
          <t>Mutual Fund</t>
        </is>
      </c>
      <c r="D64" t="inlineStr">
        <is>
          <t>Siddhartha Investment Growth Scheme 3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90</v>
      </c>
      <c r="J64" s="4" t="n">
        <v>0.9</v>
      </c>
      <c r="K64" s="4" t="n">
        <v>0.85</v>
      </c>
      <c r="L64" s="4" t="n">
        <v>91</v>
      </c>
      <c r="M64" s="5" t="n">
        <v>10.32</v>
      </c>
      <c r="N64" s="6" t="n">
        <v>13400</v>
      </c>
      <c r="O64" s="4" t="n">
        <v>0.09699321047527132</v>
      </c>
      <c r="P64" s="4" t="n">
        <v>0</v>
      </c>
      <c r="Q64" s="4" t="n">
        <v>-0.09680542110358514</v>
      </c>
      <c r="R64" s="4" t="n">
        <v>0.19417475728154</v>
      </c>
      <c r="S64" s="4" t="n">
        <v>1.474926253687325</v>
      </c>
      <c r="T64" s="4" t="n">
        <v>-0.2898550724637627</v>
      </c>
      <c r="U64" s="4" t="n">
        <v>-1.24401913875597</v>
      </c>
      <c r="V64" s="4" t="n">
        <v>1.674876847290641</v>
      </c>
      <c r="W64" s="5" t="n">
        <v>10.27571428571429</v>
      </c>
      <c r="X64" s="5" t="n">
        <v>10.25</v>
      </c>
      <c r="Y64" s="5" t="n">
        <v>10.23333333333333</v>
      </c>
      <c r="Z64" s="5" t="n">
        <v>10.21633333333333</v>
      </c>
      <c r="AA64" s="5" t="n">
        <v>10.35</v>
      </c>
      <c r="AB64" s="5" t="n">
        <v>10.49</v>
      </c>
      <c r="AC64" s="5" t="n">
        <v>10.12</v>
      </c>
      <c r="AD64" s="5" t="n">
        <v>9.970000000000001</v>
      </c>
      <c r="AE64" s="6" t="n">
        <v>3285.714285714286</v>
      </c>
      <c r="AF64" s="6" t="n">
        <v>6206.933333333333</v>
      </c>
      <c r="AG64" s="4" t="n">
        <v>0.75</v>
      </c>
      <c r="AH64" s="4" t="n">
        <v>0.09428571428571456</v>
      </c>
      <c r="AI64" s="4" t="n">
        <v>0.9136212624583858</v>
      </c>
      <c r="AJ64" s="4" t="n">
        <v>0.1493333333333333</v>
      </c>
      <c r="AK64" s="4" t="n">
        <v>1.44702842377247</v>
      </c>
      <c r="AL64" t="inlineStr">
        <is>
          <t>LOW</t>
        </is>
      </c>
      <c r="AM64" t="inlineStr">
        <is>
          <t>BIG</t>
        </is>
      </c>
      <c r="AN64" s="4" t="n">
        <v>0.8196202774408857</v>
      </c>
      <c r="AO64" s="4" t="n">
        <v>0.9669556016894899</v>
      </c>
      <c r="AP64" t="inlineStr">
        <is>
          <t>HEALTHY</t>
        </is>
      </c>
      <c r="AQ64" s="4" t="n">
        <v>0.01046428571428612</v>
      </c>
      <c r="AR64" s="4" t="n">
        <v>0.1958711061085404</v>
      </c>
      <c r="AS64" t="inlineStr">
        <is>
          <t>NOISY</t>
        </is>
      </c>
      <c r="AT64" t="b">
        <v>0</v>
      </c>
      <c r="AU64" t="b">
        <v>0</v>
      </c>
      <c r="AV64" s="3" t="n">
        <v>45</v>
      </c>
      <c r="AW64" t="inlineStr">
        <is>
          <t>NEUTRAL</t>
        </is>
      </c>
      <c r="AX64" t="b">
        <v>1</v>
      </c>
      <c r="AY64" t="b">
        <v>0</v>
      </c>
      <c r="AZ64" t="b">
        <v>0</v>
      </c>
      <c r="BA64" t="b">
        <v>0</v>
      </c>
      <c r="BB64" s="3" t="n">
        <v>20</v>
      </c>
      <c r="BC64" s="3" t="n">
        <v>55</v>
      </c>
      <c r="BD64" s="3" t="n">
        <v>20</v>
      </c>
      <c r="BE64" s="3" t="n">
        <v>0</v>
      </c>
      <c r="BF64" s="3" t="n">
        <v>0</v>
      </c>
      <c r="BG64" s="3" t="n">
        <v>0</v>
      </c>
      <c r="BH64" t="b">
        <v>0</v>
      </c>
      <c r="BI64" t="b">
        <v>0</v>
      </c>
      <c r="BJ64" t="b">
        <v>0</v>
      </c>
      <c r="BK64" t="inlineStr">
        <is>
          <t>NEUTRAL</t>
        </is>
      </c>
      <c r="BL64" t="inlineStr"/>
      <c r="BM64" t="inlineStr">
        <is>
          <t>near 15D breakout, volume &gt; VMA15, MA15&gt;MA30, distribution risk</t>
        </is>
      </c>
    </row>
    <row r="65">
      <c r="A65" s="2" t="n">
        <v>46098</v>
      </c>
      <c r="B65" t="inlineStr">
        <is>
          <t>SAGF</t>
        </is>
      </c>
      <c r="C65" t="inlineStr">
        <is>
          <t>Mutual Fund</t>
        </is>
      </c>
      <c r="D65" t="inlineStr">
        <is>
          <t>Sanima Growth Fund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75</v>
      </c>
      <c r="J65" s="4" t="n">
        <v>0.75</v>
      </c>
      <c r="K65" s="4" t="n">
        <v>0.82</v>
      </c>
      <c r="L65" s="4" t="n">
        <v>83</v>
      </c>
      <c r="M65" s="5" t="n">
        <v>10.02</v>
      </c>
      <c r="N65" s="6" t="n">
        <v>3400</v>
      </c>
      <c r="O65" s="4" t="n">
        <v>0</v>
      </c>
      <c r="P65" s="4" t="n">
        <v>0.2000000000000002</v>
      </c>
      <c r="Q65" s="4" t="n">
        <v>-1.764705882352935</v>
      </c>
      <c r="R65" s="4" t="n">
        <v>1.212121212121198</v>
      </c>
      <c r="S65" s="4" t="n">
        <v>1.212121212121198</v>
      </c>
      <c r="T65" s="4" t="n">
        <v>1.519756838905773</v>
      </c>
      <c r="U65" s="4" t="n">
        <v>1.725888324873104</v>
      </c>
      <c r="V65" s="4" t="n">
        <v>3.086419753086411</v>
      </c>
      <c r="W65" s="5" t="n">
        <v>10.05571428571429</v>
      </c>
      <c r="X65" s="5" t="n">
        <v>10.028</v>
      </c>
      <c r="Y65" s="5" t="n">
        <v>10</v>
      </c>
      <c r="Z65" s="5" t="n">
        <v>9.971666666666666</v>
      </c>
      <c r="AA65" s="5" t="n">
        <v>10.24</v>
      </c>
      <c r="AB65" s="5" t="n">
        <v>10.24</v>
      </c>
      <c r="AC65" s="5" t="n">
        <v>9.710000000000001</v>
      </c>
      <c r="AD65" s="5" t="n">
        <v>9.710000000000001</v>
      </c>
      <c r="AE65" s="6" t="n">
        <v>9051.428571428571</v>
      </c>
      <c r="AF65" s="6" t="n">
        <v>8560.533333333333</v>
      </c>
      <c r="AG65" s="4" t="n">
        <v>0</v>
      </c>
      <c r="AH65" s="4" t="n">
        <v>0.2128571428571424</v>
      </c>
      <c r="AI65" s="4" t="n">
        <v>2.124322783005201</v>
      </c>
      <c r="AJ65" s="4" t="n">
        <v>0.2599999999999996</v>
      </c>
      <c r="AK65" s="4" t="n">
        <v>2.594810379241254</v>
      </c>
      <c r="AL65" t="inlineStr">
        <is>
          <t>NORMAL</t>
        </is>
      </c>
      <c r="AM65" t="inlineStr">
        <is>
          <t>MEDIUM</t>
        </is>
      </c>
      <c r="AN65" s="4" t="n">
        <v>0.1859244503392143</v>
      </c>
      <c r="AO65" s="4" t="n">
        <v>-0.4604609389551046</v>
      </c>
      <c r="AP65" t="inlineStr">
        <is>
          <t>HEALTHY</t>
        </is>
      </c>
      <c r="AQ65" s="4" t="n">
        <v>0.01010714285714277</v>
      </c>
      <c r="AR65" s="4" t="n">
        <v>0.1765630511463838</v>
      </c>
      <c r="AS65" t="inlineStr">
        <is>
          <t>NOISY</t>
        </is>
      </c>
      <c r="AT65" t="b">
        <v>0</v>
      </c>
      <c r="AU65" t="b">
        <v>0</v>
      </c>
      <c r="AV65" s="3" t="n">
        <v>35</v>
      </c>
      <c r="AW65" t="inlineStr">
        <is>
          <t>NEUTRAL</t>
        </is>
      </c>
      <c r="AX65" t="b">
        <v>0</v>
      </c>
      <c r="AY65" t="b">
        <v>1</v>
      </c>
      <c r="AZ65" t="b">
        <v>0</v>
      </c>
      <c r="BA65" t="b">
        <v>0</v>
      </c>
      <c r="BB65" s="3" t="n">
        <v>40</v>
      </c>
      <c r="BC65" s="3" t="n">
        <v>55</v>
      </c>
      <c r="BD65" s="3" t="n">
        <v>0</v>
      </c>
      <c r="BE65" s="3" t="n">
        <v>1</v>
      </c>
      <c r="BF65" s="3" t="n">
        <v>2</v>
      </c>
      <c r="BG65" s="3" t="n">
        <v>0</v>
      </c>
      <c r="BH65" t="b">
        <v>0</v>
      </c>
      <c r="BI65" t="b">
        <v>1</v>
      </c>
      <c r="BJ65" t="b">
        <v>0</v>
      </c>
      <c r="BK65" t="inlineStr">
        <is>
          <t>DISTRIBUTION</t>
        </is>
      </c>
      <c r="BL65" t="inlineStr">
        <is>
          <t>Dist≥60 on 2/4 days</t>
        </is>
      </c>
      <c r="BM65" t="inlineStr">
        <is>
          <t>near 15D breakout, MA15&gt;MA30, low upper wick, absorption, sentiment:distribution</t>
        </is>
      </c>
    </row>
    <row r="66">
      <c r="A66" s="2" t="n">
        <v>46098</v>
      </c>
      <c r="B66" t="inlineStr">
        <is>
          <t>AVYAN</t>
        </is>
      </c>
      <c r="C66" t="inlineStr">
        <is>
          <t>Microfinance</t>
        </is>
      </c>
      <c r="D66" t="inlineStr">
        <is>
          <t>Aviyan Laghubitta Bittiya Sanstha Limited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75</v>
      </c>
      <c r="J66" s="4" t="n">
        <v>0.75</v>
      </c>
      <c r="K66" s="4" t="n">
        <v>0.8100000000000001</v>
      </c>
      <c r="L66" s="4" t="n">
        <v>83</v>
      </c>
      <c r="M66" s="5" t="n">
        <v>1087.9</v>
      </c>
      <c r="N66" s="6" t="n">
        <v>7731</v>
      </c>
      <c r="O66" s="4" t="n">
        <v>0.9183673469387754</v>
      </c>
      <c r="P66" s="4" t="n">
        <v>-0.192660550458712</v>
      </c>
      <c r="Q66" s="4" t="n">
        <v>5.111111111111111</v>
      </c>
      <c r="R66" s="4" t="n">
        <v>11.03286384976527</v>
      </c>
      <c r="S66" s="4" t="n">
        <v>12.15463917525774</v>
      </c>
      <c r="T66" s="4" t="n">
        <v>11.91235469601894</v>
      </c>
      <c r="U66" s="4" t="n">
        <v>12.61904761904762</v>
      </c>
      <c r="V66" s="4" t="n">
        <v>11.80883864337103</v>
      </c>
      <c r="W66" s="5" t="n">
        <v>1057.771428571428</v>
      </c>
      <c r="X66" s="5" t="n">
        <v>1032.95</v>
      </c>
      <c r="Y66" s="5" t="n">
        <v>1007.766666666667</v>
      </c>
      <c r="Z66" s="5" t="n">
        <v>986.4566666666667</v>
      </c>
      <c r="AA66" s="5" t="n">
        <v>1110</v>
      </c>
      <c r="AB66" s="5" t="n">
        <v>1110</v>
      </c>
      <c r="AC66" s="5" t="n">
        <v>995</v>
      </c>
      <c r="AD66" s="5" t="n">
        <v>933.1</v>
      </c>
      <c r="AE66" s="6" t="n">
        <v>15315.28571428571</v>
      </c>
      <c r="AF66" s="6" t="n">
        <v>9281.733333333334</v>
      </c>
      <c r="AG66" s="4" t="n">
        <v>0.1220238095238071</v>
      </c>
      <c r="AH66" s="4" t="n">
        <v>49.02857142857143</v>
      </c>
      <c r="AI66" s="4" t="n">
        <v>4.506716741297121</v>
      </c>
      <c r="AJ66" s="4" t="n">
        <v>36.58666666666667</v>
      </c>
      <c r="AK66" s="4" t="n">
        <v>3.363054202285746</v>
      </c>
      <c r="AL66" t="inlineStr">
        <is>
          <t>HIGH</t>
        </is>
      </c>
      <c r="AM66" t="inlineStr">
        <is>
          <t>SMALL</t>
        </is>
      </c>
      <c r="AN66" s="4" t="n">
        <v>1.540761652460436</v>
      </c>
      <c r="AO66" s="4" t="n">
        <v>-0.1457136171946678</v>
      </c>
      <c r="AP66" t="inlineStr">
        <is>
          <t>HEALTHY</t>
        </is>
      </c>
      <c r="AQ66" s="4" t="n">
        <v>10.99714285714288</v>
      </c>
      <c r="AR66" s="4" t="n">
        <v>0.8941991109092902</v>
      </c>
      <c r="AS66" t="inlineStr">
        <is>
          <t>GOOD</t>
        </is>
      </c>
      <c r="AT66" t="b">
        <v>1</v>
      </c>
      <c r="AU66" t="b">
        <v>0</v>
      </c>
      <c r="AV66" s="3" t="n">
        <v>12</v>
      </c>
      <c r="AW66" t="inlineStr">
        <is>
          <t>CONFIRMED</t>
        </is>
      </c>
      <c r="AX66" t="b">
        <v>0</v>
      </c>
      <c r="AY66" t="b">
        <v>0</v>
      </c>
      <c r="AZ66" t="b">
        <v>1</v>
      </c>
      <c r="BA66" t="b">
        <v>0</v>
      </c>
      <c r="BB66" s="3" t="n">
        <v>60</v>
      </c>
      <c r="BC66" s="3" t="n">
        <v>10</v>
      </c>
      <c r="BD66" s="3" t="n">
        <v>50</v>
      </c>
      <c r="BE66" s="3" t="n">
        <v>1</v>
      </c>
      <c r="BF66" s="3" t="n">
        <v>1</v>
      </c>
      <c r="BG66" s="3" t="n">
        <v>0</v>
      </c>
      <c r="BH66" t="b">
        <v>0</v>
      </c>
      <c r="BI66" t="b">
        <v>0</v>
      </c>
      <c r="BJ66" t="b">
        <v>0</v>
      </c>
      <c r="BK66" t="inlineStr">
        <is>
          <t>NEUTRAL</t>
        </is>
      </c>
      <c r="BL66" t="inlineStr"/>
      <c r="BM66" t="inlineStr">
        <is>
          <t>near 15D breakout, MA15&gt;MA30, low upper wick, follow-through</t>
        </is>
      </c>
    </row>
    <row r="67">
      <c r="A67" s="2" t="n">
        <v>46098</v>
      </c>
      <c r="B67" t="inlineStr">
        <is>
          <t>CHL</t>
        </is>
      </c>
      <c r="C67" t="inlineStr">
        <is>
          <t>Hydropower</t>
        </is>
      </c>
      <c r="D67" t="inlineStr">
        <is>
          <t>Chhyangdi Hydropower Company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75</v>
      </c>
      <c r="J67" s="4" t="n">
        <v>0.75</v>
      </c>
      <c r="K67" s="4" t="n">
        <v>0.8100000000000001</v>
      </c>
      <c r="L67" s="4" t="n">
        <v>83</v>
      </c>
      <c r="M67" s="5" t="n">
        <v>317</v>
      </c>
      <c r="N67" s="6" t="n">
        <v>70603</v>
      </c>
      <c r="O67" s="4" t="n">
        <v>1.929260450160775</v>
      </c>
      <c r="P67" s="4" t="n">
        <v>-0.564617314930993</v>
      </c>
      <c r="Q67" s="4" t="n">
        <v>-0.3144654088050314</v>
      </c>
      <c r="R67" s="4" t="n">
        <v>9.348051052086937</v>
      </c>
      <c r="S67" s="4" t="n">
        <v>13.21428571428571</v>
      </c>
      <c r="T67" s="4" t="n">
        <v>8.934707903780058</v>
      </c>
      <c r="U67" s="4" t="n">
        <v>7.457627118644061</v>
      </c>
      <c r="V67" s="4" t="n">
        <v>9.726548978885429</v>
      </c>
      <c r="W67" s="5" t="n">
        <v>314.7714285714286</v>
      </c>
      <c r="X67" s="5" t="n">
        <v>306.01</v>
      </c>
      <c r="Y67" s="5" t="n">
        <v>295.74</v>
      </c>
      <c r="Z67" s="5" t="n">
        <v>291.56</v>
      </c>
      <c r="AA67" s="5" t="n">
        <v>329.8</v>
      </c>
      <c r="AB67" s="5" t="n">
        <v>329.8</v>
      </c>
      <c r="AC67" s="5" t="n">
        <v>295.6</v>
      </c>
      <c r="AD67" s="5" t="n">
        <v>268</v>
      </c>
      <c r="AE67" s="6" t="n">
        <v>111166.8571428571</v>
      </c>
      <c r="AF67" s="6" t="n">
        <v>76358</v>
      </c>
      <c r="AG67" s="4" t="n">
        <v>0.07142857142856981</v>
      </c>
      <c r="AH67" s="4" t="n">
        <v>15.48571428571428</v>
      </c>
      <c r="AI67" s="4" t="n">
        <v>4.88508337088777</v>
      </c>
      <c r="AJ67" s="4" t="n">
        <v>11.81333333333333</v>
      </c>
      <c r="AK67" s="4" t="n">
        <v>3.726603575184004</v>
      </c>
      <c r="AL67" t="inlineStr">
        <is>
          <t>HIGH</t>
        </is>
      </c>
      <c r="AM67" t="inlineStr">
        <is>
          <t>SMALL</t>
        </is>
      </c>
      <c r="AN67" s="4" t="n">
        <v>1.103159479726469</v>
      </c>
      <c r="AO67" s="4" t="n">
        <v>-0.07671727678314402</v>
      </c>
      <c r="AP67" t="inlineStr">
        <is>
          <t>HEALTHY</t>
        </is>
      </c>
      <c r="AQ67" s="4" t="n">
        <v>3.970357142857146</v>
      </c>
      <c r="AR67" s="4" t="n">
        <v>0.8488661713519954</v>
      </c>
      <c r="AS67" t="inlineStr">
        <is>
          <t>GOOD</t>
        </is>
      </c>
      <c r="AT67" t="b">
        <v>1</v>
      </c>
      <c r="AU67" t="b">
        <v>0</v>
      </c>
      <c r="AV67" s="3" t="n">
        <v>5</v>
      </c>
      <c r="AW67" t="inlineStr">
        <is>
          <t>CONFIRMED</t>
        </is>
      </c>
      <c r="AX67" t="b">
        <v>0</v>
      </c>
      <c r="AY67" t="b">
        <v>0</v>
      </c>
      <c r="AZ67" t="b">
        <v>1</v>
      </c>
      <c r="BA67" t="b">
        <v>0</v>
      </c>
      <c r="BB67" s="3" t="n">
        <v>60</v>
      </c>
      <c r="BC67" s="3" t="n">
        <v>0</v>
      </c>
      <c r="BD67" s="3" t="n">
        <v>50</v>
      </c>
      <c r="BE67" s="3" t="n">
        <v>2</v>
      </c>
      <c r="BF67" s="3" t="n">
        <v>0</v>
      </c>
      <c r="BG67" s="3" t="n">
        <v>0</v>
      </c>
      <c r="BH67" t="b">
        <v>0</v>
      </c>
      <c r="BI67" t="b">
        <v>0</v>
      </c>
      <c r="BJ67" t="b">
        <v>0</v>
      </c>
      <c r="BK67" t="inlineStr">
        <is>
          <t>NEUTRAL</t>
        </is>
      </c>
      <c r="BL67" t="inlineStr"/>
      <c r="BM67" t="inlineStr">
        <is>
          <t>MA15&gt;MA30, low upper wick, follow-through</t>
        </is>
      </c>
    </row>
    <row r="68">
      <c r="A68" s="2" t="n">
        <v>46098</v>
      </c>
      <c r="B68" t="inlineStr">
        <is>
          <t>HLI</t>
        </is>
      </c>
      <c r="C68" t="inlineStr">
        <is>
          <t>Life Insurance</t>
        </is>
      </c>
      <c r="D68" t="inlineStr">
        <is>
          <t>Himalayan Life Insurance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75</v>
      </c>
      <c r="J68" s="4" t="n">
        <v>0.75</v>
      </c>
      <c r="K68" s="4" t="n">
        <v>0.8100000000000001</v>
      </c>
      <c r="L68" s="4" t="n">
        <v>83</v>
      </c>
      <c r="M68" s="5" t="n">
        <v>385</v>
      </c>
      <c r="N68" s="6" t="n">
        <v>51348</v>
      </c>
      <c r="O68" s="4" t="n">
        <v>0.6009929448654416</v>
      </c>
      <c r="P68" s="4" t="n">
        <v>-0.5167958656330796</v>
      </c>
      <c r="Q68" s="4" t="n">
        <v>-0.3880983182406261</v>
      </c>
      <c r="R68" s="4" t="n">
        <v>3.217158176943702</v>
      </c>
      <c r="S68" s="4" t="n">
        <v>5.105105105105112</v>
      </c>
      <c r="T68" s="4" t="n">
        <v>5.47945205479452</v>
      </c>
      <c r="U68" s="4" t="n">
        <v>5.133806663025675</v>
      </c>
      <c r="V68" s="4" t="n">
        <v>0.4697286012526058</v>
      </c>
      <c r="W68" s="5" t="n">
        <v>388.7857142857143</v>
      </c>
      <c r="X68" s="5" t="n">
        <v>382.7</v>
      </c>
      <c r="Y68" s="5" t="n">
        <v>375.6133333333333</v>
      </c>
      <c r="Z68" s="5" t="n">
        <v>371.4766666666666</v>
      </c>
      <c r="AA68" s="5" t="n">
        <v>405</v>
      </c>
      <c r="AB68" s="5" t="n">
        <v>405</v>
      </c>
      <c r="AC68" s="5" t="n">
        <v>378</v>
      </c>
      <c r="AD68" s="5" t="n">
        <v>358</v>
      </c>
      <c r="AE68" s="6" t="n">
        <v>86187.85714285714</v>
      </c>
      <c r="AF68" s="6" t="n">
        <v>63898.33333333334</v>
      </c>
      <c r="AG68" s="4" t="n">
        <v>0.125</v>
      </c>
      <c r="AH68" s="4" t="n">
        <v>14.17142857142857</v>
      </c>
      <c r="AI68" s="4" t="n">
        <v>3.680890538033385</v>
      </c>
      <c r="AJ68" s="4" t="n">
        <v>10.64</v>
      </c>
      <c r="AK68" s="4" t="n">
        <v>2.763636363636357</v>
      </c>
      <c r="AL68" t="inlineStr">
        <is>
          <t>NORMAL</t>
        </is>
      </c>
      <c r="AM68" t="inlineStr">
        <is>
          <t>MEDIUM</t>
        </is>
      </c>
      <c r="AN68" s="4" t="n">
        <v>0.6841853751098284</v>
      </c>
      <c r="AO68" s="4" t="n">
        <v>-0.2591735496784559</v>
      </c>
      <c r="AP68" t="inlineStr">
        <is>
          <t>HEALTHY</t>
        </is>
      </c>
      <c r="AQ68" s="4" t="n">
        <v>2.491428571428576</v>
      </c>
      <c r="AR68" s="4" t="n">
        <v>0.6595559743484228</v>
      </c>
      <c r="AS68" t="inlineStr">
        <is>
          <t>GOOD</t>
        </is>
      </c>
      <c r="AT68" t="b">
        <v>0</v>
      </c>
      <c r="AU68" t="b">
        <v>0</v>
      </c>
      <c r="AV68" s="3" t="n">
        <v>14</v>
      </c>
      <c r="AW68" t="inlineStr">
        <is>
          <t>CONFIRMED</t>
        </is>
      </c>
      <c r="AX68" t="b">
        <v>0</v>
      </c>
      <c r="AY68" t="b">
        <v>0</v>
      </c>
      <c r="AZ68" t="b">
        <v>1</v>
      </c>
      <c r="BA68" t="b">
        <v>0</v>
      </c>
      <c r="BB68" s="3" t="n">
        <v>80</v>
      </c>
      <c r="BC68" s="3" t="n">
        <v>0</v>
      </c>
      <c r="BD68" s="3" t="n">
        <v>50</v>
      </c>
      <c r="BE68" s="3" t="n">
        <v>4</v>
      </c>
      <c r="BF68" s="3" t="n">
        <v>2</v>
      </c>
      <c r="BG68" s="3" t="n">
        <v>0</v>
      </c>
      <c r="BH68" t="b">
        <v>1</v>
      </c>
      <c r="BI68" t="b">
        <v>1</v>
      </c>
      <c r="BJ68" t="b">
        <v>0</v>
      </c>
      <c r="BK68" t="inlineStr">
        <is>
          <t>DISTRIBUTION</t>
        </is>
      </c>
      <c r="BL68" t="inlineStr">
        <is>
          <t>Acc≥60 on 4/4 days; Dist≥60 on 2/4 days</t>
        </is>
      </c>
      <c r="BM68" t="inlineStr">
        <is>
          <t>MA15&gt;MA30, low upper wick, follow-through, sentiment:distribution</t>
        </is>
      </c>
    </row>
    <row r="69">
      <c r="A69" s="2" t="n">
        <v>46098</v>
      </c>
      <c r="B69" t="inlineStr">
        <is>
          <t>JBBL</t>
        </is>
      </c>
      <c r="C69" t="inlineStr">
        <is>
          <t>Development Bank</t>
        </is>
      </c>
      <c r="D69" t="inlineStr">
        <is>
          <t>Jyoti Bikash Bank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75</v>
      </c>
      <c r="J69" s="4" t="n">
        <v>0.75</v>
      </c>
      <c r="K69" s="4" t="n">
        <v>0.8100000000000001</v>
      </c>
      <c r="L69" s="4" t="n">
        <v>83</v>
      </c>
      <c r="M69" s="5" t="n">
        <v>359.1</v>
      </c>
      <c r="N69" s="6" t="n">
        <v>72564</v>
      </c>
      <c r="O69" s="4" t="n">
        <v>0.6164191650322337</v>
      </c>
      <c r="P69" s="4" t="n">
        <v>-1.074380165289246</v>
      </c>
      <c r="Q69" s="4" t="n">
        <v>0.8707865168539497</v>
      </c>
      <c r="R69" s="4" t="n">
        <v>5.929203539823025</v>
      </c>
      <c r="S69" s="4" t="n">
        <v>9.281801582471093</v>
      </c>
      <c r="T69" s="4" t="n">
        <v>7.514970059880244</v>
      </c>
      <c r="U69" s="4" t="n">
        <v>6.400000000000006</v>
      </c>
      <c r="V69" s="4" t="n">
        <v>-2.919708029197066</v>
      </c>
      <c r="W69" s="5" t="n">
        <v>359.4428571428571</v>
      </c>
      <c r="X69" s="5" t="n">
        <v>351.85</v>
      </c>
      <c r="Y69" s="5" t="n">
        <v>343.88</v>
      </c>
      <c r="Z69" s="5" t="n">
        <v>340.9466666666667</v>
      </c>
      <c r="AA69" s="5" t="n">
        <v>370</v>
      </c>
      <c r="AB69" s="5" t="n">
        <v>370</v>
      </c>
      <c r="AC69" s="5" t="n">
        <v>345.1</v>
      </c>
      <c r="AD69" s="5" t="n">
        <v>322.6</v>
      </c>
      <c r="AE69" s="6" t="n">
        <v>113899</v>
      </c>
      <c r="AF69" s="6" t="n">
        <v>73339.2</v>
      </c>
      <c r="AG69" s="4" t="n">
        <v>0.2899999999999977</v>
      </c>
      <c r="AH69" s="4" t="n">
        <v>16.42857142857143</v>
      </c>
      <c r="AI69" s="4" t="n">
        <v>4.574929386959449</v>
      </c>
      <c r="AJ69" s="4" t="n">
        <v>11.48666666666666</v>
      </c>
      <c r="AK69" s="4" t="n">
        <v>3.198737584702486</v>
      </c>
      <c r="AL69" t="inlineStr">
        <is>
          <t>HIGH</t>
        </is>
      </c>
      <c r="AM69" t="inlineStr">
        <is>
          <t>SMALL</t>
        </is>
      </c>
      <c r="AN69" s="4" t="n">
        <v>0.9749196258488668</v>
      </c>
      <c r="AO69" s="4" t="n">
        <v>-0.01119923226214307</v>
      </c>
      <c r="AP69" t="inlineStr">
        <is>
          <t>HEALTHY</t>
        </is>
      </c>
      <c r="AQ69" s="4" t="n">
        <v>3.038571428571432</v>
      </c>
      <c r="AR69" s="4" t="n">
        <v>0.7576649846336054</v>
      </c>
      <c r="AS69" t="inlineStr">
        <is>
          <t>GOOD</t>
        </is>
      </c>
      <c r="AT69" t="b">
        <v>0</v>
      </c>
      <c r="AU69" t="b">
        <v>0</v>
      </c>
      <c r="AV69" s="3" t="n">
        <v>1</v>
      </c>
      <c r="AW69" t="inlineStr">
        <is>
          <t>CONFIRMED</t>
        </is>
      </c>
      <c r="AX69" t="b">
        <v>0</v>
      </c>
      <c r="AY69" t="b">
        <v>0</v>
      </c>
      <c r="AZ69" t="b">
        <v>1</v>
      </c>
      <c r="BA69" t="b">
        <v>0</v>
      </c>
      <c r="BB69" s="3" t="n">
        <v>60</v>
      </c>
      <c r="BC69" s="3" t="n">
        <v>10</v>
      </c>
      <c r="BD69" s="3" t="n">
        <v>0</v>
      </c>
      <c r="BE69" s="3" t="n">
        <v>2</v>
      </c>
      <c r="BF69" s="3" t="n">
        <v>1</v>
      </c>
      <c r="BG69" s="3" t="n">
        <v>1</v>
      </c>
      <c r="BH69" t="b">
        <v>0</v>
      </c>
      <c r="BI69" t="b">
        <v>0</v>
      </c>
      <c r="BJ69" t="b">
        <v>1</v>
      </c>
      <c r="BK69" t="inlineStr">
        <is>
          <t>SHAKEOUT</t>
        </is>
      </c>
      <c r="BL69" t="inlineStr">
        <is>
          <t>Shake≥70 on 1/3 days</t>
        </is>
      </c>
      <c r="BM69" t="inlineStr">
        <is>
          <t>near 15D breakout, MA15&gt;MA30, low upper wick, follow-through, sentiment:shakeout</t>
        </is>
      </c>
    </row>
    <row r="70">
      <c r="A70" s="2" t="n">
        <v>46098</v>
      </c>
      <c r="B70" t="inlineStr">
        <is>
          <t>MHL</t>
        </is>
      </c>
      <c r="C70" t="inlineStr">
        <is>
          <t>Hydropower</t>
        </is>
      </c>
      <c r="D70" t="inlineStr">
        <is>
          <t>Mandakini Hydropower Limited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75</v>
      </c>
      <c r="J70" s="4" t="n">
        <v>0.75</v>
      </c>
      <c r="K70" s="4" t="n">
        <v>0.8100000000000001</v>
      </c>
      <c r="L70" s="4" t="n">
        <v>83</v>
      </c>
      <c r="M70" s="5" t="n">
        <v>562.9</v>
      </c>
      <c r="N70" s="6" t="n">
        <v>39910</v>
      </c>
      <c r="O70" s="4" t="n">
        <v>0.1601423487544551</v>
      </c>
      <c r="P70" s="4" t="n">
        <v>3.227581147991931</v>
      </c>
      <c r="Q70" s="4" t="n">
        <v>2.625341841385587</v>
      </c>
      <c r="R70" s="4" t="n">
        <v>7.096651445966495</v>
      </c>
      <c r="S70" s="4" t="n">
        <v>8.458574181117529</v>
      </c>
      <c r="T70" s="4" t="n">
        <v>7.835249042145587</v>
      </c>
      <c r="U70" s="4" t="n">
        <v>7.629063097514344</v>
      </c>
      <c r="V70" s="4" t="n">
        <v>5.018656716417902</v>
      </c>
      <c r="W70" s="5" t="n">
        <v>551.4571428571428</v>
      </c>
      <c r="X70" s="5" t="n">
        <v>542.3799999999999</v>
      </c>
      <c r="Y70" s="5" t="n">
        <v>535.2666666666667</v>
      </c>
      <c r="Z70" s="5" t="n">
        <v>526.7233333333334</v>
      </c>
      <c r="AA70" s="5" t="n">
        <v>580</v>
      </c>
      <c r="AB70" s="5" t="n">
        <v>580</v>
      </c>
      <c r="AC70" s="5" t="n">
        <v>526.6</v>
      </c>
      <c r="AD70" s="5" t="n">
        <v>505</v>
      </c>
      <c r="AE70" s="6" t="n">
        <v>51978</v>
      </c>
      <c r="AF70" s="6" t="n">
        <v>41010.06666666667</v>
      </c>
      <c r="AG70" s="4" t="n">
        <v>0.1764705882352964</v>
      </c>
      <c r="AH70" s="4" t="n">
        <v>26.08571428571427</v>
      </c>
      <c r="AI70" s="4" t="n">
        <v>4.634164911301159</v>
      </c>
      <c r="AJ70" s="4" t="n">
        <v>21.99333333333332</v>
      </c>
      <c r="AK70" s="4" t="n">
        <v>3.907147509918864</v>
      </c>
      <c r="AL70" t="inlineStr">
        <is>
          <t>HIGH</t>
        </is>
      </c>
      <c r="AM70" t="inlineStr">
        <is>
          <t>SMALL</t>
        </is>
      </c>
      <c r="AN70" s="4" t="n">
        <v>1.586085787607413</v>
      </c>
      <c r="AO70" s="4" t="n">
        <v>-0.0241222171343542</v>
      </c>
      <c r="AP70" t="inlineStr">
        <is>
          <t>HEALTHY</t>
        </is>
      </c>
      <c r="AQ70" s="4" t="n">
        <v>3.218928571428574</v>
      </c>
      <c r="AR70" s="4" t="n">
        <v>0.6827150404190037</v>
      </c>
      <c r="AS70" t="inlineStr">
        <is>
          <t>GOOD</t>
        </is>
      </c>
      <c r="AT70" t="b">
        <v>0</v>
      </c>
      <c r="AU70" t="b">
        <v>0</v>
      </c>
      <c r="AV70" s="3" t="n">
        <v>2</v>
      </c>
      <c r="AW70" t="inlineStr">
        <is>
          <t>CONFIRMED</t>
        </is>
      </c>
      <c r="AX70" t="b">
        <v>0</v>
      </c>
      <c r="AY70" t="b">
        <v>0</v>
      </c>
      <c r="AZ70" t="b">
        <v>1</v>
      </c>
      <c r="BA70" t="b">
        <v>0</v>
      </c>
      <c r="BB70" s="3" t="n">
        <v>100</v>
      </c>
      <c r="BC70" s="3" t="n">
        <v>35</v>
      </c>
      <c r="BD70" s="3" t="n">
        <v>30</v>
      </c>
      <c r="BE70" s="3" t="n">
        <v>2</v>
      </c>
      <c r="BF70" s="3" t="n">
        <v>0</v>
      </c>
      <c r="BG70" s="3" t="n">
        <v>1</v>
      </c>
      <c r="BH70" t="b">
        <v>0</v>
      </c>
      <c r="BI70" t="b">
        <v>0</v>
      </c>
      <c r="BJ70" t="b">
        <v>1</v>
      </c>
      <c r="BK70" t="inlineStr">
        <is>
          <t>SHAKEOUT</t>
        </is>
      </c>
      <c r="BL70" t="inlineStr">
        <is>
          <t>Shake≥70 on 1/3 days</t>
        </is>
      </c>
      <c r="BM70" t="inlineStr">
        <is>
          <t>near 15D breakout, MA15&gt;MA30, low upper wick, follow-through, sentiment:shakeout</t>
        </is>
      </c>
    </row>
    <row r="71">
      <c r="A71" s="2" t="n">
        <v>46098</v>
      </c>
      <c r="B71" t="inlineStr">
        <is>
          <t>PSF</t>
        </is>
      </c>
      <c r="C71" t="inlineStr">
        <is>
          <t>Mutual Fund</t>
        </is>
      </c>
      <c r="D71" t="inlineStr">
        <is>
          <t>Prabhu Select Fund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75</v>
      </c>
      <c r="J71" s="4" t="n">
        <v>0.75</v>
      </c>
      <c r="K71" s="4" t="n">
        <v>0.8100000000000001</v>
      </c>
      <c r="L71" s="4" t="n">
        <v>83</v>
      </c>
      <c r="M71" s="5" t="n">
        <v>11.6</v>
      </c>
      <c r="N71" s="6" t="n">
        <v>28600</v>
      </c>
      <c r="O71" s="4" t="n">
        <v>0.5199306759098743</v>
      </c>
      <c r="P71" s="4" t="n">
        <v>-1.192504258943783</v>
      </c>
      <c r="Q71" s="4" t="n">
        <v>0</v>
      </c>
      <c r="R71" s="4" t="n">
        <v>6.71573137074517</v>
      </c>
      <c r="S71" s="4" t="n">
        <v>5.35876475930972</v>
      </c>
      <c r="T71" s="4" t="n">
        <v>2.65486725663715</v>
      </c>
      <c r="U71" s="4" t="n">
        <v>3.202846975088969</v>
      </c>
      <c r="V71" s="4" t="n">
        <v>4.316546762589923</v>
      </c>
      <c r="W71" s="5" t="n">
        <v>11.52428571428571</v>
      </c>
      <c r="X71" s="5" t="n">
        <v>11.361</v>
      </c>
      <c r="Y71" s="5" t="n">
        <v>11.272</v>
      </c>
      <c r="Z71" s="5" t="n">
        <v>11.23033333333333</v>
      </c>
      <c r="AA71" s="5" t="n">
        <v>11.75</v>
      </c>
      <c r="AB71" s="5" t="n">
        <v>11.75</v>
      </c>
      <c r="AC71" s="5" t="n">
        <v>10.8</v>
      </c>
      <c r="AD71" s="5" t="n">
        <v>10.62</v>
      </c>
      <c r="AE71" s="6" t="n">
        <v>63138.85714285714</v>
      </c>
      <c r="AF71" s="6" t="n">
        <v>32244.8</v>
      </c>
      <c r="AG71" s="4" t="n">
        <v>0</v>
      </c>
      <c r="AH71" s="4" t="n">
        <v>0.3157142857142856</v>
      </c>
      <c r="AI71" s="4" t="n">
        <v>2.721674876847055</v>
      </c>
      <c r="AJ71" s="4" t="n">
        <v>0.2919999999999999</v>
      </c>
      <c r="AK71" s="4" t="n">
        <v>2.517241379310127</v>
      </c>
      <c r="AL71" t="inlineStr">
        <is>
          <t>NORMAL</t>
        </is>
      </c>
      <c r="AM71" t="inlineStr">
        <is>
          <t>MEDIUM</t>
        </is>
      </c>
      <c r="AN71" s="4" t="n">
        <v>1.178623643449994</v>
      </c>
      <c r="AO71" s="4" t="n">
        <v>-0.08782334915642377</v>
      </c>
      <c r="AP71" t="inlineStr">
        <is>
          <t>HEALTHY</t>
        </is>
      </c>
      <c r="AQ71" s="4" t="n">
        <v>0.04860714285714295</v>
      </c>
      <c r="AR71" s="4" t="n">
        <v>0.6101446306036614</v>
      </c>
      <c r="AS71" t="inlineStr">
        <is>
          <t>GOOD</t>
        </is>
      </c>
      <c r="AT71" t="b">
        <v>0</v>
      </c>
      <c r="AU71" t="b">
        <v>0</v>
      </c>
      <c r="AV71" s="3" t="n">
        <v>8</v>
      </c>
      <c r="AW71" t="inlineStr">
        <is>
          <t>CONFIRMED</t>
        </is>
      </c>
      <c r="AX71" t="b">
        <v>0</v>
      </c>
      <c r="AY71" t="b">
        <v>0</v>
      </c>
      <c r="AZ71" t="b">
        <v>1</v>
      </c>
      <c r="BA71" t="b">
        <v>0</v>
      </c>
      <c r="BB71" s="3" t="n">
        <v>80</v>
      </c>
      <c r="BC71" s="3" t="n">
        <v>10</v>
      </c>
      <c r="BD71" s="3" t="n">
        <v>50</v>
      </c>
      <c r="BE71" s="3" t="n">
        <v>2</v>
      </c>
      <c r="BF71" s="3" t="n">
        <v>2</v>
      </c>
      <c r="BG71" s="3" t="n">
        <v>0</v>
      </c>
      <c r="BH71" t="b">
        <v>0</v>
      </c>
      <c r="BI71" t="b">
        <v>1</v>
      </c>
      <c r="BJ71" t="b">
        <v>0</v>
      </c>
      <c r="BK71" t="inlineStr">
        <is>
          <t>DISTRIBUTION</t>
        </is>
      </c>
      <c r="BL71" t="inlineStr">
        <is>
          <t>Dist≥60 on 2/4 days</t>
        </is>
      </c>
      <c r="BM71" t="inlineStr">
        <is>
          <t>near 15D breakout, MA15&gt;MA30, low upper wick, follow-through, sentiment:distribution</t>
        </is>
      </c>
    </row>
    <row r="72">
      <c r="A72" s="2" t="n">
        <v>46098</v>
      </c>
      <c r="B72" t="inlineStr">
        <is>
          <t>RMF2</t>
        </is>
      </c>
      <c r="C72" t="inlineStr">
        <is>
          <t>Mutual Fund</t>
        </is>
      </c>
      <c r="D72" t="inlineStr">
        <is>
          <t>RBB Mutual Fund 2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75</v>
      </c>
      <c r="J72" s="4" t="n">
        <v>0.75</v>
      </c>
      <c r="K72" s="4" t="n">
        <v>0.77</v>
      </c>
      <c r="L72" s="4" t="n">
        <v>81</v>
      </c>
      <c r="M72" s="5" t="n">
        <v>10.25</v>
      </c>
      <c r="N72" s="6" t="n">
        <v>3300</v>
      </c>
      <c r="O72" s="4" t="n">
        <v>1.888667992047699</v>
      </c>
      <c r="P72" s="4" t="n">
        <v>1.888667992047699</v>
      </c>
      <c r="Q72" s="4" t="n">
        <v>2.397602397602405</v>
      </c>
      <c r="R72" s="4" t="n">
        <v>4.378818737270862</v>
      </c>
      <c r="S72" s="4" t="n">
        <v>6.107660455486541</v>
      </c>
      <c r="T72" s="4" t="n">
        <v>0.6876227897838927</v>
      </c>
      <c r="U72" s="4" t="n">
        <v>3.535353535353525</v>
      </c>
      <c r="V72" s="4" t="n">
        <v>7.894736842105265</v>
      </c>
      <c r="W72" s="5" t="n">
        <v>10.06</v>
      </c>
      <c r="X72" s="5" t="n">
        <v>9.989000000000001</v>
      </c>
      <c r="Y72" s="5" t="n">
        <v>9.945333333333334</v>
      </c>
      <c r="Z72" s="5" t="n">
        <v>9.883999999999999</v>
      </c>
      <c r="AA72" s="5" t="n">
        <v>10.25</v>
      </c>
      <c r="AB72" s="5" t="n">
        <v>10.25</v>
      </c>
      <c r="AC72" s="5" t="n">
        <v>9.82</v>
      </c>
      <c r="AD72" s="5" t="n">
        <v>9.550000000000001</v>
      </c>
      <c r="AE72" s="6" t="n">
        <v>5180.714285714285</v>
      </c>
      <c r="AF72" s="6" t="n">
        <v>3953.6</v>
      </c>
      <c r="AG72" s="4" t="n">
        <v>0</v>
      </c>
      <c r="AH72" s="4" t="n">
        <v>0.1185714285714283</v>
      </c>
      <c r="AI72" s="4" t="n">
        <v>1.156794425086993</v>
      </c>
      <c r="AJ72" s="4" t="n">
        <v>0.183333333333333</v>
      </c>
      <c r="AK72" s="4" t="n">
        <v>1.788617886178684</v>
      </c>
      <c r="AL72" t="inlineStr">
        <is>
          <t>NORMAL</t>
        </is>
      </c>
      <c r="AM72" t="inlineStr">
        <is>
          <t>MEDIUM</t>
        </is>
      </c>
      <c r="AN72" s="4" t="n">
        <v>2.112579979343182</v>
      </c>
      <c r="AO72" s="4" t="n">
        <v>-0.1601164515473069</v>
      </c>
      <c r="AP72" t="inlineStr">
        <is>
          <t>STRETCHED</t>
        </is>
      </c>
      <c r="AQ72" s="4" t="n">
        <v>0.02267857142857178</v>
      </c>
      <c r="AR72" s="4" t="n">
        <v>0.4945814471497925</v>
      </c>
      <c r="AS72" t="inlineStr">
        <is>
          <t>WEAK</t>
        </is>
      </c>
      <c r="AT72" t="b">
        <v>0</v>
      </c>
      <c r="AU72" t="b">
        <v>1</v>
      </c>
      <c r="AV72" s="3" t="n">
        <v>12</v>
      </c>
      <c r="AW72" t="inlineStr">
        <is>
          <t>CONFIRMED</t>
        </is>
      </c>
      <c r="AX72" t="b">
        <v>0</v>
      </c>
      <c r="AY72" t="b">
        <v>0</v>
      </c>
      <c r="AZ72" t="b">
        <v>1</v>
      </c>
      <c r="BA72" t="b">
        <v>0</v>
      </c>
      <c r="BB72" s="3" t="n">
        <v>20</v>
      </c>
      <c r="BC72" s="3" t="n">
        <v>10</v>
      </c>
      <c r="BD72" s="3" t="n">
        <v>0</v>
      </c>
      <c r="BE72" s="3" t="n">
        <v>0</v>
      </c>
      <c r="BF72" s="3" t="n">
        <v>2</v>
      </c>
      <c r="BG72" s="3" t="n">
        <v>0</v>
      </c>
      <c r="BH72" t="b">
        <v>0</v>
      </c>
      <c r="BI72" t="b">
        <v>1</v>
      </c>
      <c r="BJ72" t="b">
        <v>0</v>
      </c>
      <c r="BK72" t="inlineStr">
        <is>
          <t>DISTRIBUTION</t>
        </is>
      </c>
      <c r="BL72" t="inlineStr">
        <is>
          <t>Dist≥60 on 2/4 days</t>
        </is>
      </c>
      <c r="BM72" t="inlineStr">
        <is>
          <t>near 15D breakout, MA15&gt;MA30, low upper wick, stretched, follow-through, sentiment:distribution</t>
        </is>
      </c>
    </row>
    <row r="73">
      <c r="A73" s="2" t="n">
        <v>46098</v>
      </c>
      <c r="B73" t="inlineStr">
        <is>
          <t>C30MF</t>
        </is>
      </c>
      <c r="C73" t="inlineStr">
        <is>
          <t>Mutual Fund</t>
        </is>
      </c>
      <c r="D73" t="inlineStr">
        <is>
          <t>Citizens Super 30 Mutual Fund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75</v>
      </c>
      <c r="J73" s="4" t="n">
        <v>0.75</v>
      </c>
      <c r="K73" s="4" t="n">
        <v>0.78</v>
      </c>
      <c r="L73" s="4" t="n">
        <v>80</v>
      </c>
      <c r="M73" s="5" t="n">
        <v>10.13</v>
      </c>
      <c r="N73" s="6" t="n">
        <v>4500</v>
      </c>
      <c r="O73" s="4" t="n">
        <v>0.7960199004975133</v>
      </c>
      <c r="P73" s="4" t="n">
        <v>-0.1970443349753603</v>
      </c>
      <c r="Q73" s="4" t="n">
        <v>-0.686274509803908</v>
      </c>
      <c r="R73" s="4" t="n">
        <v>3.156822810590643</v>
      </c>
      <c r="S73" s="4" t="n">
        <v>4.432989690721656</v>
      </c>
      <c r="T73" s="4" t="n">
        <v>4.325437693099898</v>
      </c>
      <c r="U73" s="4" t="n">
        <v>1.300000000000012</v>
      </c>
      <c r="V73" s="4" t="n">
        <v>6.631578947368433</v>
      </c>
      <c r="W73" s="5" t="n">
        <v>10.06857142857143</v>
      </c>
      <c r="X73" s="5" t="n">
        <v>9.946000000000002</v>
      </c>
      <c r="Y73" s="5" t="n">
        <v>9.854666666666667</v>
      </c>
      <c r="Z73" s="5" t="n">
        <v>9.812333333333333</v>
      </c>
      <c r="AA73" s="5" t="n">
        <v>10.34</v>
      </c>
      <c r="AB73" s="5" t="n">
        <v>10.34</v>
      </c>
      <c r="AC73" s="5" t="n">
        <v>9.76</v>
      </c>
      <c r="AD73" s="5" t="n">
        <v>9.51</v>
      </c>
      <c r="AE73" s="6" t="n">
        <v>18328.57142857143</v>
      </c>
      <c r="AF73" s="6" t="n">
        <v>9573.333333333334</v>
      </c>
      <c r="AG73" s="4" t="n">
        <v>0</v>
      </c>
      <c r="AH73" s="4" t="n">
        <v>0.1842857142857139</v>
      </c>
      <c r="AI73" s="4" t="n">
        <v>1.819207446058201</v>
      </c>
      <c r="AJ73" s="4" t="n">
        <v>0.1693333333333335</v>
      </c>
      <c r="AK73" s="4" t="n">
        <v>1.671602500822476</v>
      </c>
      <c r="AL73" t="inlineStr">
        <is>
          <t>NORMAL</t>
        </is>
      </c>
      <c r="AM73" t="inlineStr">
        <is>
          <t>MEDIUM</t>
        </is>
      </c>
      <c r="AN73" s="4" t="n">
        <v>1.150384036731967</v>
      </c>
      <c r="AO73" s="4" t="n">
        <v>-0.4180608354853026</v>
      </c>
      <c r="AP73" t="inlineStr">
        <is>
          <t>HEALTHY</t>
        </is>
      </c>
      <c r="AQ73" s="4" t="n">
        <v>0.04578571428571455</v>
      </c>
      <c r="AR73" s="4" t="n">
        <v>0.7319106917223239</v>
      </c>
      <c r="AS73" t="inlineStr">
        <is>
          <t>GOOD</t>
        </is>
      </c>
      <c r="AT73" t="b">
        <v>0</v>
      </c>
      <c r="AU73" t="b">
        <v>0</v>
      </c>
      <c r="AV73" s="3" t="n">
        <v>35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40</v>
      </c>
      <c r="BC73" s="3" t="n">
        <v>10</v>
      </c>
      <c r="BD73" s="3" t="n">
        <v>0</v>
      </c>
      <c r="BE73" s="3" t="n">
        <v>0</v>
      </c>
      <c r="BF73" s="3" t="n">
        <v>3</v>
      </c>
      <c r="BG73" s="3" t="n">
        <v>0</v>
      </c>
      <c r="BH73" t="b">
        <v>0</v>
      </c>
      <c r="BI73" t="b">
        <v>1</v>
      </c>
      <c r="BJ73" t="b">
        <v>0</v>
      </c>
      <c r="BK73" t="inlineStr">
        <is>
          <t>DISTRIBUTION</t>
        </is>
      </c>
      <c r="BL73" t="inlineStr">
        <is>
          <t>Dist≥60 on 3/4 days</t>
        </is>
      </c>
      <c r="BM73" t="inlineStr">
        <is>
          <t>near 15D breakout, MA15&gt;MA30, low upper wick, sentiment:distribution</t>
        </is>
      </c>
    </row>
    <row r="74">
      <c r="A74" s="2" t="n">
        <v>46098</v>
      </c>
      <c r="B74" t="inlineStr">
        <is>
          <t>CLI</t>
        </is>
      </c>
      <c r="C74" t="inlineStr">
        <is>
          <t>Life Insurance</t>
        </is>
      </c>
      <c r="D74" t="inlineStr">
        <is>
          <t>Citizen Life Insurance Company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75</v>
      </c>
      <c r="J74" s="4" t="n">
        <v>0.75</v>
      </c>
      <c r="K74" s="4" t="n">
        <v>0.78</v>
      </c>
      <c r="L74" s="4" t="n">
        <v>80</v>
      </c>
      <c r="M74" s="5" t="n">
        <v>478.7</v>
      </c>
      <c r="N74" s="6" t="n">
        <v>12040</v>
      </c>
      <c r="O74" s="4" t="n">
        <v>-0.2708333333333313</v>
      </c>
      <c r="P74" s="4" t="n">
        <v>-1.135894258570835</v>
      </c>
      <c r="Q74" s="4" t="n">
        <v>-1.319315605029903</v>
      </c>
      <c r="R74" s="4" t="n">
        <v>1.034191642043059</v>
      </c>
      <c r="S74" s="4" t="n">
        <v>1.634819532908693</v>
      </c>
      <c r="T74" s="4" t="n">
        <v>4.065217391304343</v>
      </c>
      <c r="U74" s="4" t="n">
        <v>1.462484103433659</v>
      </c>
      <c r="V74" s="4" t="n">
        <v>-0.6846473029045619</v>
      </c>
      <c r="W74" s="5" t="n">
        <v>485.8428571428572</v>
      </c>
      <c r="X74" s="5" t="n">
        <v>481.77</v>
      </c>
      <c r="Y74" s="5" t="n">
        <v>474.3066666666666</v>
      </c>
      <c r="Z74" s="5" t="n">
        <v>472.2</v>
      </c>
      <c r="AA74" s="5" t="n">
        <v>502</v>
      </c>
      <c r="AB74" s="5" t="n">
        <v>502</v>
      </c>
      <c r="AC74" s="5" t="n">
        <v>473.5</v>
      </c>
      <c r="AD74" s="5" t="n">
        <v>447</v>
      </c>
      <c r="AE74" s="6" t="n">
        <v>27414.85714285714</v>
      </c>
      <c r="AF74" s="6" t="n">
        <v>22111.2</v>
      </c>
      <c r="AG74" s="4" t="n">
        <v>0.2448979591836723</v>
      </c>
      <c r="AH74" s="4" t="n">
        <v>12.91428571428571</v>
      </c>
      <c r="AI74" s="4" t="n">
        <v>2.697782685248733</v>
      </c>
      <c r="AJ74" s="4" t="n">
        <v>12.61999999999999</v>
      </c>
      <c r="AK74" s="4" t="n">
        <v>2.636306663881337</v>
      </c>
      <c r="AL74" t="inlineStr">
        <is>
          <t>NORMAL</t>
        </is>
      </c>
      <c r="AM74" t="inlineStr">
        <is>
          <t>MEDIUM</t>
        </is>
      </c>
      <c r="AN74" s="4" t="n">
        <v>0.3276529141759477</v>
      </c>
      <c r="AO74" s="4" t="n">
        <v>-0.5300323006983397</v>
      </c>
      <c r="AP74" t="inlineStr">
        <is>
          <t>HEALTHY</t>
        </is>
      </c>
      <c r="AQ74" s="4" t="n">
        <v>2.382499999999998</v>
      </c>
      <c r="AR74" s="4" t="n">
        <v>0.6314450646052591</v>
      </c>
      <c r="AS74" t="inlineStr">
        <is>
          <t>GOOD</t>
        </is>
      </c>
      <c r="AT74" t="b">
        <v>0</v>
      </c>
      <c r="AU74" t="b">
        <v>0</v>
      </c>
      <c r="AV74" s="3" t="n">
        <v>32</v>
      </c>
      <c r="AW74" t="inlineStr">
        <is>
          <t>CONFIRMED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40</v>
      </c>
      <c r="BC74" s="3" t="n">
        <v>25</v>
      </c>
      <c r="BD74" s="3" t="n">
        <v>0</v>
      </c>
      <c r="BE74" s="3" t="n">
        <v>2</v>
      </c>
      <c r="BF74" s="3" t="n">
        <v>2</v>
      </c>
      <c r="BG74" s="3" t="n">
        <v>0</v>
      </c>
      <c r="BH74" t="b">
        <v>0</v>
      </c>
      <c r="BI74" t="b">
        <v>1</v>
      </c>
      <c r="BJ74" t="b">
        <v>0</v>
      </c>
      <c r="BK74" t="inlineStr">
        <is>
          <t>DISTRIBUTION</t>
        </is>
      </c>
      <c r="BL74" t="inlineStr">
        <is>
          <t>Dist≥60 on 2/4 days</t>
        </is>
      </c>
      <c r="BM74" t="inlineStr">
        <is>
          <t>MA15&gt;MA30, low upper wick, sentiment:distribution</t>
        </is>
      </c>
    </row>
    <row r="75">
      <c r="A75" s="2" t="n">
        <v>46098</v>
      </c>
      <c r="B75" t="inlineStr">
        <is>
          <t>CYCL</t>
        </is>
      </c>
      <c r="C75" t="inlineStr">
        <is>
          <t>Microfinance</t>
        </is>
      </c>
      <c r="D75" t="inlineStr">
        <is>
          <t>CYC Nepal Laghubitta Bittiya Sanstha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75</v>
      </c>
      <c r="J75" s="4" t="n">
        <v>0.75</v>
      </c>
      <c r="K75" s="4" t="n">
        <v>0.78</v>
      </c>
      <c r="L75" s="4" t="n">
        <v>80</v>
      </c>
      <c r="M75" s="5" t="n">
        <v>1600</v>
      </c>
      <c r="N75" s="6" t="n">
        <v>1244</v>
      </c>
      <c r="O75" s="4" t="n">
        <v>-0.2493765586034868</v>
      </c>
      <c r="P75" s="4" t="n">
        <v>-0.6211180124223614</v>
      </c>
      <c r="Q75" s="4" t="n">
        <v>-0.497512437810943</v>
      </c>
      <c r="R75" s="4" t="n">
        <v>0.1878522229179724</v>
      </c>
      <c r="S75" s="4" t="n">
        <v>1.265822784810133</v>
      </c>
      <c r="T75" s="4" t="n">
        <v>5.263157894736836</v>
      </c>
      <c r="U75" s="4" t="n">
        <v>1.010101010101017</v>
      </c>
      <c r="V75" s="4" t="n">
        <v>0</v>
      </c>
      <c r="W75" s="5" t="n">
        <v>1614.414285714286</v>
      </c>
      <c r="X75" s="5" t="n">
        <v>1602.09</v>
      </c>
      <c r="Y75" s="5" t="n">
        <v>1588.133333333333</v>
      </c>
      <c r="Z75" s="5" t="n">
        <v>1577.326666666667</v>
      </c>
      <c r="AA75" s="5" t="n">
        <v>1665</v>
      </c>
      <c r="AB75" s="5" t="n">
        <v>1665</v>
      </c>
      <c r="AC75" s="5" t="n">
        <v>1580</v>
      </c>
      <c r="AD75" s="5" t="n">
        <v>1501</v>
      </c>
      <c r="AE75" s="6" t="n">
        <v>7874.428571428572</v>
      </c>
      <c r="AF75" s="6" t="n">
        <v>6253.333333333333</v>
      </c>
      <c r="AG75" s="4" t="n">
        <v>0.1272727272727273</v>
      </c>
      <c r="AH75" s="4" t="n">
        <v>52.65714285714284</v>
      </c>
      <c r="AI75" s="4" t="n">
        <v>3.291071428571426</v>
      </c>
      <c r="AJ75" s="4" t="n">
        <v>54.36000000000001</v>
      </c>
      <c r="AK75" s="4" t="n">
        <v>3.397499999999999</v>
      </c>
      <c r="AL75" t="inlineStr">
        <is>
          <t>HIGH</t>
        </is>
      </c>
      <c r="AM75" t="inlineStr">
        <is>
          <t>SMALL</t>
        </is>
      </c>
      <c r="AN75" s="4" t="n">
        <v>0.37611826095607</v>
      </c>
      <c r="AO75" s="4" t="n">
        <v>-0.7061695850560527</v>
      </c>
      <c r="AP75" t="inlineStr">
        <is>
          <t>HEALTHY</t>
        </is>
      </c>
      <c r="AQ75" s="4" t="n">
        <v>4.983571428571439</v>
      </c>
      <c r="AR75" s="4" t="n">
        <v>0.4990025013068287</v>
      </c>
      <c r="AS75" t="inlineStr">
        <is>
          <t>WEAK</t>
        </is>
      </c>
      <c r="AT75" t="b">
        <v>0</v>
      </c>
      <c r="AU75" t="b">
        <v>0</v>
      </c>
      <c r="AV75" s="3" t="n">
        <v>35</v>
      </c>
      <c r="AW75" t="inlineStr">
        <is>
          <t>CONFIRMED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100</v>
      </c>
      <c r="BC75" s="3" t="n">
        <v>25</v>
      </c>
      <c r="BD75" s="3" t="n">
        <v>30</v>
      </c>
      <c r="BE75" s="3" t="n">
        <v>4</v>
      </c>
      <c r="BF75" s="3" t="n">
        <v>0</v>
      </c>
      <c r="BG75" s="3" t="n">
        <v>0</v>
      </c>
      <c r="BH75" t="b">
        <v>1</v>
      </c>
      <c r="BI75" t="b">
        <v>0</v>
      </c>
      <c r="BJ75" t="b">
        <v>0</v>
      </c>
      <c r="BK75" t="inlineStr">
        <is>
          <t>ACCUMULATION</t>
        </is>
      </c>
      <c r="BL75" t="inlineStr">
        <is>
          <t>Acc≥60 on 4/4 days</t>
        </is>
      </c>
      <c r="BM75" t="inlineStr">
        <is>
          <t>MA15&gt;MA30, low upper wick, sentiment:accumulation</t>
        </is>
      </c>
    </row>
    <row r="76">
      <c r="A76" s="2" t="n">
        <v>46098</v>
      </c>
      <c r="B76" t="inlineStr">
        <is>
          <t>GBBL</t>
        </is>
      </c>
      <c r="C76" t="inlineStr">
        <is>
          <t>Development Bank</t>
        </is>
      </c>
      <c r="D76" t="inlineStr">
        <is>
          <t>Garima Bikas Bank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75</v>
      </c>
      <c r="J76" s="4" t="n">
        <v>0.75</v>
      </c>
      <c r="K76" s="4" t="n">
        <v>0.78</v>
      </c>
      <c r="L76" s="4" t="n">
        <v>80</v>
      </c>
      <c r="M76" s="5" t="n">
        <v>420</v>
      </c>
      <c r="N76" s="6" t="n">
        <v>15380</v>
      </c>
      <c r="O76" s="4" t="n">
        <v>0</v>
      </c>
      <c r="P76" s="4" t="n">
        <v>-0.7092198581560294</v>
      </c>
      <c r="Q76" s="4" t="n">
        <v>-0.1189060642092787</v>
      </c>
      <c r="R76" s="4" t="n">
        <v>2.941176470588225</v>
      </c>
      <c r="S76" s="4" t="n">
        <v>4.816571000748682</v>
      </c>
      <c r="T76" s="4" t="n">
        <v>5.289546252193533</v>
      </c>
      <c r="U76" s="4" t="n">
        <v>5.793450881612094</v>
      </c>
      <c r="V76" s="4" t="n">
        <v>2.439024390243905</v>
      </c>
      <c r="W76" s="5" t="n">
        <v>421.9142857142857</v>
      </c>
      <c r="X76" s="5" t="n">
        <v>417.13</v>
      </c>
      <c r="Y76" s="5" t="n">
        <v>410.02</v>
      </c>
      <c r="Z76" s="5" t="n">
        <v>404.1133333333334</v>
      </c>
      <c r="AA76" s="5" t="n">
        <v>442</v>
      </c>
      <c r="AB76" s="5" t="n">
        <v>442</v>
      </c>
      <c r="AC76" s="5" t="n">
        <v>413.2</v>
      </c>
      <c r="AD76" s="5" t="n">
        <v>392</v>
      </c>
      <c r="AE76" s="6" t="n">
        <v>34906.14285714286</v>
      </c>
      <c r="AF76" s="6" t="n">
        <v>31767.33333333333</v>
      </c>
      <c r="AG76" s="4" t="n">
        <v>0.3333333333333333</v>
      </c>
      <c r="AH76" s="4" t="n">
        <v>12.41428571428571</v>
      </c>
      <c r="AI76" s="4" t="n">
        <v>2.955782312925162</v>
      </c>
      <c r="AJ76" s="4" t="n">
        <v>10.96</v>
      </c>
      <c r="AK76" s="4" t="n">
        <v>2.609523809523804</v>
      </c>
      <c r="AL76" t="inlineStr">
        <is>
          <t>NORMAL</t>
        </is>
      </c>
      <c r="AM76" t="inlineStr">
        <is>
          <t>MEDIUM</t>
        </is>
      </c>
      <c r="AN76" s="4" t="n">
        <v>0.8067327435377396</v>
      </c>
      <c r="AO76" s="4" t="n">
        <v>-0.7546548438112533</v>
      </c>
      <c r="AP76" t="inlineStr">
        <is>
          <t>HEALTHY</t>
        </is>
      </c>
      <c r="AQ76" s="4" t="n">
        <v>2.52214285714286</v>
      </c>
      <c r="AR76" s="4" t="n">
        <v>0.8313188833994941</v>
      </c>
      <c r="AS76" t="inlineStr">
        <is>
          <t>GOOD</t>
        </is>
      </c>
      <c r="AT76" t="b">
        <v>0</v>
      </c>
      <c r="AU76" t="b">
        <v>0</v>
      </c>
      <c r="AV76" s="3" t="n">
        <v>35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45</v>
      </c>
      <c r="BD76" s="3" t="n">
        <v>50</v>
      </c>
      <c r="BE76" s="3" t="n">
        <v>1</v>
      </c>
      <c r="BF76" s="3" t="n">
        <v>1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MA15&gt;MA30</t>
        </is>
      </c>
    </row>
    <row r="77">
      <c r="A77" s="2" t="n">
        <v>46098</v>
      </c>
      <c r="B77" t="inlineStr">
        <is>
          <t>GBIMESY2</t>
        </is>
      </c>
      <c r="C77" t="inlineStr">
        <is>
          <t>Mutual Fund</t>
        </is>
      </c>
      <c r="D77" t="inlineStr">
        <is>
          <t>Global IME Samunnat Yojana -II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75</v>
      </c>
      <c r="J77" s="4" t="n">
        <v>0.75</v>
      </c>
      <c r="K77" s="4" t="n">
        <v>0.78</v>
      </c>
      <c r="L77" s="4" t="n">
        <v>80</v>
      </c>
      <c r="M77" s="5" t="n">
        <v>9.35</v>
      </c>
      <c r="N77" s="6" t="n">
        <v>1500</v>
      </c>
      <c r="O77" s="4" t="n">
        <v>-3.608247422680411</v>
      </c>
      <c r="P77" s="4" t="n">
        <v>-1.682439537329128</v>
      </c>
      <c r="Q77" s="4" t="n">
        <v>-0.1068376068376065</v>
      </c>
      <c r="R77" s="4" t="n">
        <v>2.297592997811804</v>
      </c>
      <c r="S77" s="4" t="n">
        <v>1.962922573609593</v>
      </c>
      <c r="T77" s="4" t="n">
        <v>-1.888772298006292</v>
      </c>
      <c r="U77" s="4" t="n">
        <v>-2.604166666666663</v>
      </c>
      <c r="V77" s="4" t="n">
        <v>3.543743078626793</v>
      </c>
      <c r="W77" s="5" t="n">
        <v>9.407142857142857</v>
      </c>
      <c r="X77" s="5" t="n">
        <v>9.366</v>
      </c>
      <c r="Y77" s="5" t="n">
        <v>9.33</v>
      </c>
      <c r="Z77" s="5" t="n">
        <v>9.288333333333332</v>
      </c>
      <c r="AA77" s="5" t="n">
        <v>9.699999999999999</v>
      </c>
      <c r="AB77" s="5" t="n">
        <v>9.699999999999999</v>
      </c>
      <c r="AC77" s="5" t="n">
        <v>9.07</v>
      </c>
      <c r="AD77" s="5" t="n">
        <v>8.81</v>
      </c>
      <c r="AE77" s="6" t="n">
        <v>5179.428571428572</v>
      </c>
      <c r="AF77" s="6" t="n">
        <v>5861.733333333334</v>
      </c>
      <c r="AG77" s="4" t="n">
        <v>0</v>
      </c>
      <c r="AH77" s="4" t="n">
        <v>0.3028571428571422</v>
      </c>
      <c r="AI77" s="4" t="n">
        <v>3.239113827348768</v>
      </c>
      <c r="AJ77" s="4" t="n">
        <v>0.3093333333333329</v>
      </c>
      <c r="AK77" s="4" t="n">
        <v>3.308377896612833</v>
      </c>
      <c r="AL77" t="inlineStr">
        <is>
          <t>HIGH</t>
        </is>
      </c>
      <c r="AM77" t="inlineStr">
        <is>
          <t>SMALL</t>
        </is>
      </c>
      <c r="AN77" s="4" t="n">
        <v>0.1400280084018202</v>
      </c>
      <c r="AO77" s="4" t="n">
        <v>-0.5196443181405368</v>
      </c>
      <c r="AP77" t="inlineStr">
        <is>
          <t>HEALTHY</t>
        </is>
      </c>
      <c r="AQ77" s="4" t="n">
        <v>0.01742857142857147</v>
      </c>
      <c r="AR77" s="4" t="n">
        <v>0.2977991196478578</v>
      </c>
      <c r="AS77" t="inlineStr">
        <is>
          <t>NOISY</t>
        </is>
      </c>
      <c r="AT77" t="b">
        <v>0</v>
      </c>
      <c r="AU77" t="b">
        <v>0</v>
      </c>
      <c r="AV77" s="3" t="n">
        <v>35</v>
      </c>
      <c r="AW77" t="inlineStr">
        <is>
          <t>NEUTRAL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40</v>
      </c>
      <c r="BC77" s="3" t="n">
        <v>25</v>
      </c>
      <c r="BD77" s="3" t="n">
        <v>50</v>
      </c>
      <c r="BE77" s="3" t="n">
        <v>0</v>
      </c>
      <c r="BF77" s="3" t="n">
        <v>0</v>
      </c>
      <c r="BG77" s="3" t="n">
        <v>0</v>
      </c>
      <c r="BH77" t="b">
        <v>0</v>
      </c>
      <c r="BI77" t="b">
        <v>0</v>
      </c>
      <c r="BJ77" t="b">
        <v>0</v>
      </c>
      <c r="BK77" t="inlineStr">
        <is>
          <t>NEUTRAL</t>
        </is>
      </c>
      <c r="BL77" t="inlineStr"/>
      <c r="BM77" t="inlineStr">
        <is>
          <t>MA15&gt;MA30, low upper wick</t>
        </is>
      </c>
    </row>
    <row r="78">
      <c r="A78" s="2" t="n">
        <v>46098</v>
      </c>
      <c r="B78" t="inlineStr">
        <is>
          <t>GBLBS</t>
        </is>
      </c>
      <c r="C78" t="inlineStr">
        <is>
          <t>Microfinance</t>
        </is>
      </c>
      <c r="D78" t="inlineStr">
        <is>
          <t>Grameen Bikas Laghubitta Bittiya Sanstha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75</v>
      </c>
      <c r="J78" s="4" t="n">
        <v>0.75</v>
      </c>
      <c r="K78" s="4" t="n">
        <v>0.78</v>
      </c>
      <c r="L78" s="4" t="n">
        <v>80</v>
      </c>
      <c r="M78" s="5" t="n">
        <v>785</v>
      </c>
      <c r="N78" s="6" t="n">
        <v>1816</v>
      </c>
      <c r="O78" s="4" t="n">
        <v>-0.5069708491761693</v>
      </c>
      <c r="P78" s="4" t="n">
        <v>-1.381909547738691</v>
      </c>
      <c r="Q78" s="4" t="n">
        <v>-2.363184079601988</v>
      </c>
      <c r="R78" s="4" t="n">
        <v>1.055612770339853</v>
      </c>
      <c r="S78" s="4" t="n">
        <v>3.973509933774833</v>
      </c>
      <c r="T78" s="4" t="n">
        <v>2.991340855418523</v>
      </c>
      <c r="U78" s="4" t="n">
        <v>2.587558808154733</v>
      </c>
      <c r="V78" s="4" t="n">
        <v>-2.858557109268656</v>
      </c>
      <c r="W78" s="5" t="n">
        <v>795.7571428571429</v>
      </c>
      <c r="X78" s="5" t="n">
        <v>786.4300000000001</v>
      </c>
      <c r="Y78" s="5" t="n">
        <v>774.4066666666665</v>
      </c>
      <c r="Z78" s="5" t="n">
        <v>773.4533333333333</v>
      </c>
      <c r="AA78" s="5" t="n">
        <v>823</v>
      </c>
      <c r="AB78" s="5" t="n">
        <v>823</v>
      </c>
      <c r="AC78" s="5" t="n">
        <v>777</v>
      </c>
      <c r="AD78" s="5" t="n">
        <v>727.1</v>
      </c>
      <c r="AE78" s="6" t="n">
        <v>9053.571428571429</v>
      </c>
      <c r="AF78" s="6" t="n">
        <v>6699.266666666666</v>
      </c>
      <c r="AG78" s="4" t="n">
        <v>0</v>
      </c>
      <c r="AH78" s="4" t="n">
        <v>19.54285714285714</v>
      </c>
      <c r="AI78" s="4" t="n">
        <v>2.489535941765237</v>
      </c>
      <c r="AJ78" s="4" t="n">
        <v>20.65333333333331</v>
      </c>
      <c r="AK78" s="4" t="n">
        <v>2.630997876857744</v>
      </c>
      <c r="AL78" t="inlineStr">
        <is>
          <t>NORMAL</t>
        </is>
      </c>
      <c r="AM78" t="inlineStr">
        <is>
          <t>MEDIUM</t>
        </is>
      </c>
      <c r="AN78" s="4" t="n">
        <v>0.4724632514298309</v>
      </c>
      <c r="AO78" s="4" t="n">
        <v>-0.8396357818196318</v>
      </c>
      <c r="AP78" t="inlineStr">
        <is>
          <t>HEALTHY</t>
        </is>
      </c>
      <c r="AQ78" s="4" t="n">
        <v>4.286785714285738</v>
      </c>
      <c r="AR78" s="4" t="n">
        <v>0.731079048020309</v>
      </c>
      <c r="AS78" t="inlineStr">
        <is>
          <t>GOOD</t>
        </is>
      </c>
      <c r="AT78" t="b">
        <v>0</v>
      </c>
      <c r="AU78" t="b">
        <v>0</v>
      </c>
      <c r="AV78" s="3" t="n">
        <v>35</v>
      </c>
      <c r="AW78" t="inlineStr">
        <is>
          <t>CONFIRMED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80</v>
      </c>
      <c r="BC78" s="3" t="n">
        <v>25</v>
      </c>
      <c r="BD78" s="3" t="n">
        <v>80</v>
      </c>
      <c r="BE78" s="3" t="n">
        <v>2</v>
      </c>
      <c r="BF78" s="3" t="n">
        <v>2</v>
      </c>
      <c r="BG78" s="3" t="n">
        <v>1</v>
      </c>
      <c r="BH78" t="b">
        <v>0</v>
      </c>
      <c r="BI78" t="b">
        <v>1</v>
      </c>
      <c r="BJ78" t="b">
        <v>1</v>
      </c>
      <c r="BK78" t="inlineStr">
        <is>
          <t>DISTRIBUTION</t>
        </is>
      </c>
      <c r="BL78" t="inlineStr">
        <is>
          <t>Shake≥70 on 1/3 days; Dist≥60 on 2/4 days</t>
        </is>
      </c>
      <c r="BM78" t="inlineStr">
        <is>
          <t>MA15&gt;MA30, low upper wick, sentiment:distribution</t>
        </is>
      </c>
    </row>
    <row r="79">
      <c r="A79" s="2" t="n">
        <v>46098</v>
      </c>
      <c r="B79" t="inlineStr">
        <is>
          <t>HLBSL</t>
        </is>
      </c>
      <c r="C79" t="inlineStr">
        <is>
          <t>Microfinance</t>
        </is>
      </c>
      <c r="D79" t="inlineStr">
        <is>
          <t>Himalayan Laghubitta Bittiya Sanstha Limited (Former Civil Laghubitta)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75</v>
      </c>
      <c r="J79" s="4" t="n">
        <v>0.75</v>
      </c>
      <c r="K79" s="4" t="n">
        <v>0.78</v>
      </c>
      <c r="L79" s="4" t="n">
        <v>80</v>
      </c>
      <c r="M79" s="5" t="n">
        <v>947.5</v>
      </c>
      <c r="N79" s="6" t="n">
        <v>1552</v>
      </c>
      <c r="O79" s="4" t="n">
        <v>0.1585623678646897</v>
      </c>
      <c r="P79" s="4" t="n">
        <v>0.7871503031592342</v>
      </c>
      <c r="Q79" s="4" t="n">
        <v>-0.2631578947368429</v>
      </c>
      <c r="R79" s="4" t="n">
        <v>1.881720430107525</v>
      </c>
      <c r="S79" s="4" t="n">
        <v>4.338729214844173</v>
      </c>
      <c r="T79" s="4" t="n">
        <v>5.160932297447274</v>
      </c>
      <c r="U79" s="4" t="n">
        <v>4.120879120879128</v>
      </c>
      <c r="V79" s="4" t="n">
        <v>0.8622525015967719</v>
      </c>
      <c r="W79" s="5" t="n">
        <v>947.4571428571429</v>
      </c>
      <c r="X79" s="5" t="n">
        <v>940.2199999999999</v>
      </c>
      <c r="Y79" s="5" t="n">
        <v>929.6933333333333</v>
      </c>
      <c r="Z79" s="5" t="n">
        <v>923.1600000000001</v>
      </c>
      <c r="AA79" s="5" t="n">
        <v>970</v>
      </c>
      <c r="AB79" s="5" t="n">
        <v>970</v>
      </c>
      <c r="AC79" s="5" t="n">
        <v>929</v>
      </c>
      <c r="AD79" s="5" t="n">
        <v>892.5</v>
      </c>
      <c r="AE79" s="6" t="n">
        <v>12406.28571428571</v>
      </c>
      <c r="AF79" s="6" t="n">
        <v>7372.933333333333</v>
      </c>
      <c r="AG79" s="4" t="n">
        <v>0</v>
      </c>
      <c r="AH79" s="4" t="n">
        <v>23.64285714285713</v>
      </c>
      <c r="AI79" s="4" t="n">
        <v>2.495288352808138</v>
      </c>
      <c r="AJ79" s="4" t="n">
        <v>22.54666666666666</v>
      </c>
      <c r="AK79" s="4" t="n">
        <v>2.379595426561123</v>
      </c>
      <c r="AL79" t="inlineStr">
        <is>
          <t>NORMAL</t>
        </is>
      </c>
      <c r="AM79" t="inlineStr">
        <is>
          <t>MEDIUM</t>
        </is>
      </c>
      <c r="AN79" s="4" t="n">
        <v>0.9646458791632734</v>
      </c>
      <c r="AO79" s="4" t="n">
        <v>-0.5283456232046837</v>
      </c>
      <c r="AP79" t="inlineStr">
        <is>
          <t>HEALTHY</t>
        </is>
      </c>
      <c r="AQ79" s="4" t="n">
        <v>3.720000000000022</v>
      </c>
      <c r="AR79" s="4" t="n">
        <v>0.8122438735074021</v>
      </c>
      <c r="AS79" t="inlineStr">
        <is>
          <t>GOOD</t>
        </is>
      </c>
      <c r="AT79" t="b">
        <v>0</v>
      </c>
      <c r="AU79" t="b">
        <v>0</v>
      </c>
      <c r="AV79" s="3" t="n">
        <v>35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40</v>
      </c>
      <c r="BC79" s="3" t="n">
        <v>35</v>
      </c>
      <c r="BD79" s="3" t="n">
        <v>0</v>
      </c>
      <c r="BE79" s="3" t="n">
        <v>2</v>
      </c>
      <c r="BF79" s="3" t="n">
        <v>1</v>
      </c>
      <c r="BG79" s="3" t="n">
        <v>1</v>
      </c>
      <c r="BH79" t="b">
        <v>0</v>
      </c>
      <c r="BI79" t="b">
        <v>0</v>
      </c>
      <c r="BJ79" t="b">
        <v>1</v>
      </c>
      <c r="BK79" t="inlineStr">
        <is>
          <t>SHAKEOUT</t>
        </is>
      </c>
      <c r="BL79" t="inlineStr">
        <is>
          <t>Shake≥70 on 1/3 days</t>
        </is>
      </c>
      <c r="BM79" t="inlineStr">
        <is>
          <t>near 15D breakout, MA15&gt;MA30, low upper wick, sentiment:shakeout</t>
        </is>
      </c>
    </row>
    <row r="80">
      <c r="A80" s="2" t="n">
        <v>46098</v>
      </c>
      <c r="B80" t="inlineStr">
        <is>
          <t>ILI</t>
        </is>
      </c>
      <c r="C80" t="inlineStr">
        <is>
          <t>Life Insurance</t>
        </is>
      </c>
      <c r="D80" t="inlineStr">
        <is>
          <t>IME Life Insurance Company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75</v>
      </c>
      <c r="J80" s="4" t="n">
        <v>0.75</v>
      </c>
      <c r="K80" s="4" t="n">
        <v>0.78</v>
      </c>
      <c r="L80" s="4" t="n">
        <v>80</v>
      </c>
      <c r="M80" s="5" t="n">
        <v>452</v>
      </c>
      <c r="N80" s="6" t="n">
        <v>15015</v>
      </c>
      <c r="O80" s="4" t="n">
        <v>-0.2207505518763808</v>
      </c>
      <c r="P80" s="4" t="n">
        <v>-1.310043668122274</v>
      </c>
      <c r="Q80" s="4" t="n">
        <v>-1.95227765726681</v>
      </c>
      <c r="R80" s="4" t="n">
        <v>1.118568232662187</v>
      </c>
      <c r="S80" s="4" t="n">
        <v>2.100745425796258</v>
      </c>
      <c r="T80" s="4" t="n">
        <v>3.622191655204032</v>
      </c>
      <c r="U80" s="4" t="n">
        <v>2.494331065759647</v>
      </c>
      <c r="V80" s="4" t="n">
        <v>-1.396160558464221</v>
      </c>
      <c r="W80" s="5" t="n">
        <v>458.8857142857142</v>
      </c>
      <c r="X80" s="5" t="n">
        <v>454.27</v>
      </c>
      <c r="Y80" s="5" t="n">
        <v>448.0733333333334</v>
      </c>
      <c r="Z80" s="5" t="n">
        <v>445.4566666666666</v>
      </c>
      <c r="AA80" s="5" t="n">
        <v>474.3</v>
      </c>
      <c r="AB80" s="5" t="n">
        <v>474.3</v>
      </c>
      <c r="AC80" s="5" t="n">
        <v>447</v>
      </c>
      <c r="AD80" s="5" t="n">
        <v>430.2</v>
      </c>
      <c r="AE80" s="6" t="n">
        <v>27116.71428571429</v>
      </c>
      <c r="AF80" s="6" t="n">
        <v>20018.66666666667</v>
      </c>
      <c r="AG80" s="4" t="n">
        <v>0.1666666666666667</v>
      </c>
      <c r="AH80" s="4" t="n">
        <v>13.31428571428571</v>
      </c>
      <c r="AI80" s="4" t="n">
        <v>2.945638432364089</v>
      </c>
      <c r="AJ80" s="4" t="n">
        <v>10.6</v>
      </c>
      <c r="AK80" s="4" t="n">
        <v>2.345132743362827</v>
      </c>
      <c r="AL80" t="inlineStr">
        <is>
          <t>NORMAL</t>
        </is>
      </c>
      <c r="AM80" t="inlineStr">
        <is>
          <t>MEDIUM</t>
        </is>
      </c>
      <c r="AN80" s="4" t="n">
        <v>0.3395591908572154</v>
      </c>
      <c r="AO80" s="4" t="n">
        <v>-0.2684271946033218</v>
      </c>
      <c r="AP80" t="inlineStr">
        <is>
          <t>HEALTHY</t>
        </is>
      </c>
      <c r="AQ80" s="4" t="n">
        <v>2.106071428571429</v>
      </c>
      <c r="AR80" s="4" t="n">
        <v>0.6633749946204496</v>
      </c>
      <c r="AS80" t="inlineStr">
        <is>
          <t>GOOD</t>
        </is>
      </c>
      <c r="AT80" t="b">
        <v>0</v>
      </c>
      <c r="AU80" t="b">
        <v>0</v>
      </c>
      <c r="AV80" s="3" t="n">
        <v>17</v>
      </c>
      <c r="AW80" t="inlineStr">
        <is>
          <t>CONFIRMED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100</v>
      </c>
      <c r="BC80" s="3" t="n">
        <v>25</v>
      </c>
      <c r="BD80" s="3" t="n">
        <v>80</v>
      </c>
      <c r="BE80" s="3" t="n">
        <v>2</v>
      </c>
      <c r="BF80" s="3" t="n">
        <v>1</v>
      </c>
      <c r="BG80" s="3" t="n">
        <v>1</v>
      </c>
      <c r="BH80" t="b">
        <v>0</v>
      </c>
      <c r="BI80" t="b">
        <v>0</v>
      </c>
      <c r="BJ80" t="b">
        <v>1</v>
      </c>
      <c r="BK80" t="inlineStr">
        <is>
          <t>SHAKEOUT</t>
        </is>
      </c>
      <c r="BL80" t="inlineStr">
        <is>
          <t>Shake≥70 on 1/3 days</t>
        </is>
      </c>
      <c r="BM80" t="inlineStr">
        <is>
          <t>MA15&gt;MA30, low upper wick, sentiment:shakeout</t>
        </is>
      </c>
    </row>
    <row r="81">
      <c r="A81" s="2" t="n">
        <v>46098</v>
      </c>
      <c r="B81" t="inlineStr">
        <is>
          <t>KBSH</t>
        </is>
      </c>
      <c r="C81" t="inlineStr">
        <is>
          <t>Hydropower</t>
        </is>
      </c>
      <c r="D81" t="inlineStr">
        <is>
          <t>Kutheli Bukhari Small Hydropower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75</v>
      </c>
      <c r="J81" s="4" t="n">
        <v>0.75</v>
      </c>
      <c r="K81" s="4" t="n">
        <v>0.78</v>
      </c>
      <c r="L81" s="4" t="n">
        <v>80</v>
      </c>
      <c r="M81" s="5" t="n">
        <v>1700</v>
      </c>
      <c r="N81" s="6" t="n">
        <v>301</v>
      </c>
      <c r="O81" s="4" t="n">
        <v>0</v>
      </c>
      <c r="P81" s="4" t="n">
        <v>-0.5266237565828003</v>
      </c>
      <c r="Q81" s="4" t="n">
        <v>0</v>
      </c>
      <c r="R81" s="4" t="n">
        <v>0.9501187648456089</v>
      </c>
      <c r="S81" s="4" t="n">
        <v>1.796407185628746</v>
      </c>
      <c r="T81" s="4" t="n">
        <v>2.967898243488798</v>
      </c>
      <c r="U81" s="4" t="n">
        <v>2.034691795210386</v>
      </c>
      <c r="V81" s="4" t="n">
        <v>-1.162790697674421</v>
      </c>
      <c r="W81" s="5" t="n">
        <v>1707.371428571429</v>
      </c>
      <c r="X81" s="5" t="n">
        <v>1694.87</v>
      </c>
      <c r="Y81" s="5" t="n">
        <v>1689.046666666667</v>
      </c>
      <c r="Z81" s="5" t="n">
        <v>1681.546666666667</v>
      </c>
      <c r="AA81" s="5" t="n">
        <v>1753</v>
      </c>
      <c r="AB81" s="5" t="n">
        <v>1753</v>
      </c>
      <c r="AC81" s="5" t="n">
        <v>1670</v>
      </c>
      <c r="AD81" s="5" t="n">
        <v>1625</v>
      </c>
      <c r="AE81" s="6" t="n">
        <v>417.1428571428572</v>
      </c>
      <c r="AF81" s="6" t="n">
        <v>301.9333333333333</v>
      </c>
      <c r="AG81" s="4" t="n">
        <v>0.2207792207792208</v>
      </c>
      <c r="AH81" s="4" t="n">
        <v>42.58571428571427</v>
      </c>
      <c r="AI81" s="4" t="n">
        <v>2.50504201680672</v>
      </c>
      <c r="AJ81" s="4" t="n">
        <v>33.95999999999999</v>
      </c>
      <c r="AK81" s="4" t="n">
        <v>1.997647058823528</v>
      </c>
      <c r="AL81" t="inlineStr">
        <is>
          <t>NORMAL</t>
        </is>
      </c>
      <c r="AM81" t="inlineStr">
        <is>
          <t>MEDIUM</t>
        </is>
      </c>
      <c r="AN81" s="4" t="n">
        <v>0.5038045926446906</v>
      </c>
      <c r="AO81" s="4" t="n">
        <v>-0.003400838113906724</v>
      </c>
      <c r="AP81" t="inlineStr">
        <is>
          <t>HEALTHY</t>
        </is>
      </c>
      <c r="AQ81" s="4" t="n">
        <v>2.851428571428595</v>
      </c>
      <c r="AR81" s="4" t="n">
        <v>0.3440223238275001</v>
      </c>
      <c r="AS81" t="inlineStr">
        <is>
          <t>WEAK</t>
        </is>
      </c>
      <c r="AT81" t="b">
        <v>0</v>
      </c>
      <c r="AU81" t="b">
        <v>0</v>
      </c>
      <c r="AV81" s="3" t="n">
        <v>0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40</v>
      </c>
      <c r="BC81" s="3" t="n">
        <v>25</v>
      </c>
      <c r="BD81" s="3" t="n">
        <v>50</v>
      </c>
      <c r="BE81" s="3" t="n">
        <v>2</v>
      </c>
      <c r="BF81" s="3" t="n">
        <v>1</v>
      </c>
      <c r="BG81" s="3" t="n">
        <v>0</v>
      </c>
      <c r="BH81" t="b">
        <v>0</v>
      </c>
      <c r="BI81" t="b">
        <v>0</v>
      </c>
      <c r="BJ81" t="b">
        <v>0</v>
      </c>
      <c r="BK81" t="inlineStr">
        <is>
          <t>NEUTRAL</t>
        </is>
      </c>
      <c r="BL81" t="inlineStr"/>
      <c r="BM81" t="inlineStr">
        <is>
          <t>MA15&gt;MA30, low upper wick</t>
        </is>
      </c>
    </row>
    <row r="82">
      <c r="A82" s="2" t="n">
        <v>46098</v>
      </c>
      <c r="B82" t="inlineStr">
        <is>
          <t>LSL</t>
        </is>
      </c>
      <c r="C82" t="inlineStr">
        <is>
          <t>Commercial Bank</t>
        </is>
      </c>
      <c r="D82" t="inlineStr">
        <is>
          <t>Laxmi Sunrise Bank Limited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75</v>
      </c>
      <c r="J82" s="4" t="n">
        <v>0.75</v>
      </c>
      <c r="K82" s="4" t="n">
        <v>0.78</v>
      </c>
      <c r="L82" s="4" t="n">
        <v>80</v>
      </c>
      <c r="M82" s="5" t="n">
        <v>222</v>
      </c>
      <c r="N82" s="6" t="n">
        <v>107885</v>
      </c>
      <c r="O82" s="4" t="n">
        <v>0.5890348889895813</v>
      </c>
      <c r="P82" s="4" t="n">
        <v>-0.8928571428571397</v>
      </c>
      <c r="Q82" s="4" t="n">
        <v>-1.201602136181568</v>
      </c>
      <c r="R82" s="4" t="n">
        <v>3.738317757009346</v>
      </c>
      <c r="S82" s="4" t="n">
        <v>7.558139534883712</v>
      </c>
      <c r="T82" s="4" t="n">
        <v>6.987951807228909</v>
      </c>
      <c r="U82" s="4" t="n">
        <v>6.270943034944954</v>
      </c>
      <c r="V82" s="4" t="n">
        <v>-0.4484304932735439</v>
      </c>
      <c r="W82" s="5" t="n">
        <v>223.5714285714286</v>
      </c>
      <c r="X82" s="5" t="n">
        <v>219.89</v>
      </c>
      <c r="Y82" s="5" t="n">
        <v>215.0133333333333</v>
      </c>
      <c r="Z82" s="5" t="n">
        <v>213.21</v>
      </c>
      <c r="AA82" s="5" t="n">
        <v>230.5</v>
      </c>
      <c r="AB82" s="5" t="n">
        <v>230.5</v>
      </c>
      <c r="AC82" s="5" t="n">
        <v>212</v>
      </c>
      <c r="AD82" s="5" t="n">
        <v>203</v>
      </c>
      <c r="AE82" s="6" t="n">
        <v>176910.7142857143</v>
      </c>
      <c r="AF82" s="6" t="n">
        <v>109374.8666666667</v>
      </c>
      <c r="AG82" s="4" t="n">
        <v>0.2</v>
      </c>
      <c r="AH82" s="4" t="n">
        <v>10.67142857142857</v>
      </c>
      <c r="AI82" s="4" t="n">
        <v>4.806949806949786</v>
      </c>
      <c r="AJ82" s="4" t="n">
        <v>7.720000000000002</v>
      </c>
      <c r="AK82" s="4" t="n">
        <v>3.477477477477463</v>
      </c>
      <c r="AL82" t="inlineStr">
        <is>
          <t>HIGH</t>
        </is>
      </c>
      <c r="AM82" t="inlineStr">
        <is>
          <t>SMALL</t>
        </is>
      </c>
      <c r="AN82" s="4" t="n">
        <v>0.8009525255412892</v>
      </c>
      <c r="AO82" s="4" t="n">
        <v>-0.0150114164828287</v>
      </c>
      <c r="AP82" t="inlineStr">
        <is>
          <t>HEALTHY</t>
        </is>
      </c>
      <c r="AQ82" s="4" t="n">
        <v>1.721785714285717</v>
      </c>
      <c r="AR82" s="4" t="n">
        <v>0.779222885290761</v>
      </c>
      <c r="AS82" t="inlineStr">
        <is>
          <t>GOOD</t>
        </is>
      </c>
      <c r="AT82" t="b">
        <v>1</v>
      </c>
      <c r="AU82" t="b">
        <v>0</v>
      </c>
      <c r="AV82" s="3" t="n">
        <v>1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80</v>
      </c>
      <c r="BC82" s="3" t="n">
        <v>0</v>
      </c>
      <c r="BD82" s="3" t="n">
        <v>50</v>
      </c>
      <c r="BE82" s="3" t="n">
        <v>3</v>
      </c>
      <c r="BF82" s="3" t="n">
        <v>2</v>
      </c>
      <c r="BG82" s="3" t="n">
        <v>0</v>
      </c>
      <c r="BH82" t="b">
        <v>1</v>
      </c>
      <c r="BI82" t="b">
        <v>1</v>
      </c>
      <c r="BJ82" t="b">
        <v>0</v>
      </c>
      <c r="BK82" t="inlineStr">
        <is>
          <t>DISTRIBUTION</t>
        </is>
      </c>
      <c r="BL82" t="inlineStr">
        <is>
          <t>Acc≥60 on 3/4 days; Dist≥60 on 2/4 days</t>
        </is>
      </c>
      <c r="BM82" t="inlineStr">
        <is>
          <t>MA15&gt;MA30, low upper wick, sentiment:distribution</t>
        </is>
      </c>
    </row>
    <row r="83">
      <c r="A83" s="2" t="n">
        <v>46098</v>
      </c>
      <c r="B83" t="inlineStr">
        <is>
          <t>MLBL</t>
        </is>
      </c>
      <c r="C83" t="inlineStr">
        <is>
          <t>Development Bank</t>
        </is>
      </c>
      <c r="D83" t="inlineStr">
        <is>
          <t>Mahalaxmi Bikas Bank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75</v>
      </c>
      <c r="J83" s="4" t="n">
        <v>0.75</v>
      </c>
      <c r="K83" s="4" t="n">
        <v>0.78</v>
      </c>
      <c r="L83" s="4" t="n">
        <v>80</v>
      </c>
      <c r="M83" s="5" t="n">
        <v>386</v>
      </c>
      <c r="N83" s="6" t="n">
        <v>40374</v>
      </c>
      <c r="O83" s="4" t="n">
        <v>-0.02590002590002749</v>
      </c>
      <c r="P83" s="4" t="n">
        <v>-2.030456852791873</v>
      </c>
      <c r="Q83" s="4" t="n">
        <v>-1.530612244897955</v>
      </c>
      <c r="R83" s="4" t="n">
        <v>2.659574468085113</v>
      </c>
      <c r="S83" s="4" t="n">
        <v>5.724459052314423</v>
      </c>
      <c r="T83" s="4" t="n">
        <v>5.177111716621252</v>
      </c>
      <c r="U83" s="4" t="n">
        <v>4.324324324324325</v>
      </c>
      <c r="V83" s="4" t="n">
        <v>-1.530612244897955</v>
      </c>
      <c r="W83" s="5" t="n">
        <v>392.5571428571429</v>
      </c>
      <c r="X83" s="5" t="n">
        <v>385.92</v>
      </c>
      <c r="Y83" s="5" t="n">
        <v>378.8533333333334</v>
      </c>
      <c r="Z83" s="5" t="n">
        <v>374.9866666666667</v>
      </c>
      <c r="AA83" s="5" t="n">
        <v>400</v>
      </c>
      <c r="AB83" s="5" t="n">
        <v>400</v>
      </c>
      <c r="AC83" s="5" t="n">
        <v>383</v>
      </c>
      <c r="AD83" s="5" t="n">
        <v>359.2</v>
      </c>
      <c r="AE83" s="6" t="n">
        <v>62184</v>
      </c>
      <c r="AF83" s="6" t="n">
        <v>42503.93333333333</v>
      </c>
      <c r="AG83" s="4" t="n">
        <v>0.2413793103448305</v>
      </c>
      <c r="AH83" s="4" t="n">
        <v>13.6</v>
      </c>
      <c r="AI83" s="4" t="n">
        <v>3.523316062176156</v>
      </c>
      <c r="AJ83" s="4" t="n">
        <v>10.22666666666666</v>
      </c>
      <c r="AK83" s="4" t="n">
        <v>2.649395509499129</v>
      </c>
      <c r="AL83" t="inlineStr">
        <is>
          <t>NORMAL</t>
        </is>
      </c>
      <c r="AM83" t="inlineStr">
        <is>
          <t>MEDIUM</t>
        </is>
      </c>
      <c r="AN83" s="4" t="n">
        <v>0.505672874355282</v>
      </c>
      <c r="AO83" s="4" t="n">
        <v>-0.0566001398517243</v>
      </c>
      <c r="AP83" t="inlineStr">
        <is>
          <t>HEALTHY</t>
        </is>
      </c>
      <c r="AQ83" s="4" t="n">
        <v>2.573571428571443</v>
      </c>
      <c r="AR83" s="4" t="n">
        <v>0.6631850248971778</v>
      </c>
      <c r="AS83" t="inlineStr">
        <is>
          <t>GOOD</t>
        </is>
      </c>
      <c r="AT83" t="b">
        <v>0</v>
      </c>
      <c r="AU83" t="b">
        <v>0</v>
      </c>
      <c r="AV83" s="3" t="n">
        <v>4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60</v>
      </c>
      <c r="BC83" s="3" t="n">
        <v>45</v>
      </c>
      <c r="BD83" s="3" t="n">
        <v>0</v>
      </c>
      <c r="BE83" s="3" t="n">
        <v>2</v>
      </c>
      <c r="BF83" s="3" t="n">
        <v>0</v>
      </c>
      <c r="BG83" s="3" t="n">
        <v>0</v>
      </c>
      <c r="BH83" t="b">
        <v>0</v>
      </c>
      <c r="BI83" t="b">
        <v>0</v>
      </c>
      <c r="BJ83" t="b">
        <v>0</v>
      </c>
      <c r="BK83" t="inlineStr">
        <is>
          <t>NEUTRAL</t>
        </is>
      </c>
      <c r="BL83" t="inlineStr"/>
      <c r="BM83" t="inlineStr">
        <is>
          <t>MA15&gt;MA30, low upper wick</t>
        </is>
      </c>
    </row>
    <row r="84">
      <c r="A84" s="2" t="n">
        <v>46098</v>
      </c>
      <c r="B84" t="inlineStr">
        <is>
          <t>MMF1</t>
        </is>
      </c>
      <c r="C84" t="inlineStr">
        <is>
          <t>Mutual Fund</t>
        </is>
      </c>
      <c r="D84" t="inlineStr">
        <is>
          <t>Mega Mutual Fund - 1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75</v>
      </c>
      <c r="J84" s="4" t="n">
        <v>0.75</v>
      </c>
      <c r="K84" s="4" t="n">
        <v>0.78</v>
      </c>
      <c r="L84" s="4" t="n">
        <v>80</v>
      </c>
      <c r="M84" s="5" t="n">
        <v>9.449999999999999</v>
      </c>
      <c r="N84" s="6" t="n">
        <v>11219</v>
      </c>
      <c r="O84" s="4" t="n">
        <v>-0.8394543546694666</v>
      </c>
      <c r="P84" s="4" t="n">
        <v>0.9615384615384581</v>
      </c>
      <c r="Q84" s="4" t="n">
        <v>-0.5263157894736969</v>
      </c>
      <c r="R84" s="4" t="n">
        <v>2.162162162162162</v>
      </c>
      <c r="S84" s="4" t="n">
        <v>-1.767151767151764</v>
      </c>
      <c r="T84" s="4" t="n">
        <v>4.074889867841391</v>
      </c>
      <c r="U84" s="4" t="n">
        <v>4.999999999999982</v>
      </c>
      <c r="V84" s="4" t="n">
        <v>8.495981630309979</v>
      </c>
      <c r="W84" s="5" t="n">
        <v>9.474285714285713</v>
      </c>
      <c r="X84" s="5" t="n">
        <v>9.485000000000001</v>
      </c>
      <c r="Y84" s="5" t="n">
        <v>9.403333333333334</v>
      </c>
      <c r="Z84" s="5" t="n">
        <v>9.209</v>
      </c>
      <c r="AA84" s="5" t="n">
        <v>9.85</v>
      </c>
      <c r="AB84" s="5" t="n">
        <v>9.85</v>
      </c>
      <c r="AC84" s="5" t="n">
        <v>9.08</v>
      </c>
      <c r="AD84" s="5" t="n">
        <v>8.789999999999999</v>
      </c>
      <c r="AE84" s="6" t="n">
        <v>113278.7142857143</v>
      </c>
      <c r="AF84" s="6" t="n">
        <v>73878.46666666666</v>
      </c>
      <c r="AG84" s="4" t="n">
        <v>0</v>
      </c>
      <c r="AH84" s="4" t="n">
        <v>0.4657142857142854</v>
      </c>
      <c r="AI84" s="4" t="n">
        <v>4.928193499621546</v>
      </c>
      <c r="AJ84" s="4" t="n">
        <v>0.468</v>
      </c>
      <c r="AK84" s="4" t="n">
        <v>4.952380952380429</v>
      </c>
      <c r="AL84" t="inlineStr">
        <is>
          <t>HIGH</t>
        </is>
      </c>
      <c r="AM84" t="inlineStr">
        <is>
          <t>SMALL</t>
        </is>
      </c>
      <c r="AN84" s="4" t="n">
        <v>0.191483328085312</v>
      </c>
      <c r="AO84" s="4" t="n">
        <v>-0.5632100981333152</v>
      </c>
      <c r="AP84" t="inlineStr">
        <is>
          <t>HEALTHY</t>
        </is>
      </c>
      <c r="AQ84" s="4" t="n">
        <v>0.02550000000000011</v>
      </c>
      <c r="AR84" s="4" t="n">
        <v>0.2189569470055317</v>
      </c>
      <c r="AS84" t="inlineStr">
        <is>
          <t>NOISY</t>
        </is>
      </c>
      <c r="AT84" t="b">
        <v>0</v>
      </c>
      <c r="AU84" t="b">
        <v>0</v>
      </c>
      <c r="AV84" s="3" t="n">
        <v>35</v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60</v>
      </c>
      <c r="BC84" s="3" t="n">
        <v>25</v>
      </c>
      <c r="BD84" s="3" t="n">
        <v>0</v>
      </c>
      <c r="BE84" s="3" t="n">
        <v>2</v>
      </c>
      <c r="BF84" s="3" t="n">
        <v>2</v>
      </c>
      <c r="BG84" s="3" t="n">
        <v>0</v>
      </c>
      <c r="BH84" t="b">
        <v>0</v>
      </c>
      <c r="BI84" t="b">
        <v>1</v>
      </c>
      <c r="BJ84" t="b">
        <v>0</v>
      </c>
      <c r="BK84" t="inlineStr">
        <is>
          <t>DISTRIBUTION</t>
        </is>
      </c>
      <c r="BL84" t="inlineStr">
        <is>
          <t>Dist≥60 on 2/4 days</t>
        </is>
      </c>
      <c r="BM84" t="inlineStr">
        <is>
          <t>MA15&gt;MA30, low upper wick, sentiment:distribution</t>
        </is>
      </c>
    </row>
    <row r="85">
      <c r="A85" s="2" t="n">
        <v>46098</v>
      </c>
      <c r="B85" t="inlineStr">
        <is>
          <t>NBF2</t>
        </is>
      </c>
      <c r="C85" t="inlineStr">
        <is>
          <t>Mutual Fund</t>
        </is>
      </c>
      <c r="D85" t="inlineStr">
        <is>
          <t>Nabil Balanced Fund - 2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75</v>
      </c>
      <c r="J85" s="4" t="n">
        <v>0.75</v>
      </c>
      <c r="K85" s="4" t="n">
        <v>0.78</v>
      </c>
      <c r="L85" s="4" t="n">
        <v>80</v>
      </c>
      <c r="M85" s="5" t="n">
        <v>9.970000000000001</v>
      </c>
      <c r="N85" s="6" t="n">
        <v>1650</v>
      </c>
      <c r="O85" s="4" t="n">
        <v>0.6054490413723634</v>
      </c>
      <c r="P85" s="4" t="n">
        <v>0.7070707070707005</v>
      </c>
      <c r="Q85" s="4" t="n">
        <v>1.013171225937204</v>
      </c>
      <c r="R85" s="4" t="n">
        <v>2.572016460905346</v>
      </c>
      <c r="S85" s="4" t="n">
        <v>2.783505154639188</v>
      </c>
      <c r="T85" s="4" t="n">
        <v>3.746097814776284</v>
      </c>
      <c r="U85" s="4" t="n">
        <v>1.424211597151581</v>
      </c>
      <c r="V85" s="4" t="n">
        <v>3.746097814776284</v>
      </c>
      <c r="W85" s="5" t="n">
        <v>9.915714285714285</v>
      </c>
      <c r="X85" s="5" t="n">
        <v>9.831</v>
      </c>
      <c r="Y85" s="5" t="n">
        <v>9.763333333333332</v>
      </c>
      <c r="Z85" s="5" t="n">
        <v>9.742999999999999</v>
      </c>
      <c r="AA85" s="5" t="n">
        <v>10.08</v>
      </c>
      <c r="AB85" s="5" t="n">
        <v>10.08</v>
      </c>
      <c r="AC85" s="5" t="n">
        <v>9.800000000000001</v>
      </c>
      <c r="AD85" s="5" t="n">
        <v>9.48</v>
      </c>
      <c r="AE85" s="6" t="n">
        <v>33432.28571428572</v>
      </c>
      <c r="AF85" s="6" t="n">
        <v>22438.13333333334</v>
      </c>
      <c r="AG85" s="4" t="n">
        <v>0</v>
      </c>
      <c r="AH85" s="4" t="n">
        <v>0.1728571428571427</v>
      </c>
      <c r="AI85" s="4" t="n">
        <v>1.733772746811689</v>
      </c>
      <c r="AJ85" s="4" t="n">
        <v>0.2126666666666669</v>
      </c>
      <c r="AK85" s="4" t="n">
        <v>2.133065864259233</v>
      </c>
      <c r="AL85" t="inlineStr">
        <is>
          <t>NORMAL</t>
        </is>
      </c>
      <c r="AM85" t="inlineStr">
        <is>
          <t>MEDIUM</t>
        </is>
      </c>
      <c r="AN85" s="4" t="n">
        <v>1.316257926896452</v>
      </c>
      <c r="AO85" s="4" t="n">
        <v>-1.018913815100583</v>
      </c>
      <c r="AP85" t="inlineStr">
        <is>
          <t>HEALTHY</t>
        </is>
      </c>
      <c r="AQ85" s="4" t="n">
        <v>0.02989285714285737</v>
      </c>
      <c r="AR85" s="4" t="n">
        <v>0.7249465355004284</v>
      </c>
      <c r="AS85" t="inlineStr">
        <is>
          <t>GOOD</t>
        </is>
      </c>
      <c r="AT85" t="b">
        <v>0</v>
      </c>
      <c r="AU85" t="b">
        <v>0</v>
      </c>
      <c r="AV85" s="3" t="n">
        <v>35</v>
      </c>
      <c r="AW85" t="inlineStr">
        <is>
          <t>CONFIRMED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80</v>
      </c>
      <c r="BC85" s="3" t="n">
        <v>10</v>
      </c>
      <c r="BD85" s="3" t="n">
        <v>30</v>
      </c>
      <c r="BE85" s="3" t="n">
        <v>1</v>
      </c>
      <c r="BF85" s="3" t="n">
        <v>2</v>
      </c>
      <c r="BG85" s="3" t="n">
        <v>0</v>
      </c>
      <c r="BH85" t="b">
        <v>0</v>
      </c>
      <c r="BI85" t="b">
        <v>1</v>
      </c>
      <c r="BJ85" t="b">
        <v>0</v>
      </c>
      <c r="BK85" t="inlineStr">
        <is>
          <t>DISTRIBUTION</t>
        </is>
      </c>
      <c r="BL85" t="inlineStr">
        <is>
          <t>Dist≥60 on 2/4 days</t>
        </is>
      </c>
      <c r="BM85" t="inlineStr">
        <is>
          <t>near 15D breakout, MA15&gt;MA30, low upper wick, sentiment:distribution</t>
        </is>
      </c>
    </row>
    <row r="86">
      <c r="A86" s="2" t="n">
        <v>46098</v>
      </c>
      <c r="B86" t="inlineStr">
        <is>
          <t>NGPL</t>
        </is>
      </c>
      <c r="C86" t="inlineStr">
        <is>
          <t>Hydropower</t>
        </is>
      </c>
      <c r="D86" t="inlineStr">
        <is>
          <t>Ngadi Group Power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75</v>
      </c>
      <c r="J86" s="4" t="n">
        <v>0.75</v>
      </c>
      <c r="K86" s="4" t="n">
        <v>0.78</v>
      </c>
      <c r="L86" s="4" t="n">
        <v>80</v>
      </c>
      <c r="M86" s="5" t="n">
        <v>459</v>
      </c>
      <c r="N86" s="6" t="n">
        <v>587552</v>
      </c>
      <c r="O86" s="4" t="n">
        <v>2.799552071668532</v>
      </c>
      <c r="P86" s="4" t="n">
        <v>0.4376367614879584</v>
      </c>
      <c r="Q86" s="4" t="n">
        <v>-0.2173913043478248</v>
      </c>
      <c r="R86" s="4" t="n">
        <v>5.78474302834755</v>
      </c>
      <c r="S86" s="4" t="n">
        <v>6.744186046511635</v>
      </c>
      <c r="T86" s="4" t="n">
        <v>5.034324942791768</v>
      </c>
      <c r="U86" s="4" t="n">
        <v>7.293127629733509</v>
      </c>
      <c r="V86" s="4" t="n">
        <v>10.60240963855421</v>
      </c>
      <c r="W86" s="5" t="n">
        <v>458.3571428571428</v>
      </c>
      <c r="X86" s="5" t="n">
        <v>449.43</v>
      </c>
      <c r="Y86" s="5" t="n">
        <v>440.5133333333333</v>
      </c>
      <c r="Z86" s="5" t="n">
        <v>431.97</v>
      </c>
      <c r="AA86" s="5" t="n">
        <v>477</v>
      </c>
      <c r="AB86" s="5" t="n">
        <v>477</v>
      </c>
      <c r="AC86" s="5" t="n">
        <v>437.6</v>
      </c>
      <c r="AD86" s="5" t="n">
        <v>415</v>
      </c>
      <c r="AE86" s="6" t="n">
        <v>859115.1428571428</v>
      </c>
      <c r="AF86" s="6" t="n">
        <v>654707.2666666667</v>
      </c>
      <c r="AG86" s="4" t="n">
        <v>0</v>
      </c>
      <c r="AH86" s="4" t="n">
        <v>23.32857142857142</v>
      </c>
      <c r="AI86" s="4" t="n">
        <v>5.082477435418599</v>
      </c>
      <c r="AJ86" s="4" t="n">
        <v>16.49333333333333</v>
      </c>
      <c r="AK86" s="4" t="n">
        <v>3.593318809005075</v>
      </c>
      <c r="AL86" t="inlineStr">
        <is>
          <t>HIGH</t>
        </is>
      </c>
      <c r="AM86" t="inlineStr">
        <is>
          <t>SMALL</t>
        </is>
      </c>
      <c r="AN86" s="4" t="n">
        <v>1.004047613234281</v>
      </c>
      <c r="AO86" s="4" t="n">
        <v>-0.1270641792167151</v>
      </c>
      <c r="AP86" t="inlineStr">
        <is>
          <t>HEALTHY</t>
        </is>
      </c>
      <c r="AQ86" s="4" t="n">
        <v>3.457500000000011</v>
      </c>
      <c r="AR86" s="4" t="n">
        <v>0.7052543416022087</v>
      </c>
      <c r="AS86" t="inlineStr">
        <is>
          <t>GOOD</t>
        </is>
      </c>
      <c r="AT86" t="b">
        <v>1</v>
      </c>
      <c r="AU86" t="b">
        <v>0</v>
      </c>
      <c r="AV86" s="3" t="n">
        <v>7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20</v>
      </c>
      <c r="BC86" s="3" t="n">
        <v>0</v>
      </c>
      <c r="BD86" s="3" t="n">
        <v>50</v>
      </c>
      <c r="BE86" s="3" t="n">
        <v>2</v>
      </c>
      <c r="BF86" s="3" t="n">
        <v>1</v>
      </c>
      <c r="BG86" s="3" t="n">
        <v>0</v>
      </c>
      <c r="BH86" t="b">
        <v>0</v>
      </c>
      <c r="BI86" t="b">
        <v>0</v>
      </c>
      <c r="BJ86" t="b">
        <v>0</v>
      </c>
      <c r="BK86" t="inlineStr">
        <is>
          <t>NEUTRAL</t>
        </is>
      </c>
      <c r="BL86" t="inlineStr"/>
      <c r="BM86" t="inlineStr">
        <is>
          <t>MA15&gt;MA30, low upper wick</t>
        </is>
      </c>
    </row>
    <row r="87">
      <c r="A87" s="2" t="n">
        <v>46098</v>
      </c>
      <c r="B87" t="inlineStr">
        <is>
          <t>NICA</t>
        </is>
      </c>
      <c r="C87" t="inlineStr">
        <is>
          <t>Commercial Bank</t>
        </is>
      </c>
      <c r="D87" t="inlineStr">
        <is>
          <t>NIC Asia Bank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75</v>
      </c>
      <c r="J87" s="4" t="n">
        <v>0.75</v>
      </c>
      <c r="K87" s="4" t="n">
        <v>0.78</v>
      </c>
      <c r="L87" s="4" t="n">
        <v>80</v>
      </c>
      <c r="M87" s="5" t="n">
        <v>345</v>
      </c>
      <c r="N87" s="6" t="n">
        <v>64570</v>
      </c>
      <c r="O87" s="4" t="n">
        <v>0.7005253940455258</v>
      </c>
      <c r="P87" s="4" t="n">
        <v>-1.004304160688663</v>
      </c>
      <c r="Q87" s="4" t="n">
        <v>-1.344009150700598</v>
      </c>
      <c r="R87" s="4" t="n">
        <v>3.015825619587953</v>
      </c>
      <c r="S87" s="4" t="n">
        <v>7.043127520943226</v>
      </c>
      <c r="T87" s="4" t="n">
        <v>5.860693464252842</v>
      </c>
      <c r="U87" s="4" t="n">
        <v>4.958929114694244</v>
      </c>
      <c r="V87" s="4" t="n">
        <v>-1.765375854214124</v>
      </c>
      <c r="W87" s="5" t="n">
        <v>348.6285714285714</v>
      </c>
      <c r="X87" s="5" t="n">
        <v>342.98</v>
      </c>
      <c r="Y87" s="5" t="n">
        <v>336.1199999999999</v>
      </c>
      <c r="Z87" s="5" t="n">
        <v>334.1533333333334</v>
      </c>
      <c r="AA87" s="5" t="n">
        <v>360</v>
      </c>
      <c r="AB87" s="5" t="n">
        <v>360</v>
      </c>
      <c r="AC87" s="5" t="n">
        <v>338</v>
      </c>
      <c r="AD87" s="5" t="n">
        <v>320</v>
      </c>
      <c r="AE87" s="6" t="n">
        <v>133253.8571428571</v>
      </c>
      <c r="AF87" s="6" t="n">
        <v>90067.66666666667</v>
      </c>
      <c r="AG87" s="4" t="n">
        <v>0.2222222222222222</v>
      </c>
      <c r="AH87" s="4" t="n">
        <v>14.75714285714285</v>
      </c>
      <c r="AI87" s="4" t="n">
        <v>4.277432712215306</v>
      </c>
      <c r="AJ87" s="4" t="n">
        <v>10.48</v>
      </c>
      <c r="AK87" s="4" t="n">
        <v>3.037681159420279</v>
      </c>
      <c r="AL87" t="inlineStr">
        <is>
          <t>HIGH</t>
        </is>
      </c>
      <c r="AM87" t="inlineStr">
        <is>
          <t>SMALL</t>
        </is>
      </c>
      <c r="AN87" s="4" t="n">
        <v>0.6919447842117511</v>
      </c>
      <c r="AO87" s="4" t="n">
        <v>-0.2893034015531462</v>
      </c>
      <c r="AP87" t="inlineStr">
        <is>
          <t>HEALTHY</t>
        </is>
      </c>
      <c r="AQ87" s="4" t="n">
        <v>2.419285714285715</v>
      </c>
      <c r="AR87" s="4" t="n">
        <v>0.7107571971811022</v>
      </c>
      <c r="AS87" t="inlineStr">
        <is>
          <t>GOOD</t>
        </is>
      </c>
      <c r="AT87" t="b">
        <v>0</v>
      </c>
      <c r="AU87" t="b">
        <v>0</v>
      </c>
      <c r="AV87" s="3" t="n">
        <v>20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60</v>
      </c>
      <c r="BC87" s="3" t="n">
        <v>0</v>
      </c>
      <c r="BD87" s="3" t="n">
        <v>50</v>
      </c>
      <c r="BE87" s="3" t="n">
        <v>2</v>
      </c>
      <c r="BF87" s="3" t="n">
        <v>1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MA15&gt;MA30, low upper wick</t>
        </is>
      </c>
    </row>
    <row r="88">
      <c r="A88" s="2" t="n">
        <v>46098</v>
      </c>
      <c r="B88" t="inlineStr">
        <is>
          <t>NICSF</t>
        </is>
      </c>
      <c r="C88" t="inlineStr">
        <is>
          <t>Mutual Fund</t>
        </is>
      </c>
      <c r="D88" t="inlineStr">
        <is>
          <t>NIC Asia Select-30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75</v>
      </c>
      <c r="J88" s="4" t="n">
        <v>0.75</v>
      </c>
      <c r="K88" s="4" t="n">
        <v>0.78</v>
      </c>
      <c r="L88" s="4" t="n">
        <v>80</v>
      </c>
      <c r="M88" s="5" t="n">
        <v>9.32</v>
      </c>
      <c r="N88" s="6" t="n">
        <v>14500</v>
      </c>
      <c r="O88" s="4" t="n">
        <v>-1.89473684210526</v>
      </c>
      <c r="P88" s="4" t="n">
        <v>-2.100840336134446</v>
      </c>
      <c r="Q88" s="4" t="n">
        <v>-2.306079664570215</v>
      </c>
      <c r="R88" s="4" t="n">
        <v>1.525054466230946</v>
      </c>
      <c r="S88" s="4" t="n">
        <v>2.417582417582431</v>
      </c>
      <c r="T88" s="4" t="n">
        <v>4.484304932735439</v>
      </c>
      <c r="U88" s="4" t="n">
        <v>0.9750812567713929</v>
      </c>
      <c r="V88" s="4" t="n">
        <v>5.909090909090908</v>
      </c>
      <c r="W88" s="5" t="n">
        <v>9.484285714285715</v>
      </c>
      <c r="X88" s="5" t="n">
        <v>9.369</v>
      </c>
      <c r="Y88" s="5" t="n">
        <v>9.253333333333332</v>
      </c>
      <c r="Z88" s="5" t="n">
        <v>9.146333333333333</v>
      </c>
      <c r="AA88" s="5" t="n">
        <v>9.710000000000001</v>
      </c>
      <c r="AB88" s="5" t="n">
        <v>9.710000000000001</v>
      </c>
      <c r="AC88" s="5" t="n">
        <v>9.02</v>
      </c>
      <c r="AD88" s="5" t="n">
        <v>8.65</v>
      </c>
      <c r="AE88" s="6" t="n">
        <v>20580.42857142857</v>
      </c>
      <c r="AF88" s="6" t="n">
        <v>14598</v>
      </c>
      <c r="AG88" s="4" t="n">
        <v>0</v>
      </c>
      <c r="AH88" s="4" t="n">
        <v>0.2885714285714285</v>
      </c>
      <c r="AI88" s="4" t="n">
        <v>3.09625996321242</v>
      </c>
      <c r="AJ88" s="4" t="n">
        <v>0.2879999999999995</v>
      </c>
      <c r="AK88" s="4" t="n">
        <v>3.09012875536447</v>
      </c>
      <c r="AL88" t="inlineStr">
        <is>
          <t>HIGH</t>
        </is>
      </c>
      <c r="AM88" t="inlineStr">
        <is>
          <t>SMALL</t>
        </is>
      </c>
      <c r="AN88" s="4" t="n">
        <v>0.2766252862884273</v>
      </c>
      <c r="AO88" s="4" t="n">
        <v>-0.01052788843744311</v>
      </c>
      <c r="AP88" t="inlineStr">
        <is>
          <t>HEALTHY</t>
        </is>
      </c>
      <c r="AQ88" s="4" t="n">
        <v>0.04457142857142849</v>
      </c>
      <c r="AR88" s="4" t="n">
        <v>0.6840839082209913</v>
      </c>
      <c r="AS88" t="inlineStr">
        <is>
          <t>GOOD</t>
        </is>
      </c>
      <c r="AT88" t="b">
        <v>0</v>
      </c>
      <c r="AU88" t="b">
        <v>0</v>
      </c>
      <c r="AV88" s="3" t="n">
        <v>0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40</v>
      </c>
      <c r="BC88" s="3" t="n">
        <v>45</v>
      </c>
      <c r="BD88" s="3" t="n">
        <v>0</v>
      </c>
      <c r="BE88" s="3" t="n">
        <v>2</v>
      </c>
      <c r="BF88" s="3" t="n">
        <v>2</v>
      </c>
      <c r="BG88" s="3" t="n">
        <v>0</v>
      </c>
      <c r="BH88" t="b">
        <v>0</v>
      </c>
      <c r="BI88" t="b">
        <v>1</v>
      </c>
      <c r="BJ88" t="b">
        <v>0</v>
      </c>
      <c r="BK88" t="inlineStr">
        <is>
          <t>DISTRIBUTION</t>
        </is>
      </c>
      <c r="BL88" t="inlineStr">
        <is>
          <t>Dist≥60 on 2/4 days</t>
        </is>
      </c>
      <c r="BM88" t="inlineStr">
        <is>
          <t>MA15&gt;MA30, low upper wick, sentiment:distribution</t>
        </is>
      </c>
    </row>
    <row r="89">
      <c r="A89" s="2" t="n">
        <v>46098</v>
      </c>
      <c r="B89" t="inlineStr">
        <is>
          <t>NIMB</t>
        </is>
      </c>
      <c r="C89" t="inlineStr">
        <is>
          <t>Commercial Bank</t>
        </is>
      </c>
      <c r="D89" t="inlineStr">
        <is>
          <t>Nepal Investment Mega Bank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75</v>
      </c>
      <c r="J89" s="4" t="n">
        <v>0.75</v>
      </c>
      <c r="K89" s="4" t="n">
        <v>0.78</v>
      </c>
      <c r="L89" s="4" t="n">
        <v>80</v>
      </c>
      <c r="M89" s="5" t="n">
        <v>213.1</v>
      </c>
      <c r="N89" s="6" t="n">
        <v>169046</v>
      </c>
      <c r="O89" s="4" t="n">
        <v>1.331431288635265</v>
      </c>
      <c r="P89" s="4" t="n">
        <v>-1.342592592592595</v>
      </c>
      <c r="Q89" s="4" t="n">
        <v>-0.9298000929800043</v>
      </c>
      <c r="R89" s="4" t="n">
        <v>9.338122113904568</v>
      </c>
      <c r="S89" s="4" t="n">
        <v>13.41138903672165</v>
      </c>
      <c r="T89" s="4" t="n">
        <v>12.21695629278567</v>
      </c>
      <c r="U89" s="4" t="n">
        <v>11.98108250131371</v>
      </c>
      <c r="V89" s="4" t="n">
        <v>6.072672971627679</v>
      </c>
      <c r="W89" s="5" t="n">
        <v>213.2714285714285</v>
      </c>
      <c r="X89" s="5" t="n">
        <v>206.63</v>
      </c>
      <c r="Y89" s="5" t="n">
        <v>199.7866666666667</v>
      </c>
      <c r="Z89" s="5" t="n">
        <v>196.0733333333333</v>
      </c>
      <c r="AA89" s="5" t="n">
        <v>220</v>
      </c>
      <c r="AB89" s="5" t="n">
        <v>220</v>
      </c>
      <c r="AC89" s="5" t="n">
        <v>198.7</v>
      </c>
      <c r="AD89" s="5" t="n">
        <v>184.2</v>
      </c>
      <c r="AE89" s="6" t="n">
        <v>356673.7142857143</v>
      </c>
      <c r="AF89" s="6" t="n">
        <v>247946.9333333333</v>
      </c>
      <c r="AG89" s="4" t="n">
        <v>0.0921052631578967</v>
      </c>
      <c r="AH89" s="4" t="n">
        <v>12.2</v>
      </c>
      <c r="AI89" s="4" t="n">
        <v>5.725011731581393</v>
      </c>
      <c r="AJ89" s="4" t="n">
        <v>7.886666666666669</v>
      </c>
      <c r="AK89" s="4" t="n">
        <v>3.700922884404802</v>
      </c>
      <c r="AL89" t="inlineStr">
        <is>
          <t>HIGH</t>
        </is>
      </c>
      <c r="AM89" t="inlineStr">
        <is>
          <t>SMALL</t>
        </is>
      </c>
      <c r="AN89" s="4" t="n">
        <v>0.9940233079285619</v>
      </c>
      <c r="AO89" s="4" t="n">
        <v>-0.3990978982791865</v>
      </c>
      <c r="AP89" t="inlineStr">
        <is>
          <t>HEALTHY</t>
        </is>
      </c>
      <c r="AQ89" s="4" t="n">
        <v>2.690714285714285</v>
      </c>
      <c r="AR89" s="4" t="n">
        <v>0.8072065715022939</v>
      </c>
      <c r="AS89" t="inlineStr">
        <is>
          <t>GOOD</t>
        </is>
      </c>
      <c r="AT89" t="b">
        <v>1</v>
      </c>
      <c r="AU89" t="b">
        <v>0</v>
      </c>
      <c r="AV89" s="3" t="n">
        <v>22</v>
      </c>
      <c r="AW89" t="inlineStr">
        <is>
          <t>CONFIRMED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100</v>
      </c>
      <c r="BC89" s="3" t="n">
        <v>0</v>
      </c>
      <c r="BD89" s="3" t="n">
        <v>80</v>
      </c>
      <c r="BE89" s="3" t="n">
        <v>2</v>
      </c>
      <c r="BF89" s="3" t="n">
        <v>1</v>
      </c>
      <c r="BG89" s="3" t="n">
        <v>1</v>
      </c>
      <c r="BH89" t="b">
        <v>0</v>
      </c>
      <c r="BI89" t="b">
        <v>0</v>
      </c>
      <c r="BJ89" t="b">
        <v>1</v>
      </c>
      <c r="BK89" t="inlineStr">
        <is>
          <t>SHAKEOUT</t>
        </is>
      </c>
      <c r="BL89" t="inlineStr">
        <is>
          <t>Shake≥70 on 1/3 days</t>
        </is>
      </c>
      <c r="BM89" t="inlineStr">
        <is>
          <t>MA15&gt;MA30, low upper wick, sentiment:shakeout</t>
        </is>
      </c>
    </row>
    <row r="90">
      <c r="A90" s="2" t="n">
        <v>46098</v>
      </c>
      <c r="B90" t="inlineStr">
        <is>
          <t>NIMBPO</t>
        </is>
      </c>
      <c r="C90" t="inlineStr">
        <is>
          <t>Promoter Share</t>
        </is>
      </c>
      <c r="D90" t="inlineStr">
        <is>
          <t>Nepal Investment Mega Bank Promoter Share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75</v>
      </c>
      <c r="J90" s="4" t="n">
        <v>0.75</v>
      </c>
      <c r="K90" s="4" t="n">
        <v>0.78</v>
      </c>
      <c r="L90" s="4" t="n">
        <v>80</v>
      </c>
      <c r="M90" s="5" t="n">
        <v>163</v>
      </c>
      <c r="N90" s="6" t="n">
        <v>1037</v>
      </c>
      <c r="O90" s="4" t="n">
        <v>1.242236024844723</v>
      </c>
      <c r="P90" s="4" t="n">
        <v>0.8039579468150926</v>
      </c>
      <c r="Q90" s="4" t="n">
        <v>0.5552128315854388</v>
      </c>
      <c r="R90" s="4" t="n">
        <v>3.295310519645112</v>
      </c>
      <c r="S90" s="4" t="n">
        <v>3.229892336922102</v>
      </c>
      <c r="T90" s="4" t="n">
        <v>4.487179487179493</v>
      </c>
      <c r="U90" s="4" t="n">
        <v>3.295310519645112</v>
      </c>
      <c r="V90" s="4" t="n">
        <v>3.75556970082751</v>
      </c>
      <c r="W90" s="5" t="n">
        <v>161.9714285714286</v>
      </c>
      <c r="X90" s="5" t="n">
        <v>160.44</v>
      </c>
      <c r="Y90" s="5" t="n">
        <v>158.9933333333333</v>
      </c>
      <c r="Z90" s="5" t="n">
        <v>157.47</v>
      </c>
      <c r="AA90" s="5" t="n">
        <v>169.5</v>
      </c>
      <c r="AB90" s="5" t="n">
        <v>169.5</v>
      </c>
      <c r="AC90" s="5" t="n">
        <v>159</v>
      </c>
      <c r="AD90" s="5" t="n">
        <v>151.2</v>
      </c>
      <c r="AE90" s="6" t="n">
        <v>13168.42857142857</v>
      </c>
      <c r="AF90" s="6" t="n">
        <v>11375.26666666667</v>
      </c>
      <c r="AG90" s="4" t="n">
        <v>0</v>
      </c>
      <c r="AH90" s="4" t="n">
        <v>4.014285714285713</v>
      </c>
      <c r="AI90" s="4" t="n">
        <v>2.46275197195441</v>
      </c>
      <c r="AJ90" s="4" t="n">
        <v>3.673333333333337</v>
      </c>
      <c r="AK90" s="4" t="n">
        <v>2.253578732106328</v>
      </c>
      <c r="AL90" t="inlineStr">
        <is>
          <t>NORMAL</t>
        </is>
      </c>
      <c r="AM90" t="inlineStr">
        <is>
          <t>MEDIUM</t>
        </is>
      </c>
      <c r="AN90" s="4" t="n">
        <v>1.293005012110712</v>
      </c>
      <c r="AO90" s="4" t="n">
        <v>-0.7100057906793249</v>
      </c>
      <c r="AP90" t="inlineStr">
        <is>
          <t>HEALTHY</t>
        </is>
      </c>
      <c r="AQ90" s="4" t="n">
        <v>0.6089285714285725</v>
      </c>
      <c r="AR90" s="4" t="n">
        <v>0.7723189489538844</v>
      </c>
      <c r="AS90" t="inlineStr">
        <is>
          <t>GOOD</t>
        </is>
      </c>
      <c r="AT90" t="b">
        <v>0</v>
      </c>
      <c r="AU90" t="b">
        <v>0</v>
      </c>
      <c r="AV90" s="3" t="n">
        <v>35</v>
      </c>
      <c r="AW90" t="inlineStr">
        <is>
          <t>NEUTRAL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80</v>
      </c>
      <c r="BC90" s="3" t="n">
        <v>0</v>
      </c>
      <c r="BD90" s="3" t="n">
        <v>30</v>
      </c>
      <c r="BE90" s="3" t="n">
        <v>1</v>
      </c>
      <c r="BF90" s="3" t="n">
        <v>2</v>
      </c>
      <c r="BG90" s="3" t="n">
        <v>0</v>
      </c>
      <c r="BH90" t="b">
        <v>0</v>
      </c>
      <c r="BI90" t="b">
        <v>1</v>
      </c>
      <c r="BJ90" t="b">
        <v>0</v>
      </c>
      <c r="BK90" t="inlineStr">
        <is>
          <t>DISTRIBUTION</t>
        </is>
      </c>
      <c r="BL90" t="inlineStr">
        <is>
          <t>Dist≥60 on 2/4 days</t>
        </is>
      </c>
      <c r="BM90" t="inlineStr">
        <is>
          <t>MA15&gt;MA30, low upper wick, sentiment:distribution</t>
        </is>
      </c>
    </row>
    <row r="91">
      <c r="A91" s="2" t="n">
        <v>46098</v>
      </c>
      <c r="B91" t="inlineStr">
        <is>
          <t>NLG</t>
        </is>
      </c>
      <c r="C91" t="inlineStr">
        <is>
          <t>Non-Life Insurance</t>
        </is>
      </c>
      <c r="D91" t="inlineStr">
        <is>
          <t>NLG Insurance Company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75</v>
      </c>
      <c r="J91" s="4" t="n">
        <v>0.75</v>
      </c>
      <c r="K91" s="4" t="n">
        <v>0.78</v>
      </c>
      <c r="L91" s="4" t="n">
        <v>80</v>
      </c>
      <c r="M91" s="5" t="n">
        <v>695</v>
      </c>
      <c r="N91" s="6" t="n">
        <v>6978</v>
      </c>
      <c r="O91" s="4" t="n">
        <v>-0.3441353599082264</v>
      </c>
      <c r="P91" s="4" t="n">
        <v>-1.418439716312059</v>
      </c>
      <c r="Q91" s="4" t="n">
        <v>-0.7142857142857117</v>
      </c>
      <c r="R91" s="4" t="n">
        <v>2.205882352941169</v>
      </c>
      <c r="S91" s="4" t="n">
        <v>3.731343283582089</v>
      </c>
      <c r="T91" s="4" t="n">
        <v>3.268945022288272</v>
      </c>
      <c r="U91" s="4" t="n">
        <v>-1.558073654390935</v>
      </c>
      <c r="V91" s="4" t="n">
        <v>0</v>
      </c>
      <c r="W91" s="5" t="n">
        <v>701.9142857142857</v>
      </c>
      <c r="X91" s="5" t="n">
        <v>695.29</v>
      </c>
      <c r="Y91" s="5" t="n">
        <v>686.0266666666668</v>
      </c>
      <c r="Z91" s="5" t="n">
        <v>684.55</v>
      </c>
      <c r="AA91" s="5" t="n">
        <v>720</v>
      </c>
      <c r="AB91" s="5" t="n">
        <v>720</v>
      </c>
      <c r="AC91" s="5" t="n">
        <v>686</v>
      </c>
      <c r="AD91" s="5" t="n">
        <v>655</v>
      </c>
      <c r="AE91" s="6" t="n">
        <v>21719.42857142857</v>
      </c>
      <c r="AF91" s="6" t="n">
        <v>16783.53333333333</v>
      </c>
      <c r="AG91" s="4" t="n">
        <v>0.09345794392523424</v>
      </c>
      <c r="AH91" s="4" t="n">
        <v>18.98571428571428</v>
      </c>
      <c r="AI91" s="4" t="n">
        <v>2.731757451181907</v>
      </c>
      <c r="AJ91" s="4" t="n">
        <v>16.07333333333333</v>
      </c>
      <c r="AK91" s="4" t="n">
        <v>2.312709832134288</v>
      </c>
      <c r="AL91" t="inlineStr">
        <is>
          <t>NORMAL</t>
        </is>
      </c>
      <c r="AM91" t="inlineStr">
        <is>
          <t>MEDIUM</t>
        </is>
      </c>
      <c r="AN91" s="4" t="n">
        <v>0.544427958430817</v>
      </c>
      <c r="AO91" s="4" t="n">
        <v>-0.7010968011766131</v>
      </c>
      <c r="AP91" t="inlineStr">
        <is>
          <t>HEALTHY</t>
        </is>
      </c>
      <c r="AQ91" s="4" t="n">
        <v>3.118214285714296</v>
      </c>
      <c r="AR91" s="4" t="n">
        <v>0.7158386564340798</v>
      </c>
      <c r="AS91" t="inlineStr">
        <is>
          <t>GOOD</t>
        </is>
      </c>
      <c r="AT91" t="b">
        <v>0</v>
      </c>
      <c r="AU91" t="b">
        <v>0</v>
      </c>
      <c r="AV91" s="3" t="n">
        <v>35</v>
      </c>
      <c r="AW91" t="inlineStr">
        <is>
          <t>CONFIRMED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100</v>
      </c>
      <c r="BC91" s="3" t="n">
        <v>25</v>
      </c>
      <c r="BD91" s="3" t="n">
        <v>80</v>
      </c>
      <c r="BE91" s="3" t="n">
        <v>2</v>
      </c>
      <c r="BF91" s="3" t="n">
        <v>0</v>
      </c>
      <c r="BG91" s="3" t="n">
        <v>1</v>
      </c>
      <c r="BH91" t="b">
        <v>0</v>
      </c>
      <c r="BI91" t="b">
        <v>0</v>
      </c>
      <c r="BJ91" t="b">
        <v>1</v>
      </c>
      <c r="BK91" t="inlineStr">
        <is>
          <t>SHAKEOUT</t>
        </is>
      </c>
      <c r="BL91" t="inlineStr">
        <is>
          <t>Shake≥70 on 1/3 days</t>
        </is>
      </c>
      <c r="BM91" t="inlineStr">
        <is>
          <t>MA15&gt;MA30, low upper wick, sentiment:shakeout</t>
        </is>
      </c>
    </row>
    <row r="92">
      <c r="A92" s="2" t="n">
        <v>46098</v>
      </c>
      <c r="B92" t="inlineStr">
        <is>
          <t>NLICL</t>
        </is>
      </c>
      <c r="C92" t="inlineStr">
        <is>
          <t>Life Insurance</t>
        </is>
      </c>
      <c r="D92" t="inlineStr">
        <is>
          <t>National Life Insurance Company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75</v>
      </c>
      <c r="J92" s="4" t="n">
        <v>0.75</v>
      </c>
      <c r="K92" s="4" t="n">
        <v>0.78</v>
      </c>
      <c r="L92" s="4" t="n">
        <v>80</v>
      </c>
      <c r="M92" s="5" t="n">
        <v>608.6</v>
      </c>
      <c r="N92" s="6" t="n">
        <v>15796</v>
      </c>
      <c r="O92" s="4" t="n">
        <v>-0.2295081967213064</v>
      </c>
      <c r="P92" s="4" t="n">
        <v>-0.2295081967213064</v>
      </c>
      <c r="Q92" s="4" t="n">
        <v>-0.5555555555555536</v>
      </c>
      <c r="R92" s="4" t="n">
        <v>3.503401360544212</v>
      </c>
      <c r="S92" s="4" t="n">
        <v>6.584938704028032</v>
      </c>
      <c r="T92" s="4" t="n">
        <v>4.034188034188047</v>
      </c>
      <c r="U92" s="4" t="n">
        <v>2.285714285714291</v>
      </c>
      <c r="V92" s="4" t="n">
        <v>2.114093959731544</v>
      </c>
      <c r="W92" s="5" t="n">
        <v>608.2142857142857</v>
      </c>
      <c r="X92" s="5" t="n">
        <v>600.0599999999999</v>
      </c>
      <c r="Y92" s="5" t="n">
        <v>590.3</v>
      </c>
      <c r="Z92" s="5" t="n">
        <v>589.39</v>
      </c>
      <c r="AA92" s="5" t="n">
        <v>619</v>
      </c>
      <c r="AB92" s="5" t="n">
        <v>619</v>
      </c>
      <c r="AC92" s="5" t="n">
        <v>581.3</v>
      </c>
      <c r="AD92" s="5" t="n">
        <v>557.2</v>
      </c>
      <c r="AE92" s="6" t="n">
        <v>24916.14285714286</v>
      </c>
      <c r="AF92" s="6" t="n">
        <v>20805.4</v>
      </c>
      <c r="AG92" s="4" t="n">
        <v>0.1645569620253112</v>
      </c>
      <c r="AH92" s="4" t="n">
        <v>13.47142857142858</v>
      </c>
      <c r="AI92" s="4" t="n">
        <v>2.213511102765126</v>
      </c>
      <c r="AJ92" s="4" t="n">
        <v>13.93999999999999</v>
      </c>
      <c r="AK92" s="4" t="n">
        <v>2.290502793296083</v>
      </c>
      <c r="AL92" t="inlineStr">
        <is>
          <t>NORMAL</t>
        </is>
      </c>
      <c r="AM92" t="inlineStr">
        <is>
          <t>MEDIUM</t>
        </is>
      </c>
      <c r="AN92" s="4" t="n">
        <v>0.9662755012827448</v>
      </c>
      <c r="AO92" s="4" t="n">
        <v>-0.2604120286228422</v>
      </c>
      <c r="AP92" t="inlineStr">
        <is>
          <t>HEALTHY</t>
        </is>
      </c>
      <c r="AQ92" s="4" t="n">
        <v>3.770000000000001</v>
      </c>
      <c r="AR92" s="4" t="n">
        <v>0.7925240568442519</v>
      </c>
      <c r="AS92" t="inlineStr">
        <is>
          <t>GOOD</t>
        </is>
      </c>
      <c r="AT92" t="b">
        <v>0</v>
      </c>
      <c r="AU92" t="b">
        <v>0</v>
      </c>
      <c r="AV92" s="3" t="n">
        <v>17</v>
      </c>
      <c r="AW92" t="inlineStr">
        <is>
          <t>NEUTRAL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80</v>
      </c>
      <c r="BC92" s="3" t="n">
        <v>35</v>
      </c>
      <c r="BD92" s="3" t="n">
        <v>30</v>
      </c>
      <c r="BE92" s="3" t="n">
        <v>3</v>
      </c>
      <c r="BF92" s="3" t="n">
        <v>0</v>
      </c>
      <c r="BG92" s="3" t="n">
        <v>0</v>
      </c>
      <c r="BH92" t="b">
        <v>1</v>
      </c>
      <c r="BI92" t="b">
        <v>0</v>
      </c>
      <c r="BJ92" t="b">
        <v>0</v>
      </c>
      <c r="BK92" t="inlineStr">
        <is>
          <t>ACCUMULATION</t>
        </is>
      </c>
      <c r="BL92" t="inlineStr">
        <is>
          <t>Acc≥60 on 3/4 days</t>
        </is>
      </c>
      <c r="BM92" t="inlineStr">
        <is>
          <t>near 15D breakout, MA15&gt;MA30, low upper wick, sentiment:accumulation</t>
        </is>
      </c>
    </row>
    <row r="93">
      <c r="A93" s="2" t="n">
        <v>46098</v>
      </c>
      <c r="B93" t="inlineStr">
        <is>
          <t>NMB</t>
        </is>
      </c>
      <c r="C93" t="inlineStr">
        <is>
          <t>Commercial Bank</t>
        </is>
      </c>
      <c r="D93" t="inlineStr">
        <is>
          <t>NMB Bank Limited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75</v>
      </c>
      <c r="J93" s="4" t="n">
        <v>0.75</v>
      </c>
      <c r="K93" s="4" t="n">
        <v>0.78</v>
      </c>
      <c r="L93" s="4" t="n">
        <v>80</v>
      </c>
      <c r="M93" s="5" t="n">
        <v>254</v>
      </c>
      <c r="N93" s="6" t="n">
        <v>36068</v>
      </c>
      <c r="O93" s="4" t="n">
        <v>0.3952569169960451</v>
      </c>
      <c r="P93" s="4" t="n">
        <v>-0.78125</v>
      </c>
      <c r="Q93" s="4" t="n">
        <v>-1.167315175097272</v>
      </c>
      <c r="R93" s="4" t="n">
        <v>5.002066969822239</v>
      </c>
      <c r="S93" s="4" t="n">
        <v>8.315565031982942</v>
      </c>
      <c r="T93" s="4" t="n">
        <v>8.085106382978724</v>
      </c>
      <c r="U93" s="4" t="n">
        <v>8.408023900981632</v>
      </c>
      <c r="V93" s="4" t="n">
        <v>3.08441558441559</v>
      </c>
      <c r="W93" s="5" t="n">
        <v>253.8285714285714</v>
      </c>
      <c r="X93" s="5" t="n">
        <v>249.6</v>
      </c>
      <c r="Y93" s="5" t="n">
        <v>244.4866666666667</v>
      </c>
      <c r="Z93" s="5" t="n">
        <v>240.4166666666667</v>
      </c>
      <c r="AA93" s="5" t="n">
        <v>265.2</v>
      </c>
      <c r="AB93" s="5" t="n">
        <v>265.2</v>
      </c>
      <c r="AC93" s="5" t="n">
        <v>246.7</v>
      </c>
      <c r="AD93" s="5" t="n">
        <v>232.1</v>
      </c>
      <c r="AE93" s="6" t="n">
        <v>94583.42857142857</v>
      </c>
      <c r="AF93" s="6" t="n">
        <v>61328.6</v>
      </c>
      <c r="AG93" s="4" t="n">
        <v>0.1060606060606044</v>
      </c>
      <c r="AH93" s="4" t="n">
        <v>9.614285714285709</v>
      </c>
      <c r="AI93" s="4" t="n">
        <v>3.78515185601798</v>
      </c>
      <c r="AJ93" s="4" t="n">
        <v>6.613333333333331</v>
      </c>
      <c r="AK93" s="4" t="n">
        <v>2.603674540682403</v>
      </c>
      <c r="AL93" t="inlineStr">
        <is>
          <t>NORMAL</t>
        </is>
      </c>
      <c r="AM93" t="inlineStr">
        <is>
          <t>MEDIUM</t>
        </is>
      </c>
      <c r="AN93" s="4" t="n">
        <v>0.9917806898377151</v>
      </c>
      <c r="AO93" s="4" t="n">
        <v>-0.3549096310224941</v>
      </c>
      <c r="AP93" t="inlineStr">
        <is>
          <t>HEALTHY</t>
        </is>
      </c>
      <c r="AQ93" s="4" t="n">
        <v>1.983571428571435</v>
      </c>
      <c r="AR93" s="4" t="n">
        <v>0.8552469856437961</v>
      </c>
      <c r="AS93" t="inlineStr">
        <is>
          <t>GOOD</t>
        </is>
      </c>
      <c r="AT93" t="b">
        <v>0</v>
      </c>
      <c r="AU93" t="b">
        <v>0</v>
      </c>
      <c r="AV93" s="3" t="n">
        <v>29</v>
      </c>
      <c r="AW93" t="inlineStr">
        <is>
          <t>CONFIRMED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60</v>
      </c>
      <c r="BC93" s="3" t="n">
        <v>25</v>
      </c>
      <c r="BD93" s="3" t="n">
        <v>50</v>
      </c>
      <c r="BE93" s="3" t="n">
        <v>4</v>
      </c>
      <c r="BF93" s="3" t="n">
        <v>0</v>
      </c>
      <c r="BG93" s="3" t="n">
        <v>0</v>
      </c>
      <c r="BH93" t="b">
        <v>1</v>
      </c>
      <c r="BI93" t="b">
        <v>0</v>
      </c>
      <c r="BJ93" t="b">
        <v>0</v>
      </c>
      <c r="BK93" t="inlineStr">
        <is>
          <t>ACCUMULATION</t>
        </is>
      </c>
      <c r="BL93" t="inlineStr">
        <is>
          <t>Acc≥60 on 4/4 days</t>
        </is>
      </c>
      <c r="BM93" t="inlineStr">
        <is>
          <t>MA15&gt;MA30, low upper wick, sentiment:accumulation</t>
        </is>
      </c>
    </row>
    <row r="94">
      <c r="A94" s="2" t="n">
        <v>46098</v>
      </c>
      <c r="B94" t="inlineStr">
        <is>
          <t>PRIN</t>
        </is>
      </c>
      <c r="C94" t="inlineStr">
        <is>
          <t>Non-Life Insurance</t>
        </is>
      </c>
      <c r="D94" t="inlineStr">
        <is>
          <t>Prabhu Insurance Company Limited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75</v>
      </c>
      <c r="J94" s="4" t="n">
        <v>0.75</v>
      </c>
      <c r="K94" s="4" t="n">
        <v>0.78</v>
      </c>
      <c r="L94" s="4" t="n">
        <v>80</v>
      </c>
      <c r="M94" s="5" t="n">
        <v>758</v>
      </c>
      <c r="N94" s="6" t="n">
        <v>10425</v>
      </c>
      <c r="O94" s="4" t="n">
        <v>-0.01319087191663515</v>
      </c>
      <c r="P94" s="4" t="n">
        <v>-0.3942181340341633</v>
      </c>
      <c r="Q94" s="4" t="n">
        <v>-1.031466248857549</v>
      </c>
      <c r="R94" s="4" t="n">
        <v>3.835616438356171</v>
      </c>
      <c r="S94" s="4" t="n">
        <v>5.644599303135878</v>
      </c>
      <c r="T94" s="4" t="n">
        <v>5.424200278164126</v>
      </c>
      <c r="U94" s="4" t="n">
        <v>4.40771349862259</v>
      </c>
      <c r="V94" s="4" t="n">
        <v>2.710027100270995</v>
      </c>
      <c r="W94" s="5" t="n">
        <v>763.6</v>
      </c>
      <c r="X94" s="5" t="n">
        <v>751.3199999999999</v>
      </c>
      <c r="Y94" s="5" t="n">
        <v>737.52</v>
      </c>
      <c r="Z94" s="5" t="n">
        <v>730.8766666666668</v>
      </c>
      <c r="AA94" s="5" t="n">
        <v>787</v>
      </c>
      <c r="AB94" s="5" t="n">
        <v>787</v>
      </c>
      <c r="AC94" s="5" t="n">
        <v>744.5</v>
      </c>
      <c r="AD94" s="5" t="n">
        <v>690.7</v>
      </c>
      <c r="AE94" s="6" t="n">
        <v>22425.42857142857</v>
      </c>
      <c r="AF94" s="6" t="n">
        <v>21217.86666666666</v>
      </c>
      <c r="AG94" s="4" t="n">
        <v>0</v>
      </c>
      <c r="AH94" s="4" t="n">
        <v>25.02857142857142</v>
      </c>
      <c r="AI94" s="4" t="n">
        <v>3.301922352054272</v>
      </c>
      <c r="AJ94" s="4" t="n">
        <v>21.95333333333333</v>
      </c>
      <c r="AK94" s="4" t="n">
        <v>2.896218117853997</v>
      </c>
      <c r="AL94" t="inlineStr">
        <is>
          <t>NORMAL</t>
        </is>
      </c>
      <c r="AM94" t="inlineStr">
        <is>
          <t>MEDIUM</t>
        </is>
      </c>
      <c r="AN94" s="4" t="n">
        <v>0.7726390860087051</v>
      </c>
      <c r="AO94" s="4" t="n">
        <v>-0.7051713160644563</v>
      </c>
      <c r="AP94" t="inlineStr">
        <is>
          <t>HEALTHY</t>
        </is>
      </c>
      <c r="AQ94" s="4" t="n">
        <v>5.263571428571419</v>
      </c>
      <c r="AR94" s="4" t="n">
        <v>0.7886503154446679</v>
      </c>
      <c r="AS94" t="inlineStr">
        <is>
          <t>GOOD</t>
        </is>
      </c>
      <c r="AT94" t="b">
        <v>0</v>
      </c>
      <c r="AU94" t="b">
        <v>0</v>
      </c>
      <c r="AV94" s="3" t="n">
        <v>35</v>
      </c>
      <c r="AW94" t="inlineStr">
        <is>
          <t>NEUTRAL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60</v>
      </c>
      <c r="BC94" s="3" t="n">
        <v>25</v>
      </c>
      <c r="BD94" s="3" t="n">
        <v>50</v>
      </c>
      <c r="BE94" s="3" t="n">
        <v>3</v>
      </c>
      <c r="BF94" s="3" t="n">
        <v>1</v>
      </c>
      <c r="BG94" s="3" t="n">
        <v>0</v>
      </c>
      <c r="BH94" t="b">
        <v>1</v>
      </c>
      <c r="BI94" t="b">
        <v>0</v>
      </c>
      <c r="BJ94" t="b">
        <v>0</v>
      </c>
      <c r="BK94" t="inlineStr">
        <is>
          <t>ACCUMULATION</t>
        </is>
      </c>
      <c r="BL94" t="inlineStr">
        <is>
          <t>Acc≥60 on 3/4 days</t>
        </is>
      </c>
      <c r="BM94" t="inlineStr">
        <is>
          <t>MA15&gt;MA30, low upper wick, sentiment:accumulation</t>
        </is>
      </c>
    </row>
    <row r="95">
      <c r="A95" s="2" t="n">
        <v>46098</v>
      </c>
      <c r="B95" t="inlineStr">
        <is>
          <t>SFEF</t>
        </is>
      </c>
      <c r="C95" t="inlineStr">
        <is>
          <t>Mutual Fund</t>
        </is>
      </c>
      <c r="D95" t="inlineStr">
        <is>
          <t>Sunrise Focused Equity Fund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75</v>
      </c>
      <c r="J95" s="4" t="n">
        <v>0.75</v>
      </c>
      <c r="K95" s="4" t="n">
        <v>0.78</v>
      </c>
      <c r="L95" s="4" t="n">
        <v>80</v>
      </c>
      <c r="M95" s="5" t="n">
        <v>10.42</v>
      </c>
      <c r="N95" s="6" t="n">
        <v>38500</v>
      </c>
      <c r="O95" s="4" t="n">
        <v>3.992015968063867</v>
      </c>
      <c r="P95" s="4" t="n">
        <v>3.168316831683171</v>
      </c>
      <c r="Q95" s="4" t="n">
        <v>1.165048543689307</v>
      </c>
      <c r="R95" s="4" t="n">
        <v>4.934541792547842</v>
      </c>
      <c r="S95" s="4" t="n">
        <v>8.42872008324662</v>
      </c>
      <c r="T95" s="4" t="n">
        <v>7.31204943357362</v>
      </c>
      <c r="U95" s="4" t="n">
        <v>3.888334995014953</v>
      </c>
      <c r="V95" s="4" t="n">
        <v>6.435137895812071</v>
      </c>
      <c r="W95" s="5" t="n">
        <v>10.19428571428571</v>
      </c>
      <c r="X95" s="5" t="n">
        <v>10.083</v>
      </c>
      <c r="Y95" s="5" t="n">
        <v>9.924666666666667</v>
      </c>
      <c r="Z95" s="5" t="n">
        <v>9.866999999999999</v>
      </c>
      <c r="AA95" s="5" t="n">
        <v>10.43</v>
      </c>
      <c r="AB95" s="5" t="n">
        <v>10.43</v>
      </c>
      <c r="AC95" s="5" t="n">
        <v>9.9</v>
      </c>
      <c r="AD95" s="5" t="n">
        <v>9.449999999999999</v>
      </c>
      <c r="AE95" s="6" t="n">
        <v>179244</v>
      </c>
      <c r="AF95" s="6" t="n">
        <v>102968.9333333333</v>
      </c>
      <c r="AG95" s="4" t="n">
        <v>0</v>
      </c>
      <c r="AH95" s="4" t="n">
        <v>0.2200000000000001</v>
      </c>
      <c r="AI95" s="4" t="n">
        <v>2.111324376199415</v>
      </c>
      <c r="AJ95" s="4" t="n">
        <v>0.2046666666666669</v>
      </c>
      <c r="AK95" s="4" t="n">
        <v>1.964171465130972</v>
      </c>
      <c r="AL95" t="inlineStr">
        <is>
          <t>NORMAL</t>
        </is>
      </c>
      <c r="AM95" t="inlineStr">
        <is>
          <t>MEDIUM</t>
        </is>
      </c>
      <c r="AN95" s="4" t="n">
        <v>1.696292085892271</v>
      </c>
      <c r="AO95" s="4" t="n">
        <v>-0.4975479357212235</v>
      </c>
      <c r="AP95" t="inlineStr">
        <is>
          <t>HEALTHY</t>
        </is>
      </c>
      <c r="AQ95" s="4" t="n">
        <v>0.05807142857142864</v>
      </c>
      <c r="AR95" s="4" t="n">
        <v>0.7909721236064585</v>
      </c>
      <c r="AS95" t="inlineStr">
        <is>
          <t>GOOD</t>
        </is>
      </c>
      <c r="AT95" t="b">
        <v>0</v>
      </c>
      <c r="AU95" t="b">
        <v>0</v>
      </c>
      <c r="AV95" s="3" t="n">
        <v>35</v>
      </c>
      <c r="AW95" t="inlineStr">
        <is>
          <t>CONFIRMED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60</v>
      </c>
      <c r="BC95" s="3" t="n">
        <v>10</v>
      </c>
      <c r="BD95" s="3" t="n">
        <v>0</v>
      </c>
      <c r="BE95" s="3" t="n">
        <v>1</v>
      </c>
      <c r="BF95" s="3" t="n">
        <v>1</v>
      </c>
      <c r="BG95" s="3" t="n">
        <v>0</v>
      </c>
      <c r="BH95" t="b">
        <v>0</v>
      </c>
      <c r="BI95" t="b">
        <v>0</v>
      </c>
      <c r="BJ95" t="b">
        <v>0</v>
      </c>
      <c r="BK95" t="inlineStr">
        <is>
          <t>NEUTRAL</t>
        </is>
      </c>
      <c r="BL95" t="inlineStr"/>
      <c r="BM95" t="inlineStr">
        <is>
          <t>near 15D breakout, MA15&gt;MA30, low upper wick</t>
        </is>
      </c>
    </row>
    <row r="96">
      <c r="A96" s="2" t="n">
        <v>46098</v>
      </c>
      <c r="B96" t="inlineStr">
        <is>
          <t>SICL</t>
        </is>
      </c>
      <c r="C96" t="inlineStr">
        <is>
          <t>Non-Life Insurance</t>
        </is>
      </c>
      <c r="D96" t="inlineStr">
        <is>
          <t>Shikhar Insurance Company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75</v>
      </c>
      <c r="J96" s="4" t="n">
        <v>0.75</v>
      </c>
      <c r="K96" s="4" t="n">
        <v>0.78</v>
      </c>
      <c r="L96" s="4" t="n">
        <v>80</v>
      </c>
      <c r="M96" s="5" t="n">
        <v>657.1</v>
      </c>
      <c r="N96" s="6" t="n">
        <v>11400</v>
      </c>
      <c r="O96" s="4" t="n">
        <v>-0.8150943396226351</v>
      </c>
      <c r="P96" s="4" t="n">
        <v>-2.507418397626104</v>
      </c>
      <c r="Q96" s="4" t="n">
        <v>-1.187969924812027</v>
      </c>
      <c r="R96" s="4" t="n">
        <v>2.832550860719873</v>
      </c>
      <c r="S96" s="4" t="n">
        <v>6.240905416329845</v>
      </c>
      <c r="T96" s="4" t="n">
        <v>5.983870967741933</v>
      </c>
      <c r="U96" s="4" t="n">
        <v>4.301587301587295</v>
      </c>
      <c r="V96" s="4" t="n">
        <v>1.092307692307704</v>
      </c>
      <c r="W96" s="5" t="n">
        <v>666.0428571428572</v>
      </c>
      <c r="X96" s="5" t="n">
        <v>655.7299999999999</v>
      </c>
      <c r="Y96" s="5" t="n">
        <v>642.4066666666666</v>
      </c>
      <c r="Z96" s="5" t="n">
        <v>636.01</v>
      </c>
      <c r="AA96" s="5" t="n">
        <v>689</v>
      </c>
      <c r="AB96" s="5" t="n">
        <v>689</v>
      </c>
      <c r="AC96" s="5" t="n">
        <v>649.9</v>
      </c>
      <c r="AD96" s="5" t="n">
        <v>610.6</v>
      </c>
      <c r="AE96" s="6" t="n">
        <v>18242.14285714286</v>
      </c>
      <c r="AF96" s="6" t="n">
        <v>13935.33333333333</v>
      </c>
      <c r="AG96" s="4" t="n">
        <v>0</v>
      </c>
      <c r="AH96" s="4" t="n">
        <v>19.82857142857142</v>
      </c>
      <c r="AI96" s="4" t="n">
        <v>3.017588103571966</v>
      </c>
      <c r="AJ96" s="4" t="n">
        <v>15.41999999999999</v>
      </c>
      <c r="AK96" s="4" t="n">
        <v>2.346674783138025</v>
      </c>
      <c r="AL96" t="inlineStr">
        <is>
          <t>NORMAL</t>
        </is>
      </c>
      <c r="AM96" t="inlineStr">
        <is>
          <t>MEDIUM</t>
        </is>
      </c>
      <c r="AN96" s="4" t="n">
        <v>0.6088875561984451</v>
      </c>
      <c r="AO96" s="4" t="n">
        <v>-0.2201705088148953</v>
      </c>
      <c r="AP96" t="inlineStr">
        <is>
          <t>HEALTHY</t>
        </is>
      </c>
      <c r="AQ96" s="4" t="n">
        <v>4.779642857142857</v>
      </c>
      <c r="AR96" s="4" t="n">
        <v>0.7846110562421814</v>
      </c>
      <c r="AS96" t="inlineStr">
        <is>
          <t>GOOD</t>
        </is>
      </c>
      <c r="AT96" t="b">
        <v>0</v>
      </c>
      <c r="AU96" t="b">
        <v>0</v>
      </c>
      <c r="AV96" s="3" t="n">
        <v>13</v>
      </c>
      <c r="AW96" t="inlineStr">
        <is>
          <t>CONFIRMED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60</v>
      </c>
      <c r="BC96" s="3" t="n">
        <v>25</v>
      </c>
      <c r="BD96" s="3" t="n">
        <v>0</v>
      </c>
      <c r="BE96" s="3" t="n">
        <v>3</v>
      </c>
      <c r="BF96" s="3" t="n">
        <v>2</v>
      </c>
      <c r="BG96" s="3" t="n">
        <v>0</v>
      </c>
      <c r="BH96" t="b">
        <v>1</v>
      </c>
      <c r="BI96" t="b">
        <v>1</v>
      </c>
      <c r="BJ96" t="b">
        <v>0</v>
      </c>
      <c r="BK96" t="inlineStr">
        <is>
          <t>DISTRIBUTION</t>
        </is>
      </c>
      <c r="BL96" t="inlineStr">
        <is>
          <t>Acc≥60 on 3/4 days; Dist≥60 on 2/4 days</t>
        </is>
      </c>
      <c r="BM96" t="inlineStr">
        <is>
          <t>MA15&gt;MA30, low upper wick, sentiment:distribution</t>
        </is>
      </c>
    </row>
    <row r="97">
      <c r="A97" s="2" t="n">
        <v>46098</v>
      </c>
      <c r="B97" t="inlineStr">
        <is>
          <t>SJCL</t>
        </is>
      </c>
      <c r="C97" t="inlineStr">
        <is>
          <t>Hydropower</t>
        </is>
      </c>
      <c r="D97" t="inlineStr">
        <is>
          <t>Sanjen Jalavidhyut Company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75</v>
      </c>
      <c r="J97" s="4" t="n">
        <v>0.75</v>
      </c>
      <c r="K97" s="4" t="n">
        <v>0.78</v>
      </c>
      <c r="L97" s="4" t="n">
        <v>80</v>
      </c>
      <c r="M97" s="5" t="n">
        <v>313.9</v>
      </c>
      <c r="N97" s="6" t="n">
        <v>20920</v>
      </c>
      <c r="O97" s="4" t="n">
        <v>0.2875399361022213</v>
      </c>
      <c r="P97" s="4" t="n">
        <v>-0.9779179810725624</v>
      </c>
      <c r="Q97" s="4" t="n">
        <v>-0.3492063492063546</v>
      </c>
      <c r="R97" s="4" t="n">
        <v>2.95178747130207</v>
      </c>
      <c r="S97" s="4" t="n">
        <v>4.28571428571427</v>
      </c>
      <c r="T97" s="4" t="n">
        <v>1.356151113981263</v>
      </c>
      <c r="U97" s="4" t="n">
        <v>5.868465430016845</v>
      </c>
      <c r="V97" s="4" t="n">
        <v>4.878048780487787</v>
      </c>
      <c r="W97" s="5" t="n">
        <v>315.8285714285715</v>
      </c>
      <c r="X97" s="5" t="n">
        <v>311.05</v>
      </c>
      <c r="Y97" s="5" t="n">
        <v>306.52</v>
      </c>
      <c r="Z97" s="5" t="n">
        <v>303.6866666666667</v>
      </c>
      <c r="AA97" s="5" t="n">
        <v>323.3</v>
      </c>
      <c r="AB97" s="5" t="n">
        <v>323.3</v>
      </c>
      <c r="AC97" s="5" t="n">
        <v>302</v>
      </c>
      <c r="AD97" s="5" t="n">
        <v>290.2</v>
      </c>
      <c r="AE97" s="6" t="n">
        <v>32711.28571428571</v>
      </c>
      <c r="AF97" s="6" t="n">
        <v>27296.93333333333</v>
      </c>
      <c r="AG97" s="4" t="n">
        <v>0.3000000000000033</v>
      </c>
      <c r="AH97" s="4" t="n">
        <v>13.71428571428572</v>
      </c>
      <c r="AI97" s="4" t="n">
        <v>4.368998316115221</v>
      </c>
      <c r="AJ97" s="4" t="n">
        <v>11.69333333333334</v>
      </c>
      <c r="AK97" s="4" t="n">
        <v>3.725177869809908</v>
      </c>
      <c r="AL97" t="inlineStr">
        <is>
          <t>HIGH</t>
        </is>
      </c>
      <c r="AM97" t="inlineStr">
        <is>
          <t>SMALL</t>
        </is>
      </c>
      <c r="AN97" s="4" t="n">
        <v>0.7565511103554426</v>
      </c>
      <c r="AO97" s="4" t="n">
        <v>-0.2295523631318447</v>
      </c>
      <c r="AP97" t="inlineStr">
        <is>
          <t>HEALTHY</t>
        </is>
      </c>
      <c r="AQ97" s="4" t="n">
        <v>1.744642857142856</v>
      </c>
      <c r="AR97" s="4" t="n">
        <v>0.6397449869644769</v>
      </c>
      <c r="AS97" t="inlineStr">
        <is>
          <t>GOOD</t>
        </is>
      </c>
      <c r="AT97" t="b">
        <v>0</v>
      </c>
      <c r="AU97" t="b">
        <v>0</v>
      </c>
      <c r="AV97" s="3" t="n">
        <v>16</v>
      </c>
      <c r="AW97" t="inlineStr">
        <is>
          <t>NEUTRAL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80</v>
      </c>
      <c r="BC97" s="3" t="n">
        <v>25</v>
      </c>
      <c r="BD97" s="3" t="n">
        <v>80</v>
      </c>
      <c r="BE97" s="3" t="n">
        <v>3</v>
      </c>
      <c r="BF97" s="3" t="n">
        <v>0</v>
      </c>
      <c r="BG97" s="3" t="n">
        <v>1</v>
      </c>
      <c r="BH97" t="b">
        <v>1</v>
      </c>
      <c r="BI97" t="b">
        <v>0</v>
      </c>
      <c r="BJ97" t="b">
        <v>1</v>
      </c>
      <c r="BK97" t="inlineStr">
        <is>
          <t>SHAKEOUT</t>
        </is>
      </c>
      <c r="BL97" t="inlineStr">
        <is>
          <t>Acc≥60 on 3/4 days; Shake≥70 on 1/3 days</t>
        </is>
      </c>
      <c r="BM97" t="inlineStr">
        <is>
          <t>near 15D breakout, MA15&gt;MA30, sentiment:shakeout</t>
        </is>
      </c>
    </row>
    <row r="98">
      <c r="A98" s="2" t="n">
        <v>46098</v>
      </c>
      <c r="B98" t="inlineStr">
        <is>
          <t>SNLI</t>
        </is>
      </c>
      <c r="C98" t="inlineStr">
        <is>
          <t>Life Insurance</t>
        </is>
      </c>
      <c r="D98" t="inlineStr">
        <is>
          <t>Sun Nepal Life Insurance Company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75</v>
      </c>
      <c r="J98" s="4" t="n">
        <v>0.75</v>
      </c>
      <c r="K98" s="4" t="n">
        <v>0.78</v>
      </c>
      <c r="L98" s="4" t="n">
        <v>80</v>
      </c>
      <c r="M98" s="5" t="n">
        <v>479.1</v>
      </c>
      <c r="N98" s="6" t="n">
        <v>26006</v>
      </c>
      <c r="O98" s="4" t="n">
        <v>0.4191993292810725</v>
      </c>
      <c r="P98" s="4" t="n">
        <v>-1.216494845360816</v>
      </c>
      <c r="Q98" s="4" t="n">
        <v>-2.224489795918361</v>
      </c>
      <c r="R98" s="4" t="n">
        <v>1.95786337518622</v>
      </c>
      <c r="S98" s="4" t="n">
        <v>3.701298701298716</v>
      </c>
      <c r="T98" s="4" t="n">
        <v>5.644983461962516</v>
      </c>
      <c r="U98" s="4" t="n">
        <v>3.010105353687376</v>
      </c>
      <c r="V98" s="4" t="n">
        <v>-2.483207815998367</v>
      </c>
      <c r="W98" s="5" t="n">
        <v>488.0285714285714</v>
      </c>
      <c r="X98" s="5" t="n">
        <v>481.2099999999999</v>
      </c>
      <c r="Y98" s="5" t="n">
        <v>471.1733333333333</v>
      </c>
      <c r="Z98" s="5" t="n">
        <v>468.95</v>
      </c>
      <c r="AA98" s="5" t="n">
        <v>503.5</v>
      </c>
      <c r="AB98" s="5" t="n">
        <v>503.5</v>
      </c>
      <c r="AC98" s="5" t="n">
        <v>471.1</v>
      </c>
      <c r="AD98" s="5" t="n">
        <v>444</v>
      </c>
      <c r="AE98" s="6" t="n">
        <v>38970.42857142857</v>
      </c>
      <c r="AF98" s="6" t="n">
        <v>27772.46666666667</v>
      </c>
      <c r="AG98" s="4" t="n">
        <v>0.2660550458715581</v>
      </c>
      <c r="AH98" s="4" t="n">
        <v>17.37142857142857</v>
      </c>
      <c r="AI98" s="4" t="n">
        <v>3.625846080448452</v>
      </c>
      <c r="AJ98" s="4" t="n">
        <v>13.77333333333333</v>
      </c>
      <c r="AK98" s="4" t="n">
        <v>2.874834759618723</v>
      </c>
      <c r="AL98" t="inlineStr">
        <is>
          <t>NORMAL</t>
        </is>
      </c>
      <c r="AM98" t="inlineStr">
        <is>
          <t>MEDIUM</t>
        </is>
      </c>
      <c r="AN98" s="4" t="n">
        <v>0.4312071693459186</v>
      </c>
      <c r="AO98" s="4" t="n">
        <v>-0.06836570000201771</v>
      </c>
      <c r="AP98" t="inlineStr">
        <is>
          <t>HEALTHY</t>
        </is>
      </c>
      <c r="AQ98" s="4" t="n">
        <v>3.293928571428574</v>
      </c>
      <c r="AR98" s="4" t="n">
        <v>0.6421686574112807</v>
      </c>
      <c r="AS98" t="inlineStr">
        <is>
          <t>GOOD</t>
        </is>
      </c>
      <c r="AT98" t="b">
        <v>0</v>
      </c>
      <c r="AU98" t="b">
        <v>0</v>
      </c>
      <c r="AV98" s="3" t="n">
        <v>4</v>
      </c>
      <c r="AW98" t="inlineStr">
        <is>
          <t>CONFIRMED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100</v>
      </c>
      <c r="BC98" s="3" t="n">
        <v>25</v>
      </c>
      <c r="BD98" s="3" t="n">
        <v>50</v>
      </c>
      <c r="BE98" s="3" t="n">
        <v>3</v>
      </c>
      <c r="BF98" s="3" t="n">
        <v>1</v>
      </c>
      <c r="BG98" s="3" t="n">
        <v>0</v>
      </c>
      <c r="BH98" t="b">
        <v>1</v>
      </c>
      <c r="BI98" t="b">
        <v>0</v>
      </c>
      <c r="BJ98" t="b">
        <v>0</v>
      </c>
      <c r="BK98" t="inlineStr">
        <is>
          <t>ACCUMULATION</t>
        </is>
      </c>
      <c r="BL98" t="inlineStr">
        <is>
          <t>Acc≥60 on 3/4 days</t>
        </is>
      </c>
      <c r="BM98" t="inlineStr">
        <is>
          <t>MA15&gt;MA30, low upper wick, sentiment:accumulation</t>
        </is>
      </c>
    </row>
    <row r="99">
      <c r="A99" s="2" t="n">
        <v>46098</v>
      </c>
      <c r="B99" t="inlineStr">
        <is>
          <t>SWBBL</t>
        </is>
      </c>
      <c r="C99" t="inlineStr">
        <is>
          <t>Microfinance</t>
        </is>
      </c>
      <c r="D99" t="inlineStr">
        <is>
          <t>Swabalamban Laghubitta Bittiya Sanstha Limited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75</v>
      </c>
      <c r="J99" s="4" t="n">
        <v>0.75</v>
      </c>
      <c r="K99" s="4" t="n">
        <v>0.78</v>
      </c>
      <c r="L99" s="4" t="n">
        <v>80</v>
      </c>
      <c r="M99" s="5" t="n">
        <v>757</v>
      </c>
      <c r="N99" s="6" t="n">
        <v>4913</v>
      </c>
      <c r="O99" s="4" t="n">
        <v>-0.7863695937090465</v>
      </c>
      <c r="P99" s="4" t="n">
        <v>-1.688311688311683</v>
      </c>
      <c r="Q99" s="4" t="n">
        <v>-2.133160956690372</v>
      </c>
      <c r="R99" s="4" t="n">
        <v>1.35225599143125</v>
      </c>
      <c r="S99" s="4" t="n">
        <v>3.161624420823128</v>
      </c>
      <c r="T99" s="4" t="n">
        <v>2.993197278911564</v>
      </c>
      <c r="U99" s="4" t="n">
        <v>2.853260869565211</v>
      </c>
      <c r="V99" s="4" t="n">
        <v>-0.5256241787122251</v>
      </c>
      <c r="W99" s="5" t="n">
        <v>772.2857142857143</v>
      </c>
      <c r="X99" s="5" t="n">
        <v>761.6899999999999</v>
      </c>
      <c r="Y99" s="5" t="n">
        <v>751.02</v>
      </c>
      <c r="Z99" s="5" t="n">
        <v>747.47</v>
      </c>
      <c r="AA99" s="5" t="n">
        <v>792</v>
      </c>
      <c r="AB99" s="5" t="n">
        <v>792</v>
      </c>
      <c r="AC99" s="5" t="n">
        <v>755</v>
      </c>
      <c r="AD99" s="5" t="n">
        <v>718</v>
      </c>
      <c r="AE99" s="6" t="n">
        <v>8952.142857142857</v>
      </c>
      <c r="AF99" s="6" t="n">
        <v>7253.066666666667</v>
      </c>
      <c r="AG99" s="4" t="n">
        <v>0</v>
      </c>
      <c r="AH99" s="4" t="n">
        <v>27.2</v>
      </c>
      <c r="AI99" s="4" t="n">
        <v>3.593130779392332</v>
      </c>
      <c r="AJ99" s="4" t="n">
        <v>19.22666666666667</v>
      </c>
      <c r="AK99" s="4" t="n">
        <v>2.539850286217522</v>
      </c>
      <c r="AL99" t="inlineStr">
        <is>
          <t>NORMAL</t>
        </is>
      </c>
      <c r="AM99" t="inlineStr">
        <is>
          <t>MEDIUM</t>
        </is>
      </c>
      <c r="AN99" s="4" t="n">
        <v>0.2671639543889814</v>
      </c>
      <c r="AO99" s="4" t="n">
        <v>-0.373272311281758</v>
      </c>
      <c r="AP99" t="inlineStr">
        <is>
          <t>HEALTHY</t>
        </is>
      </c>
      <c r="AQ99" s="4" t="n">
        <v>3.817500000000016</v>
      </c>
      <c r="AR99" s="4" t="n">
        <v>0.5817567688943939</v>
      </c>
      <c r="AS99" t="inlineStr">
        <is>
          <t>GOOD</t>
        </is>
      </c>
      <c r="AT99" t="b">
        <v>1</v>
      </c>
      <c r="AU99" t="b">
        <v>0</v>
      </c>
      <c r="AV99" s="3" t="n">
        <v>23</v>
      </c>
      <c r="AW99" t="inlineStr">
        <is>
          <t>CONFIRMED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20</v>
      </c>
      <c r="BC99" s="3" t="n">
        <v>45</v>
      </c>
      <c r="BD99" s="3" t="n">
        <v>0</v>
      </c>
      <c r="BE99" s="3" t="n">
        <v>1</v>
      </c>
      <c r="BF99" s="3" t="n">
        <v>0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MA15&gt;MA30, low upper wick</t>
        </is>
      </c>
    </row>
    <row r="100">
      <c r="A100" s="2" t="n">
        <v>46098</v>
      </c>
      <c r="B100" t="inlineStr">
        <is>
          <t>UHEWA</t>
        </is>
      </c>
      <c r="C100" t="inlineStr">
        <is>
          <t>Hydropower</t>
        </is>
      </c>
      <c r="D100" t="inlineStr">
        <is>
          <t>Upper Hewakhola Hydropower Company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75</v>
      </c>
      <c r="J100" s="4" t="n">
        <v>0.75</v>
      </c>
      <c r="K100" s="4" t="n">
        <v>0.78</v>
      </c>
      <c r="L100" s="4" t="n">
        <v>80</v>
      </c>
      <c r="M100" s="5" t="n">
        <v>631.2</v>
      </c>
      <c r="N100" s="6" t="n">
        <v>42375</v>
      </c>
      <c r="O100" s="4" t="n">
        <v>-2.260761845772674</v>
      </c>
      <c r="P100" s="4" t="n">
        <v>7.511497189575889</v>
      </c>
      <c r="Q100" s="4" t="n">
        <v>8.397733127254003</v>
      </c>
      <c r="R100" s="4" t="n">
        <v>10.73684210526316</v>
      </c>
      <c r="S100" s="4" t="n">
        <v>12.71428571428572</v>
      </c>
      <c r="T100" s="4" t="n">
        <v>12.51336898395723</v>
      </c>
      <c r="U100" s="4" t="n">
        <v>12.97655271165206</v>
      </c>
      <c r="V100" s="4" t="n">
        <v>8.249013891270796</v>
      </c>
      <c r="W100" s="5" t="n">
        <v>604.342857142857</v>
      </c>
      <c r="X100" s="5" t="n">
        <v>592.39</v>
      </c>
      <c r="Y100" s="5" t="n">
        <v>579.5400000000001</v>
      </c>
      <c r="Z100" s="5" t="n">
        <v>570.2233333333334</v>
      </c>
      <c r="AA100" s="5" t="n">
        <v>658</v>
      </c>
      <c r="AB100" s="5" t="n">
        <v>658</v>
      </c>
      <c r="AC100" s="5" t="n">
        <v>581.4</v>
      </c>
      <c r="AD100" s="5" t="n">
        <v>545</v>
      </c>
      <c r="AE100" s="6" t="n">
        <v>120331.5714285714</v>
      </c>
      <c r="AF100" s="6" t="n">
        <v>62567.86666666667</v>
      </c>
      <c r="AG100" s="4" t="n">
        <v>0</v>
      </c>
      <c r="AH100" s="4" t="n">
        <v>32.14285714285715</v>
      </c>
      <c r="AI100" s="4" t="n">
        <v>5.092341118957081</v>
      </c>
      <c r="AJ100" s="4" t="n">
        <v>20.23999999999999</v>
      </c>
      <c r="AK100" s="4" t="n">
        <v>3.206590621039284</v>
      </c>
      <c r="AL100" t="inlineStr">
        <is>
          <t>HIGH</t>
        </is>
      </c>
      <c r="AM100" t="inlineStr">
        <is>
          <t>SMALL</t>
        </is>
      </c>
      <c r="AN100" s="4" t="n">
        <v>1.752817513359911</v>
      </c>
      <c r="AO100" s="4" t="n">
        <v>-0.1173279431315658</v>
      </c>
      <c r="AP100" t="inlineStr">
        <is>
          <t>HEALTHY</t>
        </is>
      </c>
      <c r="AQ100" s="4" t="n">
        <v>5.65892857142858</v>
      </c>
      <c r="AR100" s="4" t="n">
        <v>0.7373319006545742</v>
      </c>
      <c r="AS100" t="inlineStr">
        <is>
          <t>GOOD</t>
        </is>
      </c>
      <c r="AT100" t="b">
        <v>1</v>
      </c>
      <c r="AU100" t="b">
        <v>0</v>
      </c>
      <c r="AV100" s="3" t="n">
        <v>23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40</v>
      </c>
      <c r="BC100" s="3" t="n">
        <v>45</v>
      </c>
      <c r="BD100" s="3" t="n">
        <v>0</v>
      </c>
      <c r="BE100" s="3" t="n">
        <v>1</v>
      </c>
      <c r="BF100" s="3" t="n">
        <v>1</v>
      </c>
      <c r="BG100" s="3" t="n">
        <v>0</v>
      </c>
      <c r="BH100" t="b">
        <v>0</v>
      </c>
      <c r="BI100" t="b">
        <v>0</v>
      </c>
      <c r="BJ100" t="b">
        <v>0</v>
      </c>
      <c r="BK100" t="inlineStr">
        <is>
          <t>NEUTRAL</t>
        </is>
      </c>
      <c r="BL100" t="inlineStr"/>
      <c r="BM100" t="inlineStr">
        <is>
          <t>MA15&gt;MA30, low upper wick</t>
        </is>
      </c>
    </row>
    <row r="101">
      <c r="A101" s="2" t="n">
        <v>46098</v>
      </c>
      <c r="B101" t="inlineStr">
        <is>
          <t>GLH</t>
        </is>
      </c>
      <c r="C101" t="inlineStr">
        <is>
          <t>Hydropower</t>
        </is>
      </c>
      <c r="D101" t="inlineStr">
        <is>
          <t>Greenlife Hydropower Limited</t>
        </is>
      </c>
      <c r="E101" t="inlineStr">
        <is>
          <t>BUY</t>
        </is>
      </c>
      <c r="F101" t="inlineStr">
        <is>
          <t>BUY</t>
        </is>
      </c>
      <c r="G101" t="inlineStr"/>
      <c r="H101" t="inlineStr">
        <is>
          <t>UP</t>
        </is>
      </c>
      <c r="I101" s="3" t="n">
        <v>70</v>
      </c>
      <c r="J101" s="4" t="n">
        <v>0.7</v>
      </c>
      <c r="K101" s="4" t="n">
        <v>0.76</v>
      </c>
      <c r="L101" s="4" t="n">
        <v>78</v>
      </c>
      <c r="M101" s="5" t="n">
        <v>310</v>
      </c>
      <c r="N101" s="6" t="n">
        <v>598202</v>
      </c>
      <c r="O101" s="4" t="n">
        <v>0.3236245954692629</v>
      </c>
      <c r="P101" s="4" t="n">
        <v>-3.666873834679929</v>
      </c>
      <c r="Q101" s="4" t="n">
        <v>5.513955071477183</v>
      </c>
      <c r="R101" s="4" t="n">
        <v>14.81481481481481</v>
      </c>
      <c r="S101" s="4" t="n">
        <v>16.9811320754717</v>
      </c>
      <c r="T101" s="4" t="n">
        <v>12.72727272727272</v>
      </c>
      <c r="U101" s="4" t="n">
        <v>14.77230655312847</v>
      </c>
      <c r="V101" s="4" t="n">
        <v>14.39114391143912</v>
      </c>
      <c r="W101" s="5" t="n">
        <v>299.8</v>
      </c>
      <c r="X101" s="5" t="n">
        <v>289.74</v>
      </c>
      <c r="Y101" s="5" t="n">
        <v>280.3533333333334</v>
      </c>
      <c r="Z101" s="5" t="n">
        <v>274.7566666666667</v>
      </c>
      <c r="AA101" s="5" t="n">
        <v>328.2</v>
      </c>
      <c r="AB101" s="5" t="n">
        <v>328.2</v>
      </c>
      <c r="AC101" s="5" t="n">
        <v>274.4</v>
      </c>
      <c r="AD101" s="5" t="n">
        <v>254</v>
      </c>
      <c r="AE101" s="6" t="n">
        <v>641716.4285714285</v>
      </c>
      <c r="AF101" s="6" t="n">
        <v>339821.3333333333</v>
      </c>
      <c r="AG101" s="4" t="n">
        <v>0.1124260355029574</v>
      </c>
      <c r="AH101" s="4" t="n">
        <v>21.61428571428571</v>
      </c>
      <c r="AI101" s="4" t="n">
        <v>6.972350230414722</v>
      </c>
      <c r="AJ101" s="4" t="n">
        <v>15.27333333333333</v>
      </c>
      <c r="AK101" s="4" t="n">
        <v>4.926881720430091</v>
      </c>
      <c r="AL101" t="inlineStr">
        <is>
          <t>HIGH</t>
        </is>
      </c>
      <c r="AM101" t="inlineStr">
        <is>
          <t>SMALL</t>
        </is>
      </c>
      <c r="AN101" s="4" t="n">
        <v>1.399409120599707</v>
      </c>
      <c r="AO101" s="4" t="n">
        <v>0.3806573087248579</v>
      </c>
      <c r="AP101" t="inlineStr">
        <is>
          <t>HEALTHY</t>
        </is>
      </c>
      <c r="AQ101" s="4" t="n">
        <v>4.349642857142853</v>
      </c>
      <c r="AR101" s="4" t="n">
        <v>0.8430917766600283</v>
      </c>
      <c r="AS101" t="inlineStr">
        <is>
          <t>GOOD</t>
        </is>
      </c>
      <c r="AT101" t="b">
        <v>1</v>
      </c>
      <c r="AU101" t="b">
        <v>0</v>
      </c>
      <c r="AV101" s="3" t="n">
        <v>0</v>
      </c>
      <c r="AW101" t="inlineStr">
        <is>
          <t>CONFIRMED</t>
        </is>
      </c>
      <c r="AX101" t="b">
        <v>0</v>
      </c>
      <c r="AY101" t="b">
        <v>0</v>
      </c>
      <c r="AZ101" t="b">
        <v>1</v>
      </c>
      <c r="BA101" t="b">
        <v>0</v>
      </c>
      <c r="BB101" s="3" t="n">
        <v>80</v>
      </c>
      <c r="BC101" s="3" t="n">
        <v>50</v>
      </c>
      <c r="BD101" s="3" t="n">
        <v>100</v>
      </c>
      <c r="BE101" s="3" t="n">
        <v>2</v>
      </c>
      <c r="BF101" s="3" t="n">
        <v>1</v>
      </c>
      <c r="BG101" s="3" t="n">
        <v>2</v>
      </c>
      <c r="BH101" t="b">
        <v>0</v>
      </c>
      <c r="BI101" t="b">
        <v>0</v>
      </c>
      <c r="BJ101" t="b">
        <v>1</v>
      </c>
      <c r="BK101" t="inlineStr">
        <is>
          <t>SHAKEOUT</t>
        </is>
      </c>
      <c r="BL101" t="inlineStr">
        <is>
          <t>Shake≥70 on 2/3 days</t>
        </is>
      </c>
      <c r="BM101" t="inlineStr">
        <is>
          <t>volume &gt; VMA15, MA15&gt;MA30, low upper wick, follow-through, sentiment:shakeout</t>
        </is>
      </c>
    </row>
    <row r="102">
      <c r="A102" s="2" t="n">
        <v>46098</v>
      </c>
      <c r="B102" t="inlineStr">
        <is>
          <t>PMHPL</t>
        </is>
      </c>
      <c r="C102" t="inlineStr">
        <is>
          <t>Hydropower</t>
        </is>
      </c>
      <c r="D102" t="inlineStr">
        <is>
          <t>Panchakanya Mai Hydropower Limited</t>
        </is>
      </c>
      <c r="E102" t="inlineStr">
        <is>
          <t>BUY</t>
        </is>
      </c>
      <c r="F102" t="inlineStr">
        <is>
          <t>BUY</t>
        </is>
      </c>
      <c r="G102" t="inlineStr"/>
      <c r="H102" t="inlineStr">
        <is>
          <t>UP</t>
        </is>
      </c>
      <c r="I102" s="3" t="n">
        <v>70</v>
      </c>
      <c r="J102" s="4" t="n">
        <v>0.7</v>
      </c>
      <c r="K102" s="4" t="n">
        <v>0.76</v>
      </c>
      <c r="L102" s="4" t="n">
        <v>78</v>
      </c>
      <c r="M102" s="5" t="n">
        <v>387</v>
      </c>
      <c r="N102" s="6" t="n">
        <v>71014</v>
      </c>
      <c r="O102" s="4" t="n">
        <v>1.308900523560208</v>
      </c>
      <c r="P102" s="4" t="n">
        <v>-0.2320185614849146</v>
      </c>
      <c r="Q102" s="4" t="n">
        <v>0.2590673575129543</v>
      </c>
      <c r="R102" s="4" t="n">
        <v>-0.5141388174807249</v>
      </c>
      <c r="S102" s="4" t="n">
        <v>11.84971098265897</v>
      </c>
      <c r="T102" s="4" t="n">
        <v>9.943181818181813</v>
      </c>
      <c r="U102" s="4" t="n">
        <v>11.55952724127991</v>
      </c>
      <c r="V102" s="4" t="n">
        <v>13.1578947368421</v>
      </c>
      <c r="W102" s="5" t="n">
        <v>392.1142857142857</v>
      </c>
      <c r="X102" s="5" t="n">
        <v>383.68</v>
      </c>
      <c r="Y102" s="5" t="n">
        <v>369.92</v>
      </c>
      <c r="Z102" s="5" t="n">
        <v>357.2233333333333</v>
      </c>
      <c r="AA102" s="5" t="n">
        <v>416</v>
      </c>
      <c r="AB102" s="5" t="n">
        <v>416</v>
      </c>
      <c r="AC102" s="5" t="n">
        <v>375</v>
      </c>
      <c r="AD102" s="5" t="n">
        <v>332.2</v>
      </c>
      <c r="AE102" s="6" t="n">
        <v>90510.57142857143</v>
      </c>
      <c r="AF102" s="6" t="n">
        <v>61363.73333333333</v>
      </c>
      <c r="AG102" s="4" t="n">
        <v>0.1428571428571428</v>
      </c>
      <c r="AH102" s="4" t="n">
        <v>19.07142857142856</v>
      </c>
      <c r="AI102" s="4" t="n">
        <v>4.928017718715378</v>
      </c>
      <c r="AJ102" s="4" t="n">
        <v>17.91333333333333</v>
      </c>
      <c r="AK102" s="4" t="n">
        <v>4.628768303186895</v>
      </c>
      <c r="AL102" t="inlineStr">
        <is>
          <t>HIGH</t>
        </is>
      </c>
      <c r="AM102" t="inlineStr">
        <is>
          <t>SMALL</t>
        </is>
      </c>
      <c r="AN102" s="4" t="n">
        <v>0.6630706865903356</v>
      </c>
      <c r="AO102" s="4" t="n">
        <v>0.1967110287231937</v>
      </c>
      <c r="AP102" t="inlineStr">
        <is>
          <t>HEALTHY</t>
        </is>
      </c>
      <c r="AQ102" s="4" t="n">
        <v>4.537142857142861</v>
      </c>
      <c r="AR102" s="4" t="n">
        <v>0.620495774042792</v>
      </c>
      <c r="AS102" t="inlineStr">
        <is>
          <t>GOOD</t>
        </is>
      </c>
      <c r="AT102" t="b">
        <v>0</v>
      </c>
      <c r="AU102" t="b">
        <v>0</v>
      </c>
      <c r="AV102" s="3" t="n">
        <v>0</v>
      </c>
      <c r="AW102" t="inlineStr">
        <is>
          <t>CONFIRMED</t>
        </is>
      </c>
      <c r="AX102" t="b">
        <v>0</v>
      </c>
      <c r="AY102" t="b">
        <v>0</v>
      </c>
      <c r="AZ102" t="b">
        <v>1</v>
      </c>
      <c r="BA102" t="b">
        <v>0</v>
      </c>
      <c r="BB102" s="3" t="n">
        <v>60</v>
      </c>
      <c r="BC102" s="3" t="n">
        <v>0</v>
      </c>
      <c r="BD102" s="3" t="n">
        <v>50</v>
      </c>
      <c r="BE102" s="3" t="n">
        <v>3</v>
      </c>
      <c r="BF102" s="3" t="n">
        <v>0</v>
      </c>
      <c r="BG102" s="3" t="n">
        <v>1</v>
      </c>
      <c r="BH102" t="b">
        <v>1</v>
      </c>
      <c r="BI102" t="b">
        <v>0</v>
      </c>
      <c r="BJ102" t="b">
        <v>1</v>
      </c>
      <c r="BK102" t="inlineStr">
        <is>
          <t>SHAKEOUT</t>
        </is>
      </c>
      <c r="BL102" t="inlineStr">
        <is>
          <t>Acc≥60 on 3/4 days; Shake≥70 on 1/3 days</t>
        </is>
      </c>
      <c r="BM102" t="inlineStr">
        <is>
          <t>volume &gt; VMA15, MA15&gt;MA30, low upper wick, follow-through, sentiment:shakeout</t>
        </is>
      </c>
    </row>
    <row r="103">
      <c r="A103" s="2" t="n">
        <v>46098</v>
      </c>
      <c r="B103" t="inlineStr">
        <is>
          <t>UMRH</t>
        </is>
      </c>
      <c r="C103" t="inlineStr">
        <is>
          <t>Hydropower</t>
        </is>
      </c>
      <c r="D103" t="inlineStr">
        <is>
          <t>United Idi-Mardi and R.B. Hydropower Limited</t>
        </is>
      </c>
      <c r="E103" t="inlineStr">
        <is>
          <t>BUY</t>
        </is>
      </c>
      <c r="F103" t="inlineStr">
        <is>
          <t>BUY</t>
        </is>
      </c>
      <c r="G103" t="inlineStr"/>
      <c r="H103" t="inlineStr">
        <is>
          <t>UP</t>
        </is>
      </c>
      <c r="I103" s="3" t="n">
        <v>70</v>
      </c>
      <c r="J103" s="4" t="n">
        <v>0.7</v>
      </c>
      <c r="K103" s="4" t="n">
        <v>0.76</v>
      </c>
      <c r="L103" s="4" t="n">
        <v>78</v>
      </c>
      <c r="M103" s="5" t="n">
        <v>583</v>
      </c>
      <c r="N103" s="6" t="n">
        <v>33535</v>
      </c>
      <c r="O103" s="4" t="n">
        <v>0.03431708991077365</v>
      </c>
      <c r="P103" s="4" t="n">
        <v>1.426583159359796</v>
      </c>
      <c r="Q103" s="4" t="n">
        <v>1.215277777777768</v>
      </c>
      <c r="R103" s="4" t="n">
        <v>2.280701754385972</v>
      </c>
      <c r="S103" s="4" t="n">
        <v>6.386861313868608</v>
      </c>
      <c r="T103" s="4" t="n">
        <v>4.107142857142865</v>
      </c>
      <c r="U103" s="4" t="n">
        <v>3.368794326241131</v>
      </c>
      <c r="V103" s="4" t="n">
        <v>-0.1712328767123239</v>
      </c>
      <c r="W103" s="5" t="n">
        <v>584.5142857142857</v>
      </c>
      <c r="X103" s="5" t="n">
        <v>576.4599999999999</v>
      </c>
      <c r="Y103" s="5" t="n">
        <v>565.5066666666667</v>
      </c>
      <c r="Z103" s="5" t="n">
        <v>563.6</v>
      </c>
      <c r="AA103" s="5" t="n">
        <v>622</v>
      </c>
      <c r="AB103" s="5" t="n">
        <v>622</v>
      </c>
      <c r="AC103" s="5" t="n">
        <v>566.4</v>
      </c>
      <c r="AD103" s="5" t="n">
        <v>537</v>
      </c>
      <c r="AE103" s="6" t="n">
        <v>33792.71428571428</v>
      </c>
      <c r="AF103" s="6" t="n">
        <v>21976.66666666667</v>
      </c>
      <c r="AG103" s="4" t="n">
        <v>0.2</v>
      </c>
      <c r="AH103" s="4" t="n">
        <v>22.71428571428572</v>
      </c>
      <c r="AI103" s="4" t="n">
        <v>3.89610389610389</v>
      </c>
      <c r="AJ103" s="4" t="n">
        <v>16.84</v>
      </c>
      <c r="AK103" s="4" t="n">
        <v>2.888507718696393</v>
      </c>
      <c r="AL103" t="inlineStr">
        <is>
          <t>NORMAL</t>
        </is>
      </c>
      <c r="AM103" t="inlineStr">
        <is>
          <t>MEDIUM</t>
        </is>
      </c>
      <c r="AN103" s="4" t="n">
        <v>0.8240859808630374</v>
      </c>
      <c r="AO103" s="4" t="n">
        <v>0.6244919091816419</v>
      </c>
      <c r="AP103" t="inlineStr">
        <is>
          <t>HEALTHY</t>
        </is>
      </c>
      <c r="AQ103" s="4" t="n">
        <v>3.683214285714287</v>
      </c>
      <c r="AR103" s="4" t="n">
        <v>0.6021211430033994</v>
      </c>
      <c r="AS103" t="inlineStr">
        <is>
          <t>GOOD</t>
        </is>
      </c>
      <c r="AT103" t="b">
        <v>0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1</v>
      </c>
      <c r="BA103" t="b">
        <v>0</v>
      </c>
      <c r="BB103" s="3" t="n">
        <v>100</v>
      </c>
      <c r="BC103" s="3" t="n">
        <v>25</v>
      </c>
      <c r="BD103" s="3" t="n">
        <v>20</v>
      </c>
      <c r="BE103" s="3" t="n">
        <v>3</v>
      </c>
      <c r="BF103" s="3" t="n">
        <v>1</v>
      </c>
      <c r="BG103" s="3" t="n">
        <v>1</v>
      </c>
      <c r="BH103" t="b">
        <v>1</v>
      </c>
      <c r="BI103" t="b">
        <v>0</v>
      </c>
      <c r="BJ103" t="b">
        <v>1</v>
      </c>
      <c r="BK103" t="inlineStr">
        <is>
          <t>SHAKEOUT</t>
        </is>
      </c>
      <c r="BL103" t="inlineStr">
        <is>
          <t>Acc≥60 on 3/4 days; Shake≥70 on 1/3 days</t>
        </is>
      </c>
      <c r="BM103" t="inlineStr">
        <is>
          <t>volume &gt; VMA15, MA15&gt;MA30, low upper wick, follow-through, sentiment:shakeout</t>
        </is>
      </c>
    </row>
    <row r="104">
      <c r="A104" s="2" t="n">
        <v>46098</v>
      </c>
      <c r="B104" t="inlineStr">
        <is>
          <t>ANLB</t>
        </is>
      </c>
      <c r="C104" t="inlineStr">
        <is>
          <t>Microfinance</t>
        </is>
      </c>
      <c r="D104" t="inlineStr">
        <is>
          <t>Aatmanirbhar Laghubitta Bittiya Sanstha Limited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75</v>
      </c>
      <c r="J104" s="4" t="n">
        <v>0.75</v>
      </c>
      <c r="K104" s="4" t="n">
        <v>0.73</v>
      </c>
      <c r="L104" s="4" t="n">
        <v>77</v>
      </c>
      <c r="M104" s="5" t="n">
        <v>6500</v>
      </c>
      <c r="N104" s="6" t="n">
        <v>202</v>
      </c>
      <c r="O104" s="4" t="n">
        <v>0.7751937984496138</v>
      </c>
      <c r="P104" s="4" t="n">
        <v>0.3256725678741912</v>
      </c>
      <c r="Q104" s="4" t="n">
        <v>1.402474220370964</v>
      </c>
      <c r="R104" s="4" t="n">
        <v>1.5625</v>
      </c>
      <c r="S104" s="4" t="n">
        <v>2.235014706113669</v>
      </c>
      <c r="T104" s="4" t="n">
        <v>3.225396623735488</v>
      </c>
      <c r="U104" s="4" t="n">
        <v>7.598079788114553</v>
      </c>
      <c r="V104" s="4" t="n">
        <v>7.438016528925617</v>
      </c>
      <c r="W104" s="5" t="n">
        <v>6445.457142857143</v>
      </c>
      <c r="X104" s="5" t="n">
        <v>6422.36</v>
      </c>
      <c r="Y104" s="5" t="n">
        <v>6383.426666666666</v>
      </c>
      <c r="Z104" s="5" t="n">
        <v>6240.723333333333</v>
      </c>
      <c r="AA104" s="5" t="n">
        <v>6600</v>
      </c>
      <c r="AB104" s="5" t="n">
        <v>6600</v>
      </c>
      <c r="AC104" s="5" t="n">
        <v>6341.1</v>
      </c>
      <c r="AD104" s="5" t="n">
        <v>5950</v>
      </c>
      <c r="AE104" s="6" t="n">
        <v>189.2857142857143</v>
      </c>
      <c r="AF104" s="6" t="n">
        <v>528.8</v>
      </c>
      <c r="AG104" s="4" t="n">
        <v>0</v>
      </c>
      <c r="AH104" s="4" t="n">
        <v>133.1571428571426</v>
      </c>
      <c r="AI104" s="4" t="n">
        <v>2.048571428571425</v>
      </c>
      <c r="AJ104" s="4" t="n">
        <v>149.2199999999998</v>
      </c>
      <c r="AK104" s="4" t="n">
        <v>2.295692307692304</v>
      </c>
      <c r="AL104" t="inlineStr">
        <is>
          <t>NORMAL</t>
        </is>
      </c>
      <c r="AM104" t="inlineStr">
        <is>
          <t>MEDIUM</t>
        </is>
      </c>
      <c r="AN104" s="4" t="n">
        <v>1.455187517498933</v>
      </c>
      <c r="AO104" s="4" t="n">
        <v>-0.5118682258235426</v>
      </c>
      <c r="AP104" t="inlineStr">
        <is>
          <t>HEALTHY</t>
        </is>
      </c>
      <c r="AQ104" s="4" t="n">
        <v>14.8628571428573</v>
      </c>
      <c r="AR104" s="4" t="n">
        <v>0.6884526788041219</v>
      </c>
      <c r="AS104" t="inlineStr">
        <is>
          <t>GOOD</t>
        </is>
      </c>
      <c r="AT104" t="b">
        <v>0</v>
      </c>
      <c r="AU104" t="b">
        <v>0</v>
      </c>
      <c r="AV104" s="3" t="n">
        <v>35</v>
      </c>
      <c r="AW104" t="inlineStr">
        <is>
          <t>DIVERGENCE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40</v>
      </c>
      <c r="BC104" s="3" t="n">
        <v>10</v>
      </c>
      <c r="BD104" s="3" t="n">
        <v>0</v>
      </c>
      <c r="BE104" s="3" t="n">
        <v>0</v>
      </c>
      <c r="BF104" s="3" t="n">
        <v>1</v>
      </c>
      <c r="BG104" s="3" t="n">
        <v>0</v>
      </c>
      <c r="BH104" t="b">
        <v>0</v>
      </c>
      <c r="BI104" t="b">
        <v>0</v>
      </c>
      <c r="BJ104" t="b">
        <v>0</v>
      </c>
      <c r="BK104" t="inlineStr">
        <is>
          <t>NEUTRAL</t>
        </is>
      </c>
      <c r="BL104" t="inlineStr"/>
      <c r="BM104" t="inlineStr">
        <is>
          <t>near 15D breakout, MA15&gt;MA30, low upper wick, vol-price divergence</t>
        </is>
      </c>
    </row>
    <row r="105">
      <c r="A105" s="2" t="n">
        <v>46098</v>
      </c>
      <c r="B105" t="inlineStr">
        <is>
          <t>CIT</t>
        </is>
      </c>
      <c r="C105" t="inlineStr">
        <is>
          <t>Investment</t>
        </is>
      </c>
      <c r="D105" t="inlineStr">
        <is>
          <t>Citizen Investment Trust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75</v>
      </c>
      <c r="J105" s="4" t="n">
        <v>0.75</v>
      </c>
      <c r="K105" s="4" t="n">
        <v>0.73</v>
      </c>
      <c r="L105" s="4" t="n">
        <v>77</v>
      </c>
      <c r="M105" s="5" t="n">
        <v>1825</v>
      </c>
      <c r="N105" s="6" t="n">
        <v>5260</v>
      </c>
      <c r="O105" s="4" t="n">
        <v>0.219659527732019</v>
      </c>
      <c r="P105" s="4" t="n">
        <v>-1.025001355821908</v>
      </c>
      <c r="Q105" s="4" t="n">
        <v>-1.030368763557488</v>
      </c>
      <c r="R105" s="4" t="n">
        <v>1.220188574597891</v>
      </c>
      <c r="S105" s="4" t="n">
        <v>3.988603988603989</v>
      </c>
      <c r="T105" s="4" t="n">
        <v>4.824813325674904</v>
      </c>
      <c r="U105" s="4" t="n">
        <v>3.693181818181812</v>
      </c>
      <c r="V105" s="4" t="n">
        <v>1.563804329678886</v>
      </c>
      <c r="W105" s="5" t="n">
        <v>1845.942857142857</v>
      </c>
      <c r="X105" s="5" t="n">
        <v>1828.31</v>
      </c>
      <c r="Y105" s="5" t="n">
        <v>1800.413333333333</v>
      </c>
      <c r="Z105" s="5" t="n">
        <v>1781.036666666667</v>
      </c>
      <c r="AA105" s="5" t="n">
        <v>1913</v>
      </c>
      <c r="AB105" s="5" t="n">
        <v>1913</v>
      </c>
      <c r="AC105" s="5" t="n">
        <v>1800</v>
      </c>
      <c r="AD105" s="5" t="n">
        <v>1735.1</v>
      </c>
      <c r="AE105" s="6" t="n">
        <v>8946</v>
      </c>
      <c r="AF105" s="6" t="n">
        <v>8935</v>
      </c>
      <c r="AG105" s="4" t="n">
        <v>0</v>
      </c>
      <c r="AH105" s="4" t="n">
        <v>54.24285714285715</v>
      </c>
      <c r="AI105" s="4" t="n">
        <v>2.972211350293541</v>
      </c>
      <c r="AJ105" s="4" t="n">
        <v>36.40000000000001</v>
      </c>
      <c r="AK105" s="4" t="n">
        <v>1.994520547945205</v>
      </c>
      <c r="AL105" t="inlineStr">
        <is>
          <t>NORMAL</t>
        </is>
      </c>
      <c r="AM105" t="inlineStr">
        <is>
          <t>MEDIUM</t>
        </is>
      </c>
      <c r="AN105" s="4" t="n">
        <v>0.4998253366442666</v>
      </c>
      <c r="AO105" s="4" t="n">
        <v>-0.5141831945653423</v>
      </c>
      <c r="AP105" t="inlineStr">
        <is>
          <t>HEALTHY</t>
        </is>
      </c>
      <c r="AQ105" s="4" t="n">
        <v>9.090357142857144</v>
      </c>
      <c r="AR105" s="4" t="n">
        <v>0.6830132293779031</v>
      </c>
      <c r="AS105" t="inlineStr">
        <is>
          <t>GOOD</t>
        </is>
      </c>
      <c r="AT105" t="b">
        <v>0</v>
      </c>
      <c r="AU105" t="b">
        <v>0</v>
      </c>
      <c r="AV105" s="3" t="n">
        <v>29</v>
      </c>
      <c r="AW105" t="inlineStr">
        <is>
          <t>DIVERGENCE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80</v>
      </c>
      <c r="BC105" s="3" t="n">
        <v>25</v>
      </c>
      <c r="BD105" s="3" t="n">
        <v>80</v>
      </c>
      <c r="BE105" s="3" t="n">
        <v>1</v>
      </c>
      <c r="BF105" s="3" t="n">
        <v>0</v>
      </c>
      <c r="BG105" s="3" t="n">
        <v>1</v>
      </c>
      <c r="BH105" t="b">
        <v>0</v>
      </c>
      <c r="BI105" t="b">
        <v>0</v>
      </c>
      <c r="BJ105" t="b">
        <v>1</v>
      </c>
      <c r="BK105" t="inlineStr">
        <is>
          <t>SHAKEOUT</t>
        </is>
      </c>
      <c r="BL105" t="inlineStr">
        <is>
          <t>Shake≥70 on 1/3 days</t>
        </is>
      </c>
      <c r="BM105" t="inlineStr">
        <is>
          <t>MA15&gt;MA30, low upper wick, vol-price divergence, sentiment:shakeout</t>
        </is>
      </c>
    </row>
    <row r="106">
      <c r="A106" s="2" t="n">
        <v>46098</v>
      </c>
      <c r="B106" t="inlineStr">
        <is>
          <t>HEI</t>
        </is>
      </c>
      <c r="C106" t="inlineStr">
        <is>
          <t>Non-Life Insurance</t>
        </is>
      </c>
      <c r="D106" t="inlineStr">
        <is>
          <t>Himalayan Everest Insurance Limited</t>
        </is>
      </c>
      <c r="E106" t="inlineStr">
        <is>
          <t>BUY</t>
        </is>
      </c>
      <c r="F106" t="inlineStr">
        <is>
          <t>STRONG BUY</t>
        </is>
      </c>
      <c r="G106" t="inlineStr"/>
      <c r="H106" t="inlineStr">
        <is>
          <t>UP</t>
        </is>
      </c>
      <c r="I106" s="3" t="n">
        <v>75</v>
      </c>
      <c r="J106" s="4" t="n">
        <v>0.75</v>
      </c>
      <c r="K106" s="4" t="n">
        <v>0.73</v>
      </c>
      <c r="L106" s="4" t="n">
        <v>77</v>
      </c>
      <c r="M106" s="5" t="n">
        <v>540</v>
      </c>
      <c r="N106" s="6" t="n">
        <v>6679</v>
      </c>
      <c r="O106" s="4" t="n">
        <v>0.9534492428491248</v>
      </c>
      <c r="P106" s="4" t="n">
        <v>-0.3690036900368954</v>
      </c>
      <c r="Q106" s="4" t="n">
        <v>1.104662048305549</v>
      </c>
      <c r="R106" s="4" t="n">
        <v>3.309737899368659</v>
      </c>
      <c r="S106" s="4" t="n">
        <v>6.994254012284529</v>
      </c>
      <c r="T106" s="4" t="n">
        <v>6.635071090047395</v>
      </c>
      <c r="U106" s="4" t="n">
        <v>4.854368932038833</v>
      </c>
      <c r="V106" s="4" t="n">
        <v>0.9345794392523255</v>
      </c>
      <c r="W106" s="5" t="n">
        <v>536.1857142857143</v>
      </c>
      <c r="X106" s="5" t="n">
        <v>530.5700000000001</v>
      </c>
      <c r="Y106" s="5" t="n">
        <v>522.0133333333334</v>
      </c>
      <c r="Z106" s="5" t="n">
        <v>517.27</v>
      </c>
      <c r="AA106" s="5" t="n">
        <v>555.4</v>
      </c>
      <c r="AB106" s="5" t="n">
        <v>555.4</v>
      </c>
      <c r="AC106" s="5" t="n">
        <v>525.1</v>
      </c>
      <c r="AD106" s="5" t="n">
        <v>490</v>
      </c>
      <c r="AE106" s="6" t="n">
        <v>10891.42857142857</v>
      </c>
      <c r="AF106" s="6" t="n">
        <v>11507.46666666667</v>
      </c>
      <c r="AG106" s="4" t="n">
        <v>0</v>
      </c>
      <c r="AH106" s="4" t="n">
        <v>11.82857142857142</v>
      </c>
      <c r="AI106" s="4" t="n">
        <v>2.190476190476185</v>
      </c>
      <c r="AJ106" s="4" t="n">
        <v>12.82</v>
      </c>
      <c r="AK106" s="4" t="n">
        <v>2.374074074074069</v>
      </c>
      <c r="AL106" t="inlineStr">
        <is>
          <t>NORMAL</t>
        </is>
      </c>
      <c r="AM106" t="inlineStr">
        <is>
          <t>MEDIUM</t>
        </is>
      </c>
      <c r="AN106" s="4" t="n">
        <v>1.190976480889856</v>
      </c>
      <c r="AO106" s="4" t="n">
        <v>-0.5009056631298222</v>
      </c>
      <c r="AP106" t="inlineStr">
        <is>
          <t>HEALTHY</t>
        </is>
      </c>
      <c r="AQ106" s="4" t="n">
        <v>3.208928571428586</v>
      </c>
      <c r="AR106" s="4" t="n">
        <v>0.9029321019320892</v>
      </c>
      <c r="AS106" t="inlineStr">
        <is>
          <t>GOOD</t>
        </is>
      </c>
      <c r="AT106" t="b">
        <v>0</v>
      </c>
      <c r="AU106" t="b">
        <v>0</v>
      </c>
      <c r="AV106" s="3" t="n">
        <v>29</v>
      </c>
      <c r="AW106" t="inlineStr">
        <is>
          <t>DIVERGENCE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80</v>
      </c>
      <c r="BC106" s="3" t="n">
        <v>10</v>
      </c>
      <c r="BD106" s="3" t="n">
        <v>80</v>
      </c>
      <c r="BE106" s="3" t="n">
        <v>4</v>
      </c>
      <c r="BF106" s="3" t="n">
        <v>0</v>
      </c>
      <c r="BG106" s="3" t="n">
        <v>1</v>
      </c>
      <c r="BH106" t="b">
        <v>1</v>
      </c>
      <c r="BI106" t="b">
        <v>0</v>
      </c>
      <c r="BJ106" t="b">
        <v>1</v>
      </c>
      <c r="BK106" t="inlineStr">
        <is>
          <t>SHAKEOUT</t>
        </is>
      </c>
      <c r="BL106" t="inlineStr">
        <is>
          <t>Acc≥60 on 4/4 days; Shake≥70 on 1/3 days</t>
        </is>
      </c>
      <c r="BM106" t="inlineStr">
        <is>
          <t>near 15D breakout, MA15&gt;MA30, low upper wick, vol-price divergence, sentiment:shakeout</t>
        </is>
      </c>
    </row>
    <row r="107">
      <c r="A107" s="2" t="n">
        <v>46098</v>
      </c>
      <c r="B107" t="inlineStr">
        <is>
          <t>LVF2</t>
        </is>
      </c>
      <c r="C107" t="inlineStr">
        <is>
          <t>Mutual Fund</t>
        </is>
      </c>
      <c r="D107" t="inlineStr">
        <is>
          <t>Laxmi Value Fund-II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75</v>
      </c>
      <c r="J107" s="4" t="n">
        <v>0.75</v>
      </c>
      <c r="K107" s="4" t="n">
        <v>0.73</v>
      </c>
      <c r="L107" s="4" t="n">
        <v>77</v>
      </c>
      <c r="M107" s="5" t="n">
        <v>9.949999999999999</v>
      </c>
      <c r="N107" s="6" t="n">
        <v>13100</v>
      </c>
      <c r="O107" s="4" t="n">
        <v>0.8105369807497542</v>
      </c>
      <c r="P107" s="4" t="n">
        <v>1.117886178861793</v>
      </c>
      <c r="Q107" s="4" t="n">
        <v>-0.3006012024048155</v>
      </c>
      <c r="R107" s="4" t="n">
        <v>3.645833333333326</v>
      </c>
      <c r="S107" s="4" t="n">
        <v>4.73684210526315</v>
      </c>
      <c r="T107" s="4" t="n">
        <v>3.21576763485476</v>
      </c>
      <c r="U107" s="4" t="n">
        <v>4.626708727655093</v>
      </c>
      <c r="V107" s="4" t="n">
        <v>3.645833333333326</v>
      </c>
      <c r="W107" s="5" t="n">
        <v>9.890000000000001</v>
      </c>
      <c r="X107" s="5" t="n">
        <v>9.803999999999998</v>
      </c>
      <c r="Y107" s="5" t="n">
        <v>9.726000000000001</v>
      </c>
      <c r="Z107" s="5" t="n">
        <v>9.632999999999999</v>
      </c>
      <c r="AA107" s="5" t="n">
        <v>9.98</v>
      </c>
      <c r="AB107" s="5" t="n">
        <v>9.98</v>
      </c>
      <c r="AC107" s="5" t="n">
        <v>9.720000000000001</v>
      </c>
      <c r="AD107" s="5" t="n">
        <v>9.359999999999999</v>
      </c>
      <c r="AE107" s="6" t="n">
        <v>11959.28571428571</v>
      </c>
      <c r="AF107" s="6" t="n">
        <v>16858.2</v>
      </c>
      <c r="AG107" s="4" t="n">
        <v>0</v>
      </c>
      <c r="AH107" s="4" t="n">
        <v>0.1814285714285719</v>
      </c>
      <c r="AI107" s="4" t="n">
        <v>1.823402727925163</v>
      </c>
      <c r="AJ107" s="4" t="n">
        <v>0.2193333333333335</v>
      </c>
      <c r="AK107" s="4" t="n">
        <v>2.204355108877502</v>
      </c>
      <c r="AL107" t="inlineStr">
        <is>
          <t>NORMAL</t>
        </is>
      </c>
      <c r="AM107" t="inlineStr">
        <is>
          <t>MEDIUM</t>
        </is>
      </c>
      <c r="AN107" s="4" t="n">
        <v>1.253934625817302</v>
      </c>
      <c r="AO107" s="4" t="n">
        <v>-0.1688806311081555</v>
      </c>
      <c r="AP107" t="inlineStr">
        <is>
          <t>HEALTHY</t>
        </is>
      </c>
      <c r="AQ107" s="4" t="n">
        <v>0.03232142857142858</v>
      </c>
      <c r="AR107" s="4" t="n">
        <v>0.6547339255336824</v>
      </c>
      <c r="AS107" t="inlineStr">
        <is>
          <t>GOOD</t>
        </is>
      </c>
      <c r="AT107" t="b">
        <v>0</v>
      </c>
      <c r="AU107" t="b">
        <v>0</v>
      </c>
      <c r="AV107" s="3" t="n">
        <v>16</v>
      </c>
      <c r="AW107" t="inlineStr">
        <is>
          <t>DIVERGENCE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40</v>
      </c>
      <c r="BC107" s="3" t="n">
        <v>30</v>
      </c>
      <c r="BD107" s="3" t="n">
        <v>30</v>
      </c>
      <c r="BE107" s="3" t="n">
        <v>0</v>
      </c>
      <c r="BF107" s="3" t="n">
        <v>0</v>
      </c>
      <c r="BG107" s="3" t="n">
        <v>1</v>
      </c>
      <c r="BH107" t="b">
        <v>0</v>
      </c>
      <c r="BI107" t="b">
        <v>0</v>
      </c>
      <c r="BJ107" t="b">
        <v>1</v>
      </c>
      <c r="BK107" t="inlineStr">
        <is>
          <t>SHAKEOUT</t>
        </is>
      </c>
      <c r="BL107" t="inlineStr">
        <is>
          <t>Shake≥70 on 1/3 days</t>
        </is>
      </c>
      <c r="BM107" t="inlineStr">
        <is>
          <t>near 15D breakout, MA15&gt;MA30, low upper wick, vol-price divergence, sentiment:shakeout</t>
        </is>
      </c>
    </row>
    <row r="108">
      <c r="A108" s="2" t="n">
        <v>46098</v>
      </c>
      <c r="B108" t="inlineStr">
        <is>
          <t>NICGF2</t>
        </is>
      </c>
      <c r="C108" t="inlineStr">
        <is>
          <t>Mutual Fund</t>
        </is>
      </c>
      <c r="D108" t="inlineStr">
        <is>
          <t>NIC Asia Growth Fund 2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75</v>
      </c>
      <c r="J108" s="4" t="n">
        <v>0.75</v>
      </c>
      <c r="K108" s="4" t="n">
        <v>0.73</v>
      </c>
      <c r="L108" s="4" t="n">
        <v>77</v>
      </c>
      <c r="M108" s="5" t="n">
        <v>9.24</v>
      </c>
      <c r="N108" s="6" t="n">
        <v>550</v>
      </c>
      <c r="O108" s="4" t="n">
        <v>-4.742268041237107</v>
      </c>
      <c r="P108" s="4" t="n">
        <v>-2.73684210526316</v>
      </c>
      <c r="Q108" s="4" t="n">
        <v>-2.118644067796605</v>
      </c>
      <c r="R108" s="4" t="n">
        <v>-1.702127659574471</v>
      </c>
      <c r="S108" s="4" t="n">
        <v>-0.2159827213822796</v>
      </c>
      <c r="T108" s="4" t="n">
        <v>0.5440696409140466</v>
      </c>
      <c r="U108" s="4" t="n">
        <v>-0.6451612903225823</v>
      </c>
      <c r="V108" s="4" t="n">
        <v>1.762114537444925</v>
      </c>
      <c r="W108" s="5" t="n">
        <v>9.412857142857144</v>
      </c>
      <c r="X108" s="5" t="n">
        <v>9.391</v>
      </c>
      <c r="Y108" s="5" t="n">
        <v>9.363333333333333</v>
      </c>
      <c r="Z108" s="5" t="n">
        <v>9.322666666666667</v>
      </c>
      <c r="AA108" s="5" t="n">
        <v>9.699999999999999</v>
      </c>
      <c r="AB108" s="5" t="n">
        <v>9.699999999999999</v>
      </c>
      <c r="AC108" s="5" t="n">
        <v>9.199999999999999</v>
      </c>
      <c r="AD108" s="5" t="n">
        <v>9.039999999999999</v>
      </c>
      <c r="AE108" s="6" t="n">
        <v>11114.28571428571</v>
      </c>
      <c r="AF108" s="6" t="n">
        <v>12392.26666666667</v>
      </c>
      <c r="AG108" s="4" t="n">
        <v>0</v>
      </c>
      <c r="AH108" s="4" t="n">
        <v>0.2599999999999995</v>
      </c>
      <c r="AI108" s="4" t="n">
        <v>2.813852813852504</v>
      </c>
      <c r="AJ108" s="4" t="n">
        <v>0.246</v>
      </c>
      <c r="AK108" s="4" t="n">
        <v>2.662337662337374</v>
      </c>
      <c r="AL108" t="inlineStr">
        <is>
          <t>NORMAL</t>
        </is>
      </c>
      <c r="AM108" t="inlineStr">
        <is>
          <t>MEDIUM</t>
        </is>
      </c>
      <c r="AN108" s="4" t="n">
        <v>-0.8839641927435251</v>
      </c>
      <c r="AO108" s="4" t="n">
        <v>-0.6260141135720078</v>
      </c>
      <c r="AP108" t="inlineStr">
        <is>
          <t>HEALTHY</t>
        </is>
      </c>
      <c r="AQ108" s="4" t="n">
        <v>0.01282142857142861</v>
      </c>
      <c r="AR108" s="4" t="n">
        <v>0.1688928396701138</v>
      </c>
      <c r="AS108" t="inlineStr">
        <is>
          <t>NOISY</t>
        </is>
      </c>
      <c r="AT108" t="b">
        <v>1</v>
      </c>
      <c r="AU108" t="b">
        <v>0</v>
      </c>
      <c r="AV108" s="3" t="n">
        <v>35</v>
      </c>
      <c r="AW108" t="inlineStr">
        <is>
          <t>DIVERGENCE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0</v>
      </c>
      <c r="BC108" s="3" t="n">
        <v>45</v>
      </c>
      <c r="BD108" s="3" t="n">
        <v>0</v>
      </c>
      <c r="BE108" s="3" t="n">
        <v>0</v>
      </c>
      <c r="BF108" s="3" t="n">
        <v>0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MA15&gt;MA30, low upper wick, vol-price divergence</t>
        </is>
      </c>
    </row>
    <row r="109">
      <c r="A109" s="2" t="n">
        <v>46098</v>
      </c>
      <c r="B109" t="inlineStr">
        <is>
          <t>SFMF</t>
        </is>
      </c>
      <c r="C109" t="inlineStr">
        <is>
          <t>Mutual Fund</t>
        </is>
      </c>
      <c r="D109" t="inlineStr">
        <is>
          <t>Sunrise First Mutual Fund</t>
        </is>
      </c>
      <c r="E109" t="inlineStr">
        <is>
          <t>BUY</t>
        </is>
      </c>
      <c r="F109" t="inlineStr">
        <is>
          <t>STRONG BUY</t>
        </is>
      </c>
      <c r="G109" t="inlineStr"/>
      <c r="H109" t="inlineStr">
        <is>
          <t>UP</t>
        </is>
      </c>
      <c r="I109" s="3" t="n">
        <v>75</v>
      </c>
      <c r="J109" s="4" t="n">
        <v>0.75</v>
      </c>
      <c r="K109" s="4" t="n">
        <v>0.73</v>
      </c>
      <c r="L109" s="4" t="n">
        <v>77</v>
      </c>
      <c r="M109" s="5" t="n">
        <v>10.4</v>
      </c>
      <c r="N109" s="6" t="n">
        <v>300</v>
      </c>
      <c r="O109" s="4" t="n">
        <v>-2.894491129785248</v>
      </c>
      <c r="P109" s="4" t="n">
        <v>-0.952380952380949</v>
      </c>
      <c r="Q109" s="4" t="n">
        <v>1.364522417154013</v>
      </c>
      <c r="R109" s="4" t="n">
        <v>1.364522417154013</v>
      </c>
      <c r="S109" s="4" t="n">
        <v>1.364522417154013</v>
      </c>
      <c r="T109" s="4" t="n">
        <v>0.19267822736031</v>
      </c>
      <c r="U109" s="4" t="n">
        <v>2.060843964671255</v>
      </c>
      <c r="V109" s="4" t="n">
        <v>1.463414634146343</v>
      </c>
      <c r="W109" s="5" t="n">
        <v>10.38428571428571</v>
      </c>
      <c r="X109" s="5" t="n">
        <v>10.329</v>
      </c>
      <c r="Y109" s="5" t="n">
        <v>10.298</v>
      </c>
      <c r="Z109" s="5" t="n">
        <v>10.26266666666667</v>
      </c>
      <c r="AA109" s="5" t="n">
        <v>10.71</v>
      </c>
      <c r="AB109" s="5" t="n">
        <v>10.71</v>
      </c>
      <c r="AC109" s="5" t="n">
        <v>10.06</v>
      </c>
      <c r="AD109" s="5" t="n">
        <v>10.01</v>
      </c>
      <c r="AE109" s="6" t="n">
        <v>4889.142857142857</v>
      </c>
      <c r="AF109" s="6" t="n">
        <v>12578.73333333333</v>
      </c>
      <c r="AG109" s="4" t="n">
        <v>0</v>
      </c>
      <c r="AH109" s="4" t="n">
        <v>0.2542857142857144</v>
      </c>
      <c r="AI109" s="4" t="n">
        <v>2.445054945054712</v>
      </c>
      <c r="AJ109" s="4" t="n">
        <v>0.2173333333333334</v>
      </c>
      <c r="AK109" s="4" t="n">
        <v>2.08974358974339</v>
      </c>
      <c r="AL109" t="inlineStr">
        <is>
          <t>NORMAL</t>
        </is>
      </c>
      <c r="AM109" t="inlineStr">
        <is>
          <t>MEDIUM</t>
        </is>
      </c>
      <c r="AN109" s="4" t="n">
        <v>0.6050760546975126</v>
      </c>
      <c r="AO109" s="4" t="n">
        <v>-0.747729473450323</v>
      </c>
      <c r="AP109" t="inlineStr">
        <is>
          <t>HEALTHY</t>
        </is>
      </c>
      <c r="AQ109" s="4" t="n">
        <v>0.0234642857142858</v>
      </c>
      <c r="AR109" s="4" t="n">
        <v>0.3874933569848605</v>
      </c>
      <c r="AS109" t="inlineStr">
        <is>
          <t>WEAK</t>
        </is>
      </c>
      <c r="AT109" t="b">
        <v>0</v>
      </c>
      <c r="AU109" t="b">
        <v>0</v>
      </c>
      <c r="AV109" s="3" t="n">
        <v>35</v>
      </c>
      <c r="AW109" t="inlineStr">
        <is>
          <t>DIVERGENCE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0</v>
      </c>
      <c r="BC109" s="3" t="n">
        <v>55</v>
      </c>
      <c r="BD109" s="3" t="n">
        <v>0</v>
      </c>
      <c r="BE109" s="3" t="n">
        <v>0</v>
      </c>
      <c r="BF109" s="3" t="n">
        <v>0</v>
      </c>
      <c r="BG109" s="3" t="n">
        <v>0</v>
      </c>
      <c r="BH109" t="b">
        <v>0</v>
      </c>
      <c r="BI109" t="b">
        <v>0</v>
      </c>
      <c r="BJ109" t="b">
        <v>0</v>
      </c>
      <c r="BK109" t="inlineStr">
        <is>
          <t>NEUTRAL</t>
        </is>
      </c>
      <c r="BL109" t="inlineStr"/>
      <c r="BM109" t="inlineStr">
        <is>
          <t>near 15D breakout, MA15&gt;MA30, low upper wick, vol-price divergence</t>
        </is>
      </c>
    </row>
    <row r="110">
      <c r="A110" s="2" t="n">
        <v>46098</v>
      </c>
      <c r="B110" t="inlineStr">
        <is>
          <t>STC</t>
        </is>
      </c>
      <c r="C110" t="inlineStr">
        <is>
          <t>Trading</t>
        </is>
      </c>
      <c r="D110" t="inlineStr">
        <is>
          <t>Salt Trading Corporation Limited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75</v>
      </c>
      <c r="J110" s="4" t="n">
        <v>0.75</v>
      </c>
      <c r="K110" s="4" t="n">
        <v>0.73</v>
      </c>
      <c r="L110" s="4" t="n">
        <v>77</v>
      </c>
      <c r="M110" s="5" t="n">
        <v>6150</v>
      </c>
      <c r="N110" s="6" t="n">
        <v>1455</v>
      </c>
      <c r="O110" s="4" t="n">
        <v>0.7866273352999054</v>
      </c>
      <c r="P110" s="4" t="n">
        <v>0.1628664495114007</v>
      </c>
      <c r="Q110" s="4" t="n">
        <v>1.535413571074784</v>
      </c>
      <c r="R110" s="4" t="n">
        <v>0.9852216748768461</v>
      </c>
      <c r="S110" s="4" t="n">
        <v>5.688262588073556</v>
      </c>
      <c r="T110" s="4" t="n">
        <v>10.5121293800539</v>
      </c>
      <c r="U110" s="4" t="n">
        <v>12.3082542001461</v>
      </c>
      <c r="V110" s="4" t="n">
        <v>9.625668449197855</v>
      </c>
      <c r="W110" s="5" t="n">
        <v>6143.557142857143</v>
      </c>
      <c r="X110" s="5" t="n">
        <v>6111.89</v>
      </c>
      <c r="Y110" s="5" t="n">
        <v>5953.059999999999</v>
      </c>
      <c r="Z110" s="5" t="n">
        <v>5755.363333333333</v>
      </c>
      <c r="AA110" s="5" t="n">
        <v>6335.9</v>
      </c>
      <c r="AB110" s="5" t="n">
        <v>6335.9</v>
      </c>
      <c r="AC110" s="5" t="n">
        <v>6051</v>
      </c>
      <c r="AD110" s="5" t="n">
        <v>5465.2</v>
      </c>
      <c r="AE110" s="6" t="n">
        <v>2337.428571428572</v>
      </c>
      <c r="AF110" s="6" t="n">
        <v>3745.8</v>
      </c>
      <c r="AG110" s="4" t="n">
        <v>0.1663179916317963</v>
      </c>
      <c r="AH110" s="4" t="n">
        <v>145.2428571428568</v>
      </c>
      <c r="AI110" s="4" t="n">
        <v>2.361672473867591</v>
      </c>
      <c r="AJ110" s="4" t="n">
        <v>161.9999999999999</v>
      </c>
      <c r="AK110" s="4" t="n">
        <v>2.634146341463413</v>
      </c>
      <c r="AL110" t="inlineStr">
        <is>
          <t>NORMAL</t>
        </is>
      </c>
      <c r="AM110" t="inlineStr">
        <is>
          <t>MEDIUM</t>
        </is>
      </c>
      <c r="AN110" s="4" t="n">
        <v>0.785201915800902</v>
      </c>
      <c r="AO110" s="4" t="n">
        <v>-0.7131757996068522</v>
      </c>
      <c r="AP110" t="inlineStr">
        <is>
          <t>HEALTHY</t>
        </is>
      </c>
      <c r="AQ110" s="4" t="n">
        <v>47.09928571428584</v>
      </c>
      <c r="AR110" s="4" t="n">
        <v>0.7052668506256181</v>
      </c>
      <c r="AS110" t="inlineStr">
        <is>
          <t>GOOD</t>
        </is>
      </c>
      <c r="AT110" t="b">
        <v>0</v>
      </c>
      <c r="AU110" t="b">
        <v>0</v>
      </c>
      <c r="AV110" s="3" t="n">
        <v>35</v>
      </c>
      <c r="AW110" t="inlineStr">
        <is>
          <t>DIVERGENCE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80</v>
      </c>
      <c r="BC110" s="3" t="n">
        <v>10</v>
      </c>
      <c r="BD110" s="3" t="n">
        <v>30</v>
      </c>
      <c r="BE110" s="3" t="n">
        <v>2</v>
      </c>
      <c r="BF110" s="3" t="n">
        <v>2</v>
      </c>
      <c r="BG110" s="3" t="n">
        <v>0</v>
      </c>
      <c r="BH110" t="b">
        <v>0</v>
      </c>
      <c r="BI110" t="b">
        <v>1</v>
      </c>
      <c r="BJ110" t="b">
        <v>0</v>
      </c>
      <c r="BK110" t="inlineStr">
        <is>
          <t>DISTRIBUTION</t>
        </is>
      </c>
      <c r="BL110" t="inlineStr">
        <is>
          <t>Dist≥60 on 2/4 days</t>
        </is>
      </c>
      <c r="BM110" t="inlineStr">
        <is>
          <t>near 15D breakout, MA15&gt;MA30, low upper wick, vol-price divergence, sentiment:distribution</t>
        </is>
      </c>
    </row>
    <row r="111">
      <c r="A111" s="2" t="n">
        <v>46098</v>
      </c>
      <c r="B111" t="inlineStr">
        <is>
          <t>CBBL</t>
        </is>
      </c>
      <c r="C111" t="inlineStr">
        <is>
          <t>Microfinance</t>
        </is>
      </c>
      <c r="D111" t="inlineStr">
        <is>
          <t>Chhimek Laghubitta Bittiya Sanstha Limited</t>
        </is>
      </c>
      <c r="E111" t="inlineStr">
        <is>
          <t>BUY</t>
        </is>
      </c>
      <c r="F111" t="inlineStr">
        <is>
          <t>BUY</t>
        </is>
      </c>
      <c r="G111" t="inlineStr"/>
      <c r="H111" t="inlineStr">
        <is>
          <t>UP</t>
        </is>
      </c>
      <c r="I111" s="3" t="n">
        <v>70</v>
      </c>
      <c r="J111" s="4" t="n">
        <v>0.7</v>
      </c>
      <c r="K111" s="4" t="n">
        <v>0.73</v>
      </c>
      <c r="L111" s="4" t="n">
        <v>75</v>
      </c>
      <c r="M111" s="5" t="n">
        <v>931</v>
      </c>
      <c r="N111" s="6" t="n">
        <v>31184</v>
      </c>
      <c r="O111" s="4" t="n">
        <v>-1.062699256110522</v>
      </c>
      <c r="P111" s="4" t="n">
        <v>-1.377118644067798</v>
      </c>
      <c r="Q111" s="4" t="n">
        <v>-1.793248945147674</v>
      </c>
      <c r="R111" s="4" t="n">
        <v>-0.7356861072609022</v>
      </c>
      <c r="S111" s="4" t="n">
        <v>0</v>
      </c>
      <c r="T111" s="4" t="n">
        <v>0.7575757575757569</v>
      </c>
      <c r="U111" s="4" t="n">
        <v>-0.5341880341880323</v>
      </c>
      <c r="V111" s="4" t="n">
        <v>-4.020618556701027</v>
      </c>
      <c r="W111" s="5" t="n">
        <v>951.8142857142857</v>
      </c>
      <c r="X111" s="5" t="n">
        <v>944.3599999999999</v>
      </c>
      <c r="Y111" s="5" t="n">
        <v>937.6466666666666</v>
      </c>
      <c r="Z111" s="5" t="n">
        <v>935.76</v>
      </c>
      <c r="AA111" s="5" t="n">
        <v>1015.1</v>
      </c>
      <c r="AB111" s="5" t="n">
        <v>1015.1</v>
      </c>
      <c r="AC111" s="5" t="n">
        <v>927</v>
      </c>
      <c r="AD111" s="5" t="n">
        <v>900</v>
      </c>
      <c r="AE111" s="6" t="n">
        <v>34098</v>
      </c>
      <c r="AF111" s="6" t="n">
        <v>28355.2</v>
      </c>
      <c r="AG111" s="4" t="n">
        <v>0.05405405405405115</v>
      </c>
      <c r="AH111" s="4" t="n">
        <v>31.65714285714286</v>
      </c>
      <c r="AI111" s="4" t="n">
        <v>3.400337578640475</v>
      </c>
      <c r="AJ111" s="4" t="n">
        <v>28.09333333333333</v>
      </c>
      <c r="AK111" s="4" t="n">
        <v>3.017543859649119</v>
      </c>
      <c r="AL111" t="inlineStr">
        <is>
          <t>HIGH</t>
        </is>
      </c>
      <c r="AM111" t="inlineStr">
        <is>
          <t>SMALL</t>
        </is>
      </c>
      <c r="AN111" s="4" t="n">
        <v>-0.3604344100618632</v>
      </c>
      <c r="AO111" s="4" t="n">
        <v>0.1659349707393831</v>
      </c>
      <c r="AP111" t="inlineStr">
        <is>
          <t>HEALTHY</t>
        </is>
      </c>
      <c r="AQ111" s="4" t="n">
        <v>2.168214285714308</v>
      </c>
      <c r="AR111" s="4" t="n">
        <v>0.2764897854503062</v>
      </c>
      <c r="AS111" t="inlineStr">
        <is>
          <t>NOISY</t>
        </is>
      </c>
      <c r="AT111" t="b">
        <v>0</v>
      </c>
      <c r="AU111" t="b">
        <v>0</v>
      </c>
      <c r="AV111" s="3" t="n">
        <v>0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60</v>
      </c>
      <c r="BC111" s="3" t="n">
        <v>45</v>
      </c>
      <c r="BD111" s="3" t="n">
        <v>50</v>
      </c>
      <c r="BE111" s="3" t="n">
        <v>4</v>
      </c>
      <c r="BF111" s="3" t="n">
        <v>0</v>
      </c>
      <c r="BG111" s="3" t="n">
        <v>1</v>
      </c>
      <c r="BH111" t="b">
        <v>1</v>
      </c>
      <c r="BI111" t="b">
        <v>0</v>
      </c>
      <c r="BJ111" t="b">
        <v>1</v>
      </c>
      <c r="BK111" t="inlineStr">
        <is>
          <t>SHAKEOUT</t>
        </is>
      </c>
      <c r="BL111" t="inlineStr">
        <is>
          <t>Acc≥60 on 4/4 days; Shake≥70 on 1/3 days</t>
        </is>
      </c>
      <c r="BM111" t="inlineStr">
        <is>
          <t>volume &gt; VMA15, MA15&gt;MA30, low upper wick, sentiment:shakeout</t>
        </is>
      </c>
    </row>
    <row r="112">
      <c r="A112" s="2" t="n">
        <v>46098</v>
      </c>
      <c r="B112" t="inlineStr">
        <is>
          <t>DDBL</t>
        </is>
      </c>
      <c r="C112" t="inlineStr">
        <is>
          <t>Microfinance</t>
        </is>
      </c>
      <c r="D112" t="inlineStr">
        <is>
          <t>Deprosc Laghubitta Bittiya Sanstha Limited</t>
        </is>
      </c>
      <c r="E112" t="inlineStr">
        <is>
          <t>BUY</t>
        </is>
      </c>
      <c r="F112" t="inlineStr">
        <is>
          <t>BUY</t>
        </is>
      </c>
      <c r="G112" t="inlineStr"/>
      <c r="H112" t="inlineStr">
        <is>
          <t>UP</t>
        </is>
      </c>
      <c r="I112" s="3" t="n">
        <v>70</v>
      </c>
      <c r="J112" s="4" t="n">
        <v>0.7</v>
      </c>
      <c r="K112" s="4" t="n">
        <v>0.73</v>
      </c>
      <c r="L112" s="4" t="n">
        <v>75</v>
      </c>
      <c r="M112" s="5" t="n">
        <v>870.1</v>
      </c>
      <c r="N112" s="6" t="n">
        <v>15015</v>
      </c>
      <c r="O112" s="4" t="n">
        <v>-1.124999999999998</v>
      </c>
      <c r="P112" s="4" t="n">
        <v>-1.794582392776523</v>
      </c>
      <c r="Q112" s="4" t="n">
        <v>-0.4462242562929042</v>
      </c>
      <c r="R112" s="4" t="n">
        <v>1.292200232828877</v>
      </c>
      <c r="S112" s="4" t="n">
        <v>4.20359281437126</v>
      </c>
      <c r="T112" s="4" t="n">
        <v>4.078947368421049</v>
      </c>
      <c r="U112" s="4" t="n">
        <v>2.848699763593388</v>
      </c>
      <c r="V112" s="4" t="n">
        <v>2.569845573499951</v>
      </c>
      <c r="W112" s="5" t="n">
        <v>884.0142857142857</v>
      </c>
      <c r="X112" s="5" t="n">
        <v>872.4100000000001</v>
      </c>
      <c r="Y112" s="5" t="n">
        <v>858.7333333333333</v>
      </c>
      <c r="Z112" s="5" t="n">
        <v>847.0733333333334</v>
      </c>
      <c r="AA112" s="5" t="n">
        <v>918</v>
      </c>
      <c r="AB112" s="5" t="n">
        <v>918</v>
      </c>
      <c r="AC112" s="5" t="n">
        <v>863</v>
      </c>
      <c r="AD112" s="5" t="n">
        <v>822.1</v>
      </c>
      <c r="AE112" s="6" t="n">
        <v>14206</v>
      </c>
      <c r="AF112" s="6" t="n">
        <v>12041</v>
      </c>
      <c r="AG112" s="4" t="n">
        <v>0</v>
      </c>
      <c r="AH112" s="4" t="n">
        <v>26.22857142857142</v>
      </c>
      <c r="AI112" s="4" t="n">
        <v>3.014431838704906</v>
      </c>
      <c r="AJ112" s="4" t="n">
        <v>19.74666666666666</v>
      </c>
      <c r="AK112" s="4" t="n">
        <v>2.26947094203731</v>
      </c>
      <c r="AL112" t="inlineStr">
        <is>
          <t>NORMAL</t>
        </is>
      </c>
      <c r="AM112" t="inlineStr">
        <is>
          <t>MEDIUM</t>
        </is>
      </c>
      <c r="AN112" s="4" t="n">
        <v>0.4194176057307843</v>
      </c>
      <c r="AO112" s="4" t="n">
        <v>0.2681005646811738</v>
      </c>
      <c r="AP112" t="inlineStr">
        <is>
          <t>HEALTHY</t>
        </is>
      </c>
      <c r="AQ112" s="4" t="n">
        <v>4.754285714285735</v>
      </c>
      <c r="AR112" s="4" t="n">
        <v>0.6154993742984534</v>
      </c>
      <c r="AS112" t="inlineStr">
        <is>
          <t>GOOD</t>
        </is>
      </c>
      <c r="AT112" t="b">
        <v>0</v>
      </c>
      <c r="AU112" t="b">
        <v>0</v>
      </c>
      <c r="AV112" s="3" t="n">
        <v>0</v>
      </c>
      <c r="AW112" t="inlineStr">
        <is>
          <t>CONFIRMED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20</v>
      </c>
      <c r="BC112" s="3" t="n">
        <v>45</v>
      </c>
      <c r="BD112" s="3" t="n">
        <v>0</v>
      </c>
      <c r="BE112" s="3" t="n">
        <v>3</v>
      </c>
      <c r="BF112" s="3" t="n">
        <v>1</v>
      </c>
      <c r="BG112" s="3" t="n">
        <v>0</v>
      </c>
      <c r="BH112" t="b">
        <v>1</v>
      </c>
      <c r="BI112" t="b">
        <v>0</v>
      </c>
      <c r="BJ112" t="b">
        <v>0</v>
      </c>
      <c r="BK112" t="inlineStr">
        <is>
          <t>ACCUMULATION</t>
        </is>
      </c>
      <c r="BL112" t="inlineStr">
        <is>
          <t>Acc≥60 on 3/4 days</t>
        </is>
      </c>
      <c r="BM112" t="inlineStr">
        <is>
          <t>volume &gt; VMA15, MA15&gt;MA30, low upper wick, sentiment:accumulation</t>
        </is>
      </c>
    </row>
    <row r="113">
      <c r="A113" s="2" t="n">
        <v>46098</v>
      </c>
      <c r="B113" t="inlineStr">
        <is>
          <t>GVL</t>
        </is>
      </c>
      <c r="C113" t="inlineStr">
        <is>
          <t>Hydropower</t>
        </is>
      </c>
      <c r="D113" t="inlineStr">
        <is>
          <t>Green Ventures Limited</t>
        </is>
      </c>
      <c r="E113" t="inlineStr">
        <is>
          <t>BUY</t>
        </is>
      </c>
      <c r="F113" t="inlineStr">
        <is>
          <t>BUY</t>
        </is>
      </c>
      <c r="G113" t="inlineStr"/>
      <c r="H113" t="inlineStr">
        <is>
          <t>UP</t>
        </is>
      </c>
      <c r="I113" s="3" t="n">
        <v>70</v>
      </c>
      <c r="J113" s="4" t="n">
        <v>0.7</v>
      </c>
      <c r="K113" s="4" t="n">
        <v>0.73</v>
      </c>
      <c r="L113" s="4" t="n">
        <v>75</v>
      </c>
      <c r="M113" s="5" t="n">
        <v>510</v>
      </c>
      <c r="N113" s="6" t="n">
        <v>87618</v>
      </c>
      <c r="O113" s="4" t="n">
        <v>-0.09794319294809117</v>
      </c>
      <c r="P113" s="4" t="n">
        <v>-0.5847953216374324</v>
      </c>
      <c r="Q113" s="4" t="n">
        <v>-0.9516410953583132</v>
      </c>
      <c r="R113" s="4" t="n">
        <v>3.071948261924007</v>
      </c>
      <c r="S113" s="4" t="n">
        <v>5.154639175257736</v>
      </c>
      <c r="T113" s="4" t="n">
        <v>4.081632653061229</v>
      </c>
      <c r="U113" s="4" t="n">
        <v>3.051121438674476</v>
      </c>
      <c r="V113" s="4" t="n">
        <v>-4.850746268656714</v>
      </c>
      <c r="W113" s="5" t="n">
        <v>516.7</v>
      </c>
      <c r="X113" s="5" t="n">
        <v>508.2200000000001</v>
      </c>
      <c r="Y113" s="5" t="n">
        <v>499.58</v>
      </c>
      <c r="Z113" s="5" t="n">
        <v>498.3466666666666</v>
      </c>
      <c r="AA113" s="5" t="n">
        <v>566.1</v>
      </c>
      <c r="AB113" s="5" t="n">
        <v>566.1</v>
      </c>
      <c r="AC113" s="5" t="n">
        <v>499.3</v>
      </c>
      <c r="AD113" s="5" t="n">
        <v>479.1</v>
      </c>
      <c r="AE113" s="6" t="n">
        <v>127493.1428571429</v>
      </c>
      <c r="AF113" s="6" t="n">
        <v>77748.66666666667</v>
      </c>
      <c r="AG113" s="4" t="n">
        <v>0.08547008547008556</v>
      </c>
      <c r="AH113" s="4" t="n">
        <v>26.99999999999999</v>
      </c>
      <c r="AI113" s="4" t="n">
        <v>5.294117647058812</v>
      </c>
      <c r="AJ113" s="4" t="n">
        <v>16.72666666666666</v>
      </c>
      <c r="AK113" s="4" t="n">
        <v>3.279738562091496</v>
      </c>
      <c r="AL113" t="inlineStr">
        <is>
          <t>HIGH</t>
        </is>
      </c>
      <c r="AM113" t="inlineStr">
        <is>
          <t>SMALL</t>
        </is>
      </c>
      <c r="AN113" s="4" t="n">
        <v>0.584479258346715</v>
      </c>
      <c r="AO113" s="4" t="n">
        <v>0.1014449761119302</v>
      </c>
      <c r="AP113" t="inlineStr">
        <is>
          <t>HEALTHY</t>
        </is>
      </c>
      <c r="AQ113" s="4" t="n">
        <v>3.086071428571439</v>
      </c>
      <c r="AR113" s="4" t="n">
        <v>0.5993006005488464</v>
      </c>
      <c r="AS113" t="inlineStr">
        <is>
          <t>GOOD</t>
        </is>
      </c>
      <c r="AT113" t="b">
        <v>0</v>
      </c>
      <c r="AU113" t="b">
        <v>0</v>
      </c>
      <c r="AV113" s="3" t="n">
        <v>0</v>
      </c>
      <c r="AW113" t="inlineStr">
        <is>
          <t>CONFIRMED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100</v>
      </c>
      <c r="BC113" s="3" t="n">
        <v>25</v>
      </c>
      <c r="BD113" s="3" t="n">
        <v>80</v>
      </c>
      <c r="BE113" s="3" t="n">
        <v>4</v>
      </c>
      <c r="BF113" s="3" t="n">
        <v>1</v>
      </c>
      <c r="BG113" s="3" t="n">
        <v>2</v>
      </c>
      <c r="BH113" t="b">
        <v>1</v>
      </c>
      <c r="BI113" t="b">
        <v>0</v>
      </c>
      <c r="BJ113" t="b">
        <v>1</v>
      </c>
      <c r="BK113" t="inlineStr">
        <is>
          <t>SHAKEOUT</t>
        </is>
      </c>
      <c r="BL113" t="inlineStr">
        <is>
          <t>Acc≥60 on 4/4 days; Shake≥70 on 2/3 days</t>
        </is>
      </c>
      <c r="BM113" t="inlineStr">
        <is>
          <t>volume &gt; VMA15, MA15&gt;MA30, low upper wick, sentiment:shakeout</t>
        </is>
      </c>
    </row>
    <row r="114">
      <c r="A114" s="2" t="n">
        <v>46098</v>
      </c>
      <c r="B114" t="inlineStr">
        <is>
          <t>HPPL</t>
        </is>
      </c>
      <c r="C114" t="inlineStr">
        <is>
          <t>Hydropower</t>
        </is>
      </c>
      <c r="D114" t="inlineStr">
        <is>
          <t>Himalayan Power Partner Limited</t>
        </is>
      </c>
      <c r="E114" t="inlineStr">
        <is>
          <t>BUY</t>
        </is>
      </c>
      <c r="F114" t="inlineStr">
        <is>
          <t>BUY</t>
        </is>
      </c>
      <c r="G114" t="inlineStr"/>
      <c r="H114" t="inlineStr">
        <is>
          <t>UP</t>
        </is>
      </c>
      <c r="I114" s="3" t="n">
        <v>70</v>
      </c>
      <c r="J114" s="4" t="n">
        <v>0.7</v>
      </c>
      <c r="K114" s="4" t="n">
        <v>0.73</v>
      </c>
      <c r="L114" s="4" t="n">
        <v>75</v>
      </c>
      <c r="M114" s="5" t="n">
        <v>508</v>
      </c>
      <c r="N114" s="6" t="n">
        <v>264029</v>
      </c>
      <c r="O114" s="4" t="n">
        <v>-0.4116839835326402</v>
      </c>
      <c r="P114" s="4" t="n">
        <v>-1.740812379110257</v>
      </c>
      <c r="Q114" s="4" t="n">
        <v>-1.930501930501927</v>
      </c>
      <c r="R114" s="4" t="n">
        <v>6.076425140948016</v>
      </c>
      <c r="S114" s="4" t="n">
        <v>7.627118644067798</v>
      </c>
      <c r="T114" s="4" t="n">
        <v>8.315565031982942</v>
      </c>
      <c r="U114" s="4" t="n">
        <v>7.399577167019022</v>
      </c>
      <c r="V114" s="4" t="n">
        <v>4.742268041237119</v>
      </c>
      <c r="W114" s="5" t="n">
        <v>514.1571428571428</v>
      </c>
      <c r="X114" s="5" t="n">
        <v>500.6</v>
      </c>
      <c r="Y114" s="5" t="n">
        <v>490.7533333333333</v>
      </c>
      <c r="Z114" s="5" t="n">
        <v>482.6733333333333</v>
      </c>
      <c r="AA114" s="5" t="n">
        <v>557</v>
      </c>
      <c r="AB114" s="5" t="n">
        <v>557</v>
      </c>
      <c r="AC114" s="5" t="n">
        <v>488.4</v>
      </c>
      <c r="AD114" s="5" t="n">
        <v>454</v>
      </c>
      <c r="AE114" s="6" t="n">
        <v>289155</v>
      </c>
      <c r="AF114" s="6" t="n">
        <v>180928.0666666667</v>
      </c>
      <c r="AG114" s="4" t="n">
        <v>0.2689655172413777</v>
      </c>
      <c r="AH114" s="4" t="n">
        <v>23.12857142857143</v>
      </c>
      <c r="AI114" s="4" t="n">
        <v>4.552868391451059</v>
      </c>
      <c r="AJ114" s="4" t="n">
        <v>21.03333333333333</v>
      </c>
      <c r="AK114" s="4" t="n">
        <v>4.140419947506553</v>
      </c>
      <c r="AL114" t="inlineStr">
        <is>
          <t>HIGH</t>
        </is>
      </c>
      <c r="AM114" t="inlineStr">
        <is>
          <t>SMALL</t>
        </is>
      </c>
      <c r="AN114" s="4" t="n">
        <v>0.684040879842889</v>
      </c>
      <c r="AO114" s="4" t="n">
        <v>0.5243264153006471</v>
      </c>
      <c r="AP114" t="inlineStr">
        <is>
          <t>HEALTHY</t>
        </is>
      </c>
      <c r="AQ114" s="4" t="n">
        <v>4.551071428571433</v>
      </c>
      <c r="AR114" s="4" t="n">
        <v>0.6516450096125477</v>
      </c>
      <c r="AS114" t="inlineStr">
        <is>
          <t>GOOD</t>
        </is>
      </c>
      <c r="AT114" t="b">
        <v>0</v>
      </c>
      <c r="AU114" t="b">
        <v>0</v>
      </c>
      <c r="AV114" s="3" t="n">
        <v>0</v>
      </c>
      <c r="AW114" t="inlineStr">
        <is>
          <t>CONFIRMED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100</v>
      </c>
      <c r="BC114" s="3" t="n">
        <v>25</v>
      </c>
      <c r="BD114" s="3" t="n">
        <v>50</v>
      </c>
      <c r="BE114" s="3" t="n">
        <v>3</v>
      </c>
      <c r="BF114" s="3" t="n">
        <v>3</v>
      </c>
      <c r="BG114" s="3" t="n">
        <v>0</v>
      </c>
      <c r="BH114" t="b">
        <v>1</v>
      </c>
      <c r="BI114" t="b">
        <v>1</v>
      </c>
      <c r="BJ114" t="b">
        <v>0</v>
      </c>
      <c r="BK114" t="inlineStr">
        <is>
          <t>DISTRIBUTION</t>
        </is>
      </c>
      <c r="BL114" t="inlineStr">
        <is>
          <t>Acc≥60 on 3/4 days; Dist≥60 on 3/4 days</t>
        </is>
      </c>
      <c r="BM114" t="inlineStr">
        <is>
          <t>volume &gt; VMA15, MA15&gt;MA30, low upper wick, sentiment:distribution</t>
        </is>
      </c>
    </row>
    <row r="115">
      <c r="A115" s="2" t="n">
        <v>46098</v>
      </c>
      <c r="B115" t="inlineStr">
        <is>
          <t>KDL</t>
        </is>
      </c>
      <c r="C115" t="inlineStr">
        <is>
          <t>Hotel and Tourism</t>
        </is>
      </c>
      <c r="D115" t="inlineStr">
        <is>
          <t>Kalinchowk Darshan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70</v>
      </c>
      <c r="J115" s="4" t="n">
        <v>0.7</v>
      </c>
      <c r="K115" s="4" t="n">
        <v>0.73</v>
      </c>
      <c r="L115" s="4" t="n">
        <v>75</v>
      </c>
      <c r="M115" s="5" t="n">
        <v>890</v>
      </c>
      <c r="N115" s="6" t="n">
        <v>13160</v>
      </c>
      <c r="O115" s="4" t="n">
        <v>0</v>
      </c>
      <c r="P115" s="4" t="n">
        <v>-2.94438386041439</v>
      </c>
      <c r="Q115" s="4" t="n">
        <v>-3.05010893246187</v>
      </c>
      <c r="R115" s="4" t="n">
        <v>-1.220865704772478</v>
      </c>
      <c r="S115" s="4" t="n">
        <v>-1.646590783511992</v>
      </c>
      <c r="T115" s="4" t="n">
        <v>-2.197802197802201</v>
      </c>
      <c r="U115" s="4" t="n">
        <v>-9.368635437881878</v>
      </c>
      <c r="V115" s="4" t="n">
        <v>8.536585365853666</v>
      </c>
      <c r="W115" s="5" t="n">
        <v>913.8571428571429</v>
      </c>
      <c r="X115" s="5" t="n">
        <v>907.76</v>
      </c>
      <c r="Y115" s="5" t="n">
        <v>901.4400000000001</v>
      </c>
      <c r="Z115" s="5" t="n">
        <v>900.6233333333333</v>
      </c>
      <c r="AA115" s="5" t="n">
        <v>969</v>
      </c>
      <c r="AB115" s="5" t="n">
        <v>969</v>
      </c>
      <c r="AC115" s="5" t="n">
        <v>867.8</v>
      </c>
      <c r="AD115" s="5" t="n">
        <v>854</v>
      </c>
      <c r="AE115" s="6" t="n">
        <v>9205</v>
      </c>
      <c r="AF115" s="6" t="n">
        <v>6228</v>
      </c>
      <c r="AG115" s="4" t="n">
        <v>0</v>
      </c>
      <c r="AH115" s="4" t="n">
        <v>36.80000000000002</v>
      </c>
      <c r="AI115" s="4" t="n">
        <v>4.134831460674154</v>
      </c>
      <c r="AJ115" s="4" t="n">
        <v>38.70000000000001</v>
      </c>
      <c r="AK115" s="4" t="n">
        <v>4.348314606741569</v>
      </c>
      <c r="AL115" t="inlineStr">
        <is>
          <t>HIGH</t>
        </is>
      </c>
      <c r="AM115" t="inlineStr">
        <is>
          <t>SMALL</t>
        </is>
      </c>
      <c r="AN115" s="4" t="n">
        <v>-0.5607729563940103</v>
      </c>
      <c r="AO115" s="4" t="n">
        <v>0.9974206754979409</v>
      </c>
      <c r="AP115" t="inlineStr">
        <is>
          <t>HEALTHY</t>
        </is>
      </c>
      <c r="AQ115" s="4" t="n">
        <v>2.003928571428582</v>
      </c>
      <c r="AR115" s="4" t="n">
        <v>0.1929818850070904</v>
      </c>
      <c r="AS115" t="inlineStr">
        <is>
          <t>NOISY</t>
        </is>
      </c>
      <c r="AT115" t="b">
        <v>0</v>
      </c>
      <c r="AU115" t="b">
        <v>0</v>
      </c>
      <c r="AV115" s="3" t="n">
        <v>0</v>
      </c>
      <c r="AW115" t="inlineStr">
        <is>
          <t>SELL_PRESSURE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40</v>
      </c>
      <c r="BC115" s="3" t="n">
        <v>25</v>
      </c>
      <c r="BD115" s="3" t="n">
        <v>50</v>
      </c>
      <c r="BE115" s="3" t="n">
        <v>0</v>
      </c>
      <c r="BF115" s="3" t="n">
        <v>0</v>
      </c>
      <c r="BG115" s="3" t="n">
        <v>0</v>
      </c>
      <c r="BH115" t="b">
        <v>0</v>
      </c>
      <c r="BI115" t="b">
        <v>0</v>
      </c>
      <c r="BJ115" t="b">
        <v>0</v>
      </c>
      <c r="BK115" t="inlineStr">
        <is>
          <t>NEUTRAL</t>
        </is>
      </c>
      <c r="BL115" t="inlineStr"/>
      <c r="BM115" t="inlineStr">
        <is>
          <t>volume &gt; VMA15, MA15&gt;MA30, low upper wick</t>
        </is>
      </c>
    </row>
    <row r="116">
      <c r="A116" s="2" t="n">
        <v>46098</v>
      </c>
      <c r="B116" t="inlineStr">
        <is>
          <t>MEL</t>
        </is>
      </c>
      <c r="C116" t="inlineStr">
        <is>
          <t>Hydropower</t>
        </is>
      </c>
      <c r="D116" t="inlineStr">
        <is>
          <t>Modi Energy Limited</t>
        </is>
      </c>
      <c r="E116" t="inlineStr">
        <is>
          <t>BUY</t>
        </is>
      </c>
      <c r="F116" t="inlineStr">
        <is>
          <t>BUY</t>
        </is>
      </c>
      <c r="G116" t="inlineStr"/>
      <c r="H116" t="inlineStr">
        <is>
          <t>UP</t>
        </is>
      </c>
      <c r="I116" s="3" t="n">
        <v>70</v>
      </c>
      <c r="J116" s="4" t="n">
        <v>0.7</v>
      </c>
      <c r="K116" s="4" t="n">
        <v>0.73</v>
      </c>
      <c r="L116" s="4" t="n">
        <v>75</v>
      </c>
      <c r="M116" s="5" t="n">
        <v>300</v>
      </c>
      <c r="N116" s="6" t="n">
        <v>45875</v>
      </c>
      <c r="O116" s="4" t="n">
        <v>2.424035506998989</v>
      </c>
      <c r="P116" s="4" t="n">
        <v>1.35135135135136</v>
      </c>
      <c r="Q116" s="4" t="n">
        <v>-0.1663893510815306</v>
      </c>
      <c r="R116" s="4" t="n">
        <v>3.483959986202145</v>
      </c>
      <c r="S116" s="4" t="n">
        <v>7.14285714285714</v>
      </c>
      <c r="T116" s="4" t="n">
        <v>4.529616724738683</v>
      </c>
      <c r="U116" s="4" t="n">
        <v>2.354145342886382</v>
      </c>
      <c r="V116" s="4" t="n">
        <v>3.626943005181338</v>
      </c>
      <c r="W116" s="5" t="n">
        <v>300.8428571428571</v>
      </c>
      <c r="X116" s="5" t="n">
        <v>295.79</v>
      </c>
      <c r="Y116" s="5" t="n">
        <v>291.04</v>
      </c>
      <c r="Z116" s="5" t="n">
        <v>289.53</v>
      </c>
      <c r="AA116" s="5" t="n">
        <v>320</v>
      </c>
      <c r="AB116" s="5" t="n">
        <v>320</v>
      </c>
      <c r="AC116" s="5" t="n">
        <v>290</v>
      </c>
      <c r="AD116" s="5" t="n">
        <v>274</v>
      </c>
      <c r="AE116" s="6" t="n">
        <v>46483.42857142857</v>
      </c>
      <c r="AF116" s="6" t="n">
        <v>32181.53333333333</v>
      </c>
      <c r="AG116" s="4" t="n">
        <v>0.1452991452991445</v>
      </c>
      <c r="AH116" s="4" t="n">
        <v>15.18571428571429</v>
      </c>
      <c r="AI116" s="4" t="n">
        <v>5.061904761904746</v>
      </c>
      <c r="AJ116" s="4" t="n">
        <v>11.92666666666667</v>
      </c>
      <c r="AK116" s="4" t="n">
        <v>3.975555555555542</v>
      </c>
      <c r="AL116" t="inlineStr">
        <is>
          <t>HIGH</t>
        </is>
      </c>
      <c r="AM116" t="inlineStr">
        <is>
          <t>SMALL</t>
        </is>
      </c>
      <c r="AN116" s="4" t="n">
        <v>0.8388246200446081</v>
      </c>
      <c r="AO116" s="4" t="n">
        <v>0.6296210676651897</v>
      </c>
      <c r="AP116" t="inlineStr">
        <is>
          <t>HEALTHY</t>
        </is>
      </c>
      <c r="AQ116" s="4" t="n">
        <v>1.698571428571438</v>
      </c>
      <c r="AR116" s="4" t="n">
        <v>0.5057360860250133</v>
      </c>
      <c r="AS116" t="inlineStr">
        <is>
          <t>GOOD</t>
        </is>
      </c>
      <c r="AT116" t="b">
        <v>0</v>
      </c>
      <c r="AU116" t="b">
        <v>0</v>
      </c>
      <c r="AV116" s="3" t="n">
        <v>0</v>
      </c>
      <c r="AW116" t="inlineStr">
        <is>
          <t>CONFIRMED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60</v>
      </c>
      <c r="BC116" s="3" t="n">
        <v>0</v>
      </c>
      <c r="BD116" s="3" t="n">
        <v>50</v>
      </c>
      <c r="BE116" s="3" t="n">
        <v>2</v>
      </c>
      <c r="BF116" s="3" t="n">
        <v>1</v>
      </c>
      <c r="BG116" s="3" t="n">
        <v>0</v>
      </c>
      <c r="BH116" t="b">
        <v>0</v>
      </c>
      <c r="BI116" t="b">
        <v>0</v>
      </c>
      <c r="BJ116" t="b">
        <v>0</v>
      </c>
      <c r="BK116" t="inlineStr">
        <is>
          <t>NEUTRAL</t>
        </is>
      </c>
      <c r="BL116" t="inlineStr"/>
      <c r="BM116" t="inlineStr">
        <is>
          <t>volume &gt; VMA15, MA15&gt;MA30, low upper wick</t>
        </is>
      </c>
    </row>
    <row r="117">
      <c r="A117" s="2" t="n">
        <v>46098</v>
      </c>
      <c r="B117" t="inlineStr">
        <is>
          <t>NIFRA</t>
        </is>
      </c>
      <c r="C117" t="inlineStr">
        <is>
          <t>Investment</t>
        </is>
      </c>
      <c r="D117" t="inlineStr">
        <is>
          <t>Nepal Infrastructure Bank Limited</t>
        </is>
      </c>
      <c r="E117" t="inlineStr">
        <is>
          <t>BUY</t>
        </is>
      </c>
      <c r="F117" t="inlineStr">
        <is>
          <t>BUY</t>
        </is>
      </c>
      <c r="G117" t="inlineStr"/>
      <c r="H117" t="inlineStr">
        <is>
          <t>UP</t>
        </is>
      </c>
      <c r="I117" s="3" t="n">
        <v>70</v>
      </c>
      <c r="J117" s="4" t="n">
        <v>0.7</v>
      </c>
      <c r="K117" s="4" t="n">
        <v>0.73</v>
      </c>
      <c r="L117" s="4" t="n">
        <v>75</v>
      </c>
      <c r="M117" s="5" t="n">
        <v>281.9</v>
      </c>
      <c r="N117" s="6" t="n">
        <v>287913</v>
      </c>
      <c r="O117" s="4" t="n">
        <v>1.475881929445633</v>
      </c>
      <c r="P117" s="4" t="n">
        <v>-1.122413188354976</v>
      </c>
      <c r="Q117" s="4" t="n">
        <v>-1.122413188354976</v>
      </c>
      <c r="R117" s="4" t="n">
        <v>5.265123226288271</v>
      </c>
      <c r="S117" s="4" t="n">
        <v>8.423076923076911</v>
      </c>
      <c r="T117" s="4" t="n">
        <v>8.590138674884429</v>
      </c>
      <c r="U117" s="4" t="n">
        <v>7.18631178707223</v>
      </c>
      <c r="V117" s="4" t="n">
        <v>2.883211678832098</v>
      </c>
      <c r="W117" s="5" t="n">
        <v>284.9571428571429</v>
      </c>
      <c r="X117" s="5" t="n">
        <v>278.68</v>
      </c>
      <c r="Y117" s="5" t="n">
        <v>271.84</v>
      </c>
      <c r="Z117" s="5" t="n">
        <v>267.8266666666667</v>
      </c>
      <c r="AA117" s="5" t="n">
        <v>299</v>
      </c>
      <c r="AB117" s="5" t="n">
        <v>299</v>
      </c>
      <c r="AC117" s="5" t="n">
        <v>273.1</v>
      </c>
      <c r="AD117" s="5" t="n">
        <v>251.2</v>
      </c>
      <c r="AE117" s="6" t="n">
        <v>388589.1428571428</v>
      </c>
      <c r="AF117" s="6" t="n">
        <v>230125.2666666667</v>
      </c>
      <c r="AG117" s="4" t="n">
        <v>0</v>
      </c>
      <c r="AH117" s="4" t="n">
        <v>13.69999999999999</v>
      </c>
      <c r="AI117" s="4" t="n">
        <v>4.859879389854537</v>
      </c>
      <c r="AJ117" s="4" t="n">
        <v>10.35333333333333</v>
      </c>
      <c r="AK117" s="4" t="n">
        <v>3.672697173938734</v>
      </c>
      <c r="AL117" t="inlineStr">
        <is>
          <t>HIGH</t>
        </is>
      </c>
      <c r="AM117" t="inlineStr">
        <is>
          <t>SMALL</t>
        </is>
      </c>
      <c r="AN117" s="4" t="n">
        <v>0.7521754744501458</v>
      </c>
      <c r="AO117" s="4" t="n">
        <v>0.2255031887400618</v>
      </c>
      <c r="AP117" t="inlineStr">
        <is>
          <t>HEALTHY</t>
        </is>
      </c>
      <c r="AQ117" s="4" t="n">
        <v>2.465357142857153</v>
      </c>
      <c r="AR117" s="4" t="n">
        <v>0.6795666469595787</v>
      </c>
      <c r="AS117" t="inlineStr">
        <is>
          <t>GOOD</t>
        </is>
      </c>
      <c r="AT117" t="b">
        <v>0</v>
      </c>
      <c r="AU117" t="b">
        <v>0</v>
      </c>
      <c r="AV117" s="3" t="n">
        <v>0</v>
      </c>
      <c r="AW117" t="inlineStr">
        <is>
          <t>CONFIRMED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100</v>
      </c>
      <c r="BC117" s="3" t="n">
        <v>0</v>
      </c>
      <c r="BD117" s="3" t="n">
        <v>80</v>
      </c>
      <c r="BE117" s="3" t="n">
        <v>3</v>
      </c>
      <c r="BF117" s="3" t="n">
        <v>0</v>
      </c>
      <c r="BG117" s="3" t="n">
        <v>1</v>
      </c>
      <c r="BH117" t="b">
        <v>1</v>
      </c>
      <c r="BI117" t="b">
        <v>0</v>
      </c>
      <c r="BJ117" t="b">
        <v>1</v>
      </c>
      <c r="BK117" t="inlineStr">
        <is>
          <t>SHAKEOUT</t>
        </is>
      </c>
      <c r="BL117" t="inlineStr">
        <is>
          <t>Acc≥60 on 3/4 days; Shake≥70 on 1/3 days</t>
        </is>
      </c>
      <c r="BM117" t="inlineStr">
        <is>
          <t>volume &gt; VMA15, MA15&gt;MA30, low upper wick, sentiment:shakeout</t>
        </is>
      </c>
    </row>
    <row r="118">
      <c r="A118" s="2" t="n">
        <v>46098</v>
      </c>
      <c r="B118" t="inlineStr">
        <is>
          <t>RHPL</t>
        </is>
      </c>
      <c r="C118" t="inlineStr">
        <is>
          <t>Hydropower</t>
        </is>
      </c>
      <c r="D118" t="inlineStr">
        <is>
          <t>Rasuwagadhi Hydropower Company Limited</t>
        </is>
      </c>
      <c r="E118" t="inlineStr">
        <is>
          <t>BUY</t>
        </is>
      </c>
      <c r="F118" t="inlineStr">
        <is>
          <t>BUY</t>
        </is>
      </c>
      <c r="G118" t="inlineStr"/>
      <c r="H118" t="inlineStr">
        <is>
          <t>UP</t>
        </is>
      </c>
      <c r="I118" s="3" t="n">
        <v>70</v>
      </c>
      <c r="J118" s="4" t="n">
        <v>0.7</v>
      </c>
      <c r="K118" s="4" t="n">
        <v>0.73</v>
      </c>
      <c r="L118" s="4" t="n">
        <v>75</v>
      </c>
      <c r="M118" s="5" t="n">
        <v>304.8</v>
      </c>
      <c r="N118" s="6" t="n">
        <v>217780</v>
      </c>
      <c r="O118" s="4" t="n">
        <v>-0.06557377049180024</v>
      </c>
      <c r="P118" s="4" t="n">
        <v>-0.4572175048987548</v>
      </c>
      <c r="Q118" s="4" t="n">
        <v>-1.006820396232533</v>
      </c>
      <c r="R118" s="4" t="n">
        <v>4.133925521011284</v>
      </c>
      <c r="S118" s="4" t="n">
        <v>6.872370266479666</v>
      </c>
      <c r="T118" s="4" t="n">
        <v>-0.06557377049180024</v>
      </c>
      <c r="U118" s="4" t="n">
        <v>8.469750889679716</v>
      </c>
      <c r="V118" s="4" t="n">
        <v>4.742268041237119</v>
      </c>
      <c r="W118" s="5" t="n">
        <v>307.0428571428571</v>
      </c>
      <c r="X118" s="5" t="n">
        <v>300.6999999999999</v>
      </c>
      <c r="Y118" s="5" t="n">
        <v>295.4133333333333</v>
      </c>
      <c r="Z118" s="5" t="n">
        <v>291.03</v>
      </c>
      <c r="AA118" s="5" t="n">
        <v>321</v>
      </c>
      <c r="AB118" s="5" t="n">
        <v>321</v>
      </c>
      <c r="AC118" s="5" t="n">
        <v>298.5</v>
      </c>
      <c r="AD118" s="5" t="n">
        <v>277</v>
      </c>
      <c r="AE118" s="6" t="n">
        <v>109782.1428571429</v>
      </c>
      <c r="AF118" s="6" t="n">
        <v>86346.8</v>
      </c>
      <c r="AG118" s="4" t="n">
        <v>0.1428571428571428</v>
      </c>
      <c r="AH118" s="4" t="n">
        <v>12.55714285714285</v>
      </c>
      <c r="AI118" s="4" t="n">
        <v>4.119797525309322</v>
      </c>
      <c r="AJ118" s="4" t="n">
        <v>11.1</v>
      </c>
      <c r="AK118" s="4" t="n">
        <v>3.641732283464554</v>
      </c>
      <c r="AL118" t="inlineStr">
        <is>
          <t>HIGH</t>
        </is>
      </c>
      <c r="AM118" t="inlineStr">
        <is>
          <t>SMALL</t>
        </is>
      </c>
      <c r="AN118" s="4" t="n">
        <v>0.7663602233789223</v>
      </c>
      <c r="AO118" s="4" t="n">
        <v>2.087500543786892</v>
      </c>
      <c r="AP118" t="inlineStr">
        <is>
          <t>HEALTHY</t>
        </is>
      </c>
      <c r="AQ118" s="4" t="n">
        <v>2.083214285714284</v>
      </c>
      <c r="AR118" s="4" t="n">
        <v>0.5785501426723183</v>
      </c>
      <c r="AS118" t="inlineStr">
        <is>
          <t>GOOD</t>
        </is>
      </c>
      <c r="AT118" t="b">
        <v>0</v>
      </c>
      <c r="AU118" t="b">
        <v>0</v>
      </c>
      <c r="AV118" s="3" t="n">
        <v>0</v>
      </c>
      <c r="AW118" t="inlineStr">
        <is>
          <t>SELL_PRESSURE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80</v>
      </c>
      <c r="BC118" s="3" t="n">
        <v>50</v>
      </c>
      <c r="BD118" s="3" t="n">
        <v>100</v>
      </c>
      <c r="BE118" s="3" t="n">
        <v>3</v>
      </c>
      <c r="BF118" s="3" t="n">
        <v>1</v>
      </c>
      <c r="BG118" s="3" t="n">
        <v>1</v>
      </c>
      <c r="BH118" t="b">
        <v>1</v>
      </c>
      <c r="BI118" t="b">
        <v>0</v>
      </c>
      <c r="BJ118" t="b">
        <v>1</v>
      </c>
      <c r="BK118" t="inlineStr">
        <is>
          <t>SHAKEOUT</t>
        </is>
      </c>
      <c r="BL118" t="inlineStr">
        <is>
          <t>Acc≥60 on 3/4 days; Shake≥70 on 1/3 days</t>
        </is>
      </c>
      <c r="BM118" t="inlineStr">
        <is>
          <t>volume &gt; VMA15, MA15&gt;MA30, low upper wick, sentiment:shakeout</t>
        </is>
      </c>
    </row>
    <row r="119">
      <c r="A119" s="2" t="n">
        <v>46098</v>
      </c>
      <c r="B119" t="inlineStr">
        <is>
          <t>RNLI</t>
        </is>
      </c>
      <c r="C119" t="inlineStr">
        <is>
          <t>Life Insurance</t>
        </is>
      </c>
      <c r="D119" t="inlineStr">
        <is>
          <t>Reliable Nepal Life Insurance Limited</t>
        </is>
      </c>
      <c r="E119" t="inlineStr">
        <is>
          <t>BUY</t>
        </is>
      </c>
      <c r="F119" t="inlineStr">
        <is>
          <t>BUY</t>
        </is>
      </c>
      <c r="G119" t="inlineStr"/>
      <c r="H119" t="inlineStr">
        <is>
          <t>UP</t>
        </is>
      </c>
      <c r="I119" s="3" t="n">
        <v>70</v>
      </c>
      <c r="J119" s="4" t="n">
        <v>0.7</v>
      </c>
      <c r="K119" s="4" t="n">
        <v>0.73</v>
      </c>
      <c r="L119" s="4" t="n">
        <v>75</v>
      </c>
      <c r="M119" s="5" t="n">
        <v>480</v>
      </c>
      <c r="N119" s="6" t="n">
        <v>60823</v>
      </c>
      <c r="O119" s="4" t="n">
        <v>0</v>
      </c>
      <c r="P119" s="4" t="n">
        <v>-2.040816326530615</v>
      </c>
      <c r="Q119" s="4" t="n">
        <v>-3.807615230460926</v>
      </c>
      <c r="R119" s="4" t="n">
        <v>-0.2079002079002024</v>
      </c>
      <c r="S119" s="4" t="n">
        <v>2.564102564102555</v>
      </c>
      <c r="T119" s="4" t="n">
        <v>5.494505494505497</v>
      </c>
      <c r="U119" s="4" t="n">
        <v>3.649319801338802</v>
      </c>
      <c r="V119" s="4" t="n">
        <v>-0.6211180124223614</v>
      </c>
      <c r="W119" s="5" t="n">
        <v>495.9</v>
      </c>
      <c r="X119" s="5" t="n">
        <v>489.22</v>
      </c>
      <c r="Y119" s="5" t="n">
        <v>477.6933333333333</v>
      </c>
      <c r="Z119" s="5" t="n">
        <v>470.14</v>
      </c>
      <c r="AA119" s="5" t="n">
        <v>520.2</v>
      </c>
      <c r="AB119" s="5" t="n">
        <v>520.2</v>
      </c>
      <c r="AC119" s="5" t="n">
        <v>479</v>
      </c>
      <c r="AD119" s="5" t="n">
        <v>445</v>
      </c>
      <c r="AE119" s="6" t="n">
        <v>58729</v>
      </c>
      <c r="AF119" s="6" t="n">
        <v>43190.2</v>
      </c>
      <c r="AG119" s="4" t="n">
        <v>0</v>
      </c>
      <c r="AH119" s="4" t="n">
        <v>19.95714285714286</v>
      </c>
      <c r="AI119" s="4" t="n">
        <v>4.157738095238087</v>
      </c>
      <c r="AJ119" s="4" t="n">
        <v>17.04</v>
      </c>
      <c r="AK119" s="4" t="n">
        <v>3.549999999999993</v>
      </c>
      <c r="AL119" t="inlineStr">
        <is>
          <t>HIGH</t>
        </is>
      </c>
      <c r="AM119" t="inlineStr">
        <is>
          <t>SMALL</t>
        </is>
      </c>
      <c r="AN119" s="4" t="n">
        <v>0.1066257911790277</v>
      </c>
      <c r="AO119" s="4" t="n">
        <v>0.4848661336019018</v>
      </c>
      <c r="AP119" t="inlineStr">
        <is>
          <t>HEALTHY</t>
        </is>
      </c>
      <c r="AQ119" s="4" t="n">
        <v>3.457500000000001</v>
      </c>
      <c r="AR119" s="4" t="n">
        <v>0.5108686201564834</v>
      </c>
      <c r="AS119" t="inlineStr">
        <is>
          <t>GOOD</t>
        </is>
      </c>
      <c r="AT119" t="b">
        <v>0</v>
      </c>
      <c r="AU119" t="b">
        <v>0</v>
      </c>
      <c r="AV119" s="3" t="n">
        <v>0</v>
      </c>
      <c r="AW119" t="inlineStr">
        <is>
          <t>CONFIRMED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60</v>
      </c>
      <c r="BC119" s="3" t="n">
        <v>45</v>
      </c>
      <c r="BD119" s="3" t="n">
        <v>20</v>
      </c>
      <c r="BE119" s="3" t="n">
        <v>2</v>
      </c>
      <c r="BF119" s="3" t="n">
        <v>0</v>
      </c>
      <c r="BG119" s="3" t="n">
        <v>0</v>
      </c>
      <c r="BH119" t="b">
        <v>0</v>
      </c>
      <c r="BI119" t="b">
        <v>0</v>
      </c>
      <c r="BJ119" t="b">
        <v>0</v>
      </c>
      <c r="BK119" t="inlineStr">
        <is>
          <t>NEUTRAL</t>
        </is>
      </c>
      <c r="BL119" t="inlineStr"/>
      <c r="BM119" t="inlineStr">
        <is>
          <t>volume &gt; VMA15, MA15&gt;MA30, low upper wick</t>
        </is>
      </c>
    </row>
    <row r="120">
      <c r="A120" s="2" t="n">
        <v>46098</v>
      </c>
      <c r="B120" t="inlineStr">
        <is>
          <t>SIGS2</t>
        </is>
      </c>
      <c r="C120" t="inlineStr">
        <is>
          <t>Mutual Fund</t>
        </is>
      </c>
      <c r="D120" t="inlineStr">
        <is>
          <t>Siddhartha Investment Growth Scheme-2</t>
        </is>
      </c>
      <c r="E120" t="inlineStr">
        <is>
          <t>BUY</t>
        </is>
      </c>
      <c r="F120" t="inlineStr">
        <is>
          <t>BUY</t>
        </is>
      </c>
      <c r="G120" t="inlineStr"/>
      <c r="H120" t="inlineStr">
        <is>
          <t>UP</t>
        </is>
      </c>
      <c r="I120" s="3" t="n">
        <v>70</v>
      </c>
      <c r="J120" s="4" t="n">
        <v>0.7</v>
      </c>
      <c r="K120" s="4" t="n">
        <v>0.73</v>
      </c>
      <c r="L120" s="4" t="n">
        <v>75</v>
      </c>
      <c r="M120" s="5" t="n">
        <v>9.800000000000001</v>
      </c>
      <c r="N120" s="6" t="n">
        <v>30000</v>
      </c>
      <c r="O120" s="4" t="n">
        <v>-1.80360721442886</v>
      </c>
      <c r="P120" s="4" t="n">
        <v>-1.999999999999991</v>
      </c>
      <c r="Q120" s="4" t="n">
        <v>-5.587668593448935</v>
      </c>
      <c r="R120" s="4" t="n">
        <v>2.296450939457206</v>
      </c>
      <c r="S120" s="4" t="n">
        <v>1.135190918472673</v>
      </c>
      <c r="T120" s="4" t="n">
        <v>0</v>
      </c>
      <c r="U120" s="4" t="n">
        <v>0.3070624360286711</v>
      </c>
      <c r="V120" s="4" t="n">
        <v>-0.3051881993896166</v>
      </c>
      <c r="W120" s="5" t="n">
        <v>9.962857142857144</v>
      </c>
      <c r="X120" s="5" t="n">
        <v>9.888999999999999</v>
      </c>
      <c r="Y120" s="5" t="n">
        <v>9.848666666666666</v>
      </c>
      <c r="Z120" s="5" t="n">
        <v>9.841000000000001</v>
      </c>
      <c r="AA120" s="5" t="n">
        <v>10.38</v>
      </c>
      <c r="AB120" s="5" t="n">
        <v>10.38</v>
      </c>
      <c r="AC120" s="5" t="n">
        <v>9.5</v>
      </c>
      <c r="AD120" s="5" t="n">
        <v>9.5</v>
      </c>
      <c r="AE120" s="6" t="n">
        <v>16127.85714285714</v>
      </c>
      <c r="AF120" s="6" t="n">
        <v>10513</v>
      </c>
      <c r="AG120" s="4" t="n">
        <v>0</v>
      </c>
      <c r="AH120" s="4" t="n">
        <v>0.2914285714285718</v>
      </c>
      <c r="AI120" s="4" t="n">
        <v>2.973760932944307</v>
      </c>
      <c r="AJ120" s="4" t="n">
        <v>0.2306666666666674</v>
      </c>
      <c r="AK120" s="4" t="n">
        <v>2.353741496598407</v>
      </c>
      <c r="AL120" t="inlineStr">
        <is>
          <t>NORMAL</t>
        </is>
      </c>
      <c r="AM120" t="inlineStr">
        <is>
          <t>MEDIUM</t>
        </is>
      </c>
      <c r="AN120" s="4" t="n">
        <v>-0.1894784949685376</v>
      </c>
      <c r="AO120" s="4" t="n">
        <v>1.960406732449849</v>
      </c>
      <c r="AP120" t="inlineStr">
        <is>
          <t>HEALTHY</t>
        </is>
      </c>
      <c r="AQ120" s="4" t="n">
        <v>0.0227500000000003</v>
      </c>
      <c r="AR120" s="4" t="n">
        <v>0.1569095758503205</v>
      </c>
      <c r="AS120" t="inlineStr">
        <is>
          <t>NOISY</t>
        </is>
      </c>
      <c r="AT120" t="b">
        <v>1</v>
      </c>
      <c r="AU120" t="b">
        <v>0</v>
      </c>
      <c r="AV120" s="3" t="n">
        <v>0</v>
      </c>
      <c r="AW120" t="inlineStr">
        <is>
          <t>NEUTRAL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20</v>
      </c>
      <c r="BC120" s="3" t="n">
        <v>70</v>
      </c>
      <c r="BD120" s="3" t="n">
        <v>20</v>
      </c>
      <c r="BE120" s="3" t="n">
        <v>1</v>
      </c>
      <c r="BF120" s="3" t="n">
        <v>3</v>
      </c>
      <c r="BG120" s="3" t="n">
        <v>0</v>
      </c>
      <c r="BH120" t="b">
        <v>0</v>
      </c>
      <c r="BI120" t="b">
        <v>1</v>
      </c>
      <c r="BJ120" t="b">
        <v>0</v>
      </c>
      <c r="BK120" t="inlineStr">
        <is>
          <t>DISTRIBUTION</t>
        </is>
      </c>
      <c r="BL120" t="inlineStr">
        <is>
          <t>Dist≥60 on 3/4 days</t>
        </is>
      </c>
      <c r="BM120" t="inlineStr">
        <is>
          <t>volume &gt; VMA15, MA15&gt;MA30, low upper wick, sentiment:distribution</t>
        </is>
      </c>
    </row>
    <row r="121">
      <c r="A121" s="2" t="n">
        <v>46098</v>
      </c>
      <c r="B121" t="inlineStr">
        <is>
          <t>SLBBL</t>
        </is>
      </c>
      <c r="C121" t="inlineStr">
        <is>
          <t>Microfinance</t>
        </is>
      </c>
      <c r="D121" t="inlineStr">
        <is>
          <t>Swarojgar Laghubitta Bittiya Sanstha Limited</t>
        </is>
      </c>
      <c r="E121" t="inlineStr">
        <is>
          <t>BUY</t>
        </is>
      </c>
      <c r="F121" t="inlineStr">
        <is>
          <t>BUY</t>
        </is>
      </c>
      <c r="G121" t="inlineStr"/>
      <c r="H121" t="inlineStr">
        <is>
          <t>UP</t>
        </is>
      </c>
      <c r="I121" s="3" t="n">
        <v>70</v>
      </c>
      <c r="J121" s="4" t="n">
        <v>0.7</v>
      </c>
      <c r="K121" s="4" t="n">
        <v>0.73</v>
      </c>
      <c r="L121" s="4" t="n">
        <v>75</v>
      </c>
      <c r="M121" s="5" t="n">
        <v>838.7</v>
      </c>
      <c r="N121" s="6" t="n">
        <v>17214</v>
      </c>
      <c r="O121" s="4" t="n">
        <v>-2.043914973137118</v>
      </c>
      <c r="P121" s="4" t="n">
        <v>-3.486766398158803</v>
      </c>
      <c r="Q121" s="4" t="n">
        <v>-2.92824074074074</v>
      </c>
      <c r="R121" s="4" t="n">
        <v>-0.1428741516847132</v>
      </c>
      <c r="S121" s="4" t="n">
        <v>2.656058751529988</v>
      </c>
      <c r="T121" s="4" t="n">
        <v>1.907654921020652</v>
      </c>
      <c r="U121" s="4" t="n">
        <v>1.796334506614894</v>
      </c>
      <c r="V121" s="4" t="n">
        <v>-1.791569086651046</v>
      </c>
      <c r="W121" s="5" t="n">
        <v>867.0714285714286</v>
      </c>
      <c r="X121" s="5" t="n">
        <v>854.5</v>
      </c>
      <c r="Y121" s="5" t="n">
        <v>841.0599999999999</v>
      </c>
      <c r="Z121" s="5" t="n">
        <v>834.5433333333333</v>
      </c>
      <c r="AA121" s="5" t="n">
        <v>897</v>
      </c>
      <c r="AB121" s="5" t="n">
        <v>897</v>
      </c>
      <c r="AC121" s="5" t="n">
        <v>838.6</v>
      </c>
      <c r="AD121" s="5" t="n">
        <v>800</v>
      </c>
      <c r="AE121" s="6" t="n">
        <v>9444.857142857143</v>
      </c>
      <c r="AF121" s="6" t="n">
        <v>7640.6</v>
      </c>
      <c r="AG121" s="4" t="n">
        <v>0.1666666666666656</v>
      </c>
      <c r="AH121" s="4" t="n">
        <v>30.79999999999999</v>
      </c>
      <c r="AI121" s="4" t="n">
        <v>3.672350065577674</v>
      </c>
      <c r="AJ121" s="4" t="n">
        <v>21.51333333333331</v>
      </c>
      <c r="AK121" s="4" t="n">
        <v>2.565080879138343</v>
      </c>
      <c r="AL121" t="inlineStr">
        <is>
          <t>NORMAL</t>
        </is>
      </c>
      <c r="AM121" t="inlineStr">
        <is>
          <t>MEDIUM</t>
        </is>
      </c>
      <c r="AN121" s="4" t="n">
        <v>-0.08281060050976807</v>
      </c>
      <c r="AO121" s="4" t="n">
        <v>1.54671571389265</v>
      </c>
      <c r="AP121" t="inlineStr">
        <is>
          <t>HEALTHY</t>
        </is>
      </c>
      <c r="AQ121" s="4" t="n">
        <v>4.49142857142858</v>
      </c>
      <c r="AR121" s="4" t="n">
        <v>0.4967602676455997</v>
      </c>
      <c r="AS121" t="inlineStr">
        <is>
          <t>WEAK</t>
        </is>
      </c>
      <c r="AT121" t="b">
        <v>1</v>
      </c>
      <c r="AU121" t="b">
        <v>0</v>
      </c>
      <c r="AV121" s="3" t="n">
        <v>0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40</v>
      </c>
      <c r="BC121" s="3" t="n">
        <v>70</v>
      </c>
      <c r="BD121" s="3" t="n">
        <v>20</v>
      </c>
      <c r="BE121" s="3" t="n">
        <v>2</v>
      </c>
      <c r="BF121" s="3" t="n">
        <v>2</v>
      </c>
      <c r="BG121" s="3" t="n">
        <v>0</v>
      </c>
      <c r="BH121" t="b">
        <v>0</v>
      </c>
      <c r="BI121" t="b">
        <v>1</v>
      </c>
      <c r="BJ121" t="b">
        <v>0</v>
      </c>
      <c r="BK121" t="inlineStr">
        <is>
          <t>DISTRIBUTION</t>
        </is>
      </c>
      <c r="BL121" t="inlineStr">
        <is>
          <t>Dist≥60 on 2/4 days</t>
        </is>
      </c>
      <c r="BM121" t="inlineStr">
        <is>
          <t>volume &gt; VMA15, MA15&gt;MA30, low upper wick, sentiment:distribution</t>
        </is>
      </c>
    </row>
    <row r="122">
      <c r="A122" s="2" t="n">
        <v>46098</v>
      </c>
      <c r="B122" t="inlineStr">
        <is>
          <t>SBL</t>
        </is>
      </c>
      <c r="C122" t="inlineStr">
        <is>
          <t>Commercial Bank</t>
        </is>
      </c>
      <c r="D122" t="inlineStr">
        <is>
          <t>Siddhartha Bank Limited</t>
        </is>
      </c>
      <c r="E122" t="inlineStr">
        <is>
          <t>BUY</t>
        </is>
      </c>
      <c r="F122" t="inlineStr">
        <is>
          <t>BUY</t>
        </is>
      </c>
      <c r="G122" t="inlineStr"/>
      <c r="H122" t="inlineStr">
        <is>
          <t>UP</t>
        </is>
      </c>
      <c r="I122" s="3" t="n">
        <v>65</v>
      </c>
      <c r="J122" s="4" t="n">
        <v>0.65</v>
      </c>
      <c r="K122" s="4" t="n">
        <v>0.71</v>
      </c>
      <c r="L122" s="4" t="n">
        <v>73</v>
      </c>
      <c r="M122" s="5" t="n">
        <v>400</v>
      </c>
      <c r="N122" s="6" t="n">
        <v>83319</v>
      </c>
      <c r="O122" s="4" t="n">
        <v>0.578325370882582</v>
      </c>
      <c r="P122" s="4" t="n">
        <v>0.1251564455569509</v>
      </c>
      <c r="Q122" s="4" t="n">
        <v>0.5025125628140614</v>
      </c>
      <c r="R122" s="4" t="n">
        <v>3.519668737060044</v>
      </c>
      <c r="S122" s="4" t="n">
        <v>6.24169986719787</v>
      </c>
      <c r="T122" s="4" t="n">
        <v>7.526881720430101</v>
      </c>
      <c r="U122" s="4" t="n">
        <v>5.263157894736836</v>
      </c>
      <c r="V122" s="4" t="n">
        <v>1.010101010101017</v>
      </c>
      <c r="W122" s="5" t="n">
        <v>398.8714285714286</v>
      </c>
      <c r="X122" s="5" t="n">
        <v>393.63</v>
      </c>
      <c r="Y122" s="5" t="n">
        <v>387.1933333333333</v>
      </c>
      <c r="Z122" s="5" t="n">
        <v>384.6033333333334</v>
      </c>
      <c r="AA122" s="5" t="n">
        <v>405.9</v>
      </c>
      <c r="AB122" s="5" t="n">
        <v>405.9</v>
      </c>
      <c r="AC122" s="5" t="n">
        <v>391.1</v>
      </c>
      <c r="AD122" s="5" t="n">
        <v>367.6</v>
      </c>
      <c r="AE122" s="6" t="n">
        <v>123151.8571428571</v>
      </c>
      <c r="AF122" s="6" t="n">
        <v>90560.26666666666</v>
      </c>
      <c r="AG122" s="4" t="n">
        <v>0.3797468354430391</v>
      </c>
      <c r="AH122" s="4" t="n">
        <v>10.14285714285714</v>
      </c>
      <c r="AI122" s="4" t="n">
        <v>2.535714285714277</v>
      </c>
      <c r="AJ122" s="4" t="n">
        <v>9.559999999999992</v>
      </c>
      <c r="AK122" s="4" t="n">
        <v>2.389999999999992</v>
      </c>
      <c r="AL122" t="inlineStr">
        <is>
          <t>NORMAL</t>
        </is>
      </c>
      <c r="AM122" t="inlineStr">
        <is>
          <t>MEDIUM</t>
        </is>
      </c>
      <c r="AN122" s="4" t="n">
        <v>1.084496195774514</v>
      </c>
      <c r="AO122" s="4" t="n">
        <v>-0.1131558390911767</v>
      </c>
      <c r="AP122" t="inlineStr">
        <is>
          <t>HEALTHY</t>
        </is>
      </c>
      <c r="AQ122" s="4" t="n">
        <v>2.443928571428572</v>
      </c>
      <c r="AR122" s="4" t="n">
        <v>0.8566252413893769</v>
      </c>
      <c r="AS122" t="inlineStr">
        <is>
          <t>GOOD</t>
        </is>
      </c>
      <c r="AT122" t="b">
        <v>0</v>
      </c>
      <c r="AU122" t="b">
        <v>0</v>
      </c>
      <c r="AV122" s="3" t="n">
        <v>10</v>
      </c>
      <c r="AW122" t="inlineStr">
        <is>
          <t>CONFIRMED</t>
        </is>
      </c>
      <c r="AX122" t="b">
        <v>0</v>
      </c>
      <c r="AY122" t="b">
        <v>0</v>
      </c>
      <c r="AZ122" t="b">
        <v>1</v>
      </c>
      <c r="BA122" t="b">
        <v>0</v>
      </c>
      <c r="BB122" s="3" t="n">
        <v>100</v>
      </c>
      <c r="BC122" s="3" t="n">
        <v>10</v>
      </c>
      <c r="BD122" s="3" t="n">
        <v>30</v>
      </c>
      <c r="BE122" s="3" t="n">
        <v>3</v>
      </c>
      <c r="BF122" s="3" t="n">
        <v>1</v>
      </c>
      <c r="BG122" s="3" t="n">
        <v>0</v>
      </c>
      <c r="BH122" t="b">
        <v>1</v>
      </c>
      <c r="BI122" t="b">
        <v>0</v>
      </c>
      <c r="BJ122" t="b">
        <v>0</v>
      </c>
      <c r="BK122" t="inlineStr">
        <is>
          <t>ACCUMULATION</t>
        </is>
      </c>
      <c r="BL122" t="inlineStr">
        <is>
          <t>Acc≥60 on 3/4 days</t>
        </is>
      </c>
      <c r="BM122" t="inlineStr">
        <is>
          <t>near 15D breakout, MA15&gt;MA30, follow-through, sentiment:accumulation</t>
        </is>
      </c>
    </row>
    <row r="123">
      <c r="A123" s="2" t="n">
        <v>46098</v>
      </c>
      <c r="B123" t="inlineStr">
        <is>
          <t>MHNL</t>
        </is>
      </c>
      <c r="C123" t="inlineStr">
        <is>
          <t>Hydropower</t>
        </is>
      </c>
      <c r="D123" t="inlineStr">
        <is>
          <t>Mountain Hydro Nepal Limited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65</v>
      </c>
      <c r="J123" s="4" t="n">
        <v>0.65</v>
      </c>
      <c r="K123" s="4" t="n">
        <v>0.68</v>
      </c>
      <c r="L123" s="4" t="n">
        <v>73</v>
      </c>
      <c r="M123" s="5" t="n">
        <v>307.7</v>
      </c>
      <c r="N123" s="6" t="n">
        <v>85623</v>
      </c>
      <c r="O123" s="4" t="n">
        <v>4.766768811712629</v>
      </c>
      <c r="P123" s="4" t="n">
        <v>3.602693602693607</v>
      </c>
      <c r="Q123" s="4" t="n">
        <v>7.175200278648552</v>
      </c>
      <c r="R123" s="4" t="n">
        <v>15.32983508245875</v>
      </c>
      <c r="S123" s="4" t="n">
        <v>17.17440974866715</v>
      </c>
      <c r="T123" s="4" t="n">
        <v>11.08303249097473</v>
      </c>
      <c r="U123" s="4" t="n">
        <v>11.08303249097473</v>
      </c>
      <c r="V123" s="4" t="n">
        <v>14.38661710037175</v>
      </c>
      <c r="W123" s="5" t="n">
        <v>289.8571428571428</v>
      </c>
      <c r="X123" s="5" t="n">
        <v>281.14</v>
      </c>
      <c r="Y123" s="5" t="n">
        <v>274.1066666666667</v>
      </c>
      <c r="Z123" s="5" t="n">
        <v>276.3933333333333</v>
      </c>
      <c r="AA123" s="5" t="n">
        <v>307.7</v>
      </c>
      <c r="AB123" s="5" t="n">
        <v>307.7</v>
      </c>
      <c r="AC123" s="5" t="n">
        <v>271.3</v>
      </c>
      <c r="AD123" s="5" t="n">
        <v>252.1</v>
      </c>
      <c r="AE123" s="6" t="n">
        <v>81099.57142857143</v>
      </c>
      <c r="AF123" s="6" t="n">
        <v>48688.46666666667</v>
      </c>
      <c r="AG123" s="4" t="n">
        <v>0</v>
      </c>
      <c r="AH123" s="4" t="n">
        <v>15.21428571428571</v>
      </c>
      <c r="AI123" s="4" t="n">
        <v>4.944519244161735</v>
      </c>
      <c r="AJ123" s="4" t="n">
        <v>12.15999999999999</v>
      </c>
      <c r="AK123" s="4" t="n">
        <v>3.951901202469923</v>
      </c>
      <c r="AL123" t="inlineStr">
        <is>
          <t>HIGH</t>
        </is>
      </c>
      <c r="AM123" t="inlineStr">
        <is>
          <t>SMALL</t>
        </is>
      </c>
      <c r="AN123" s="4" t="n">
        <v>1.973230049272531</v>
      </c>
      <c r="AO123" s="4" t="n">
        <v>0.7811921626625583</v>
      </c>
      <c r="AP123" t="inlineStr">
        <is>
          <t>HEALTHY</t>
        </is>
      </c>
      <c r="AQ123" s="4" t="n">
        <v>3.458571428571434</v>
      </c>
      <c r="AR123" s="4" t="n">
        <v>0.8254157221733838</v>
      </c>
      <c r="AS123" t="inlineStr">
        <is>
          <t>GOOD</t>
        </is>
      </c>
      <c r="AT123" t="b">
        <v>0</v>
      </c>
      <c r="AU123" t="b">
        <v>0</v>
      </c>
      <c r="AV123" s="3" t="n">
        <v>0</v>
      </c>
      <c r="AW123" t="inlineStr">
        <is>
          <t>CONFIRMED</t>
        </is>
      </c>
      <c r="AX123" t="b">
        <v>0</v>
      </c>
      <c r="AY123" t="b">
        <v>0</v>
      </c>
      <c r="AZ123" t="b">
        <v>1</v>
      </c>
      <c r="BA123" t="b">
        <v>0</v>
      </c>
      <c r="BB123" s="3" t="n">
        <v>60</v>
      </c>
      <c r="BC123" s="3" t="n">
        <v>10</v>
      </c>
      <c r="BD123" s="3" t="n">
        <v>70</v>
      </c>
      <c r="BE123" s="3" t="n">
        <v>3</v>
      </c>
      <c r="BF123" s="3" t="n">
        <v>0</v>
      </c>
      <c r="BG123" s="3" t="n">
        <v>1</v>
      </c>
      <c r="BH123" t="b">
        <v>1</v>
      </c>
      <c r="BI123" t="b">
        <v>0</v>
      </c>
      <c r="BJ123" t="b">
        <v>1</v>
      </c>
      <c r="BK123" t="inlineStr">
        <is>
          <t>SHAKEOUT</t>
        </is>
      </c>
      <c r="BL123" t="inlineStr">
        <is>
          <t>Acc≥60 on 3/4 days; Shake≥70 on 1/3 days</t>
        </is>
      </c>
      <c r="BM123" t="inlineStr">
        <is>
          <t>near 15D breakout, volume &gt; VMA15, low upper wick, follow-through, sentiment:shakeout</t>
        </is>
      </c>
    </row>
    <row r="124">
      <c r="A124" s="2" t="n">
        <v>46098</v>
      </c>
      <c r="B124" t="inlineStr">
        <is>
          <t>EBL</t>
        </is>
      </c>
      <c r="C124" t="inlineStr">
        <is>
          <t>Commercial Bank</t>
        </is>
      </c>
      <c r="D124" t="inlineStr">
        <is>
          <t>Everest Bank Limited</t>
        </is>
      </c>
      <c r="E124" t="inlineStr">
        <is>
          <t>BUY</t>
        </is>
      </c>
      <c r="F124" t="inlineStr">
        <is>
          <t>BUY</t>
        </is>
      </c>
      <c r="G124" t="inlineStr"/>
      <c r="H124" t="inlineStr">
        <is>
          <t>UP</t>
        </is>
      </c>
      <c r="I124" s="3" t="n">
        <v>65</v>
      </c>
      <c r="J124" s="4" t="n">
        <v>0.65</v>
      </c>
      <c r="K124" s="4" t="n">
        <v>0.68</v>
      </c>
      <c r="L124" s="4" t="n">
        <v>70</v>
      </c>
      <c r="M124" s="5" t="n">
        <v>706</v>
      </c>
      <c r="N124" s="6" t="n">
        <v>25254</v>
      </c>
      <c r="O124" s="4" t="n">
        <v>-0.2543091268719877</v>
      </c>
      <c r="P124" s="4" t="n">
        <v>-0.4231311706629048</v>
      </c>
      <c r="Q124" s="4" t="n">
        <v>0</v>
      </c>
      <c r="R124" s="4" t="n">
        <v>3.97643593519883</v>
      </c>
      <c r="S124" s="4" t="n">
        <v>5.37313432835822</v>
      </c>
      <c r="T124" s="4" t="n">
        <v>5.609573672400892</v>
      </c>
      <c r="U124" s="4" t="n">
        <v>5.37313432835822</v>
      </c>
      <c r="V124" s="4" t="n">
        <v>4.747774480712175</v>
      </c>
      <c r="W124" s="5" t="n">
        <v>707.3714285714286</v>
      </c>
      <c r="X124" s="5" t="n">
        <v>697.7</v>
      </c>
      <c r="Y124" s="5" t="n">
        <v>687.2866666666667</v>
      </c>
      <c r="Z124" s="5" t="n">
        <v>678.3566666666666</v>
      </c>
      <c r="AA124" s="5" t="n">
        <v>734</v>
      </c>
      <c r="AB124" s="5" t="n">
        <v>734</v>
      </c>
      <c r="AC124" s="5" t="n">
        <v>692</v>
      </c>
      <c r="AD124" s="5" t="n">
        <v>663.2</v>
      </c>
      <c r="AE124" s="6" t="n">
        <v>36080.42857142857</v>
      </c>
      <c r="AF124" s="6" t="n">
        <v>30979.46666666667</v>
      </c>
      <c r="AG124" s="4" t="n">
        <v>0.4936708860759479</v>
      </c>
      <c r="AH124" s="4" t="n">
        <v>16.12857142857143</v>
      </c>
      <c r="AI124" s="4" t="n">
        <v>2.284500202347224</v>
      </c>
      <c r="AJ124" s="4" t="n">
        <v>11.59333333333333</v>
      </c>
      <c r="AK124" s="4" t="n">
        <v>1.642115203021716</v>
      </c>
      <c r="AL124" t="inlineStr">
        <is>
          <t>NORMAL</t>
        </is>
      </c>
      <c r="AM124" t="inlineStr">
        <is>
          <t>MEDIUM</t>
        </is>
      </c>
      <c r="AN124" s="4" t="n">
        <v>0.9435532467154865</v>
      </c>
      <c r="AO124" s="4" t="n">
        <v>-0.2812107369617747</v>
      </c>
      <c r="AP124" t="inlineStr">
        <is>
          <t>HEALTHY</t>
        </is>
      </c>
      <c r="AQ124" s="4" t="n">
        <v>4.056071428571439</v>
      </c>
      <c r="AR124" s="4" t="n">
        <v>0.8365110921672587</v>
      </c>
      <c r="AS124" t="inlineStr">
        <is>
          <t>GOOD</t>
        </is>
      </c>
      <c r="AT124" t="b">
        <v>0</v>
      </c>
      <c r="AU124" t="b">
        <v>0</v>
      </c>
      <c r="AV124" s="3" t="n">
        <v>34</v>
      </c>
      <c r="AW124" t="inlineStr">
        <is>
          <t>CONFIRMED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80</v>
      </c>
      <c r="BC124" s="3" t="n">
        <v>45</v>
      </c>
      <c r="BD124" s="3" t="n">
        <v>30</v>
      </c>
      <c r="BE124" s="3" t="n">
        <v>1</v>
      </c>
      <c r="BF124" s="3" t="n">
        <v>0</v>
      </c>
      <c r="BG124" s="3" t="n">
        <v>0</v>
      </c>
      <c r="BH124" t="b">
        <v>0</v>
      </c>
      <c r="BI124" t="b">
        <v>0</v>
      </c>
      <c r="BJ124" t="b">
        <v>0</v>
      </c>
      <c r="BK124" t="inlineStr">
        <is>
          <t>NEUTRAL</t>
        </is>
      </c>
      <c r="BL124" t="inlineStr"/>
      <c r="BM124" t="inlineStr">
        <is>
          <t>MA15&gt;MA30</t>
        </is>
      </c>
    </row>
    <row r="125">
      <c r="A125" s="2" t="n">
        <v>46098</v>
      </c>
      <c r="B125" t="inlineStr">
        <is>
          <t>GCIL</t>
        </is>
      </c>
      <c r="C125" t="inlineStr">
        <is>
          <t>Manufacturing and Processing</t>
        </is>
      </c>
      <c r="D125" t="inlineStr">
        <is>
          <t>Ghorahi Cement Industry Limited</t>
        </is>
      </c>
      <c r="E125" t="inlineStr">
        <is>
          <t>BUY</t>
        </is>
      </c>
      <c r="F125" t="inlineStr">
        <is>
          <t>BUY</t>
        </is>
      </c>
      <c r="G125" t="inlineStr"/>
      <c r="H125" t="inlineStr">
        <is>
          <t>UP</t>
        </is>
      </c>
      <c r="I125" s="3" t="n">
        <v>65</v>
      </c>
      <c r="J125" s="4" t="n">
        <v>0.65</v>
      </c>
      <c r="K125" s="4" t="n">
        <v>0.68</v>
      </c>
      <c r="L125" s="4" t="n">
        <v>70</v>
      </c>
      <c r="M125" s="5" t="n">
        <v>440.1</v>
      </c>
      <c r="N125" s="6" t="n">
        <v>24229</v>
      </c>
      <c r="O125" s="4" t="n">
        <v>0.02272727272727426</v>
      </c>
      <c r="P125" s="4" t="n">
        <v>-0.2040816326530526</v>
      </c>
      <c r="Q125" s="4" t="n">
        <v>-1.763392857142854</v>
      </c>
      <c r="R125" s="4" t="n">
        <v>3.431257344300831</v>
      </c>
      <c r="S125" s="4" t="n">
        <v>6.950182260024307</v>
      </c>
      <c r="T125" s="4" t="n">
        <v>5.564883665147535</v>
      </c>
      <c r="U125" s="4" t="n">
        <v>4.289099526066353</v>
      </c>
      <c r="V125" s="4" t="n">
        <v>-0.6546275395033829</v>
      </c>
      <c r="W125" s="5" t="n">
        <v>446.4571428571429</v>
      </c>
      <c r="X125" s="5" t="n">
        <v>438.47</v>
      </c>
      <c r="Y125" s="5" t="n">
        <v>429.02</v>
      </c>
      <c r="Z125" s="5" t="n">
        <v>426.0533333333333</v>
      </c>
      <c r="AA125" s="5" t="n">
        <v>460.4</v>
      </c>
      <c r="AB125" s="5" t="n">
        <v>460.4</v>
      </c>
      <c r="AC125" s="5" t="n">
        <v>431.5</v>
      </c>
      <c r="AD125" s="5" t="n">
        <v>405</v>
      </c>
      <c r="AE125" s="6" t="n">
        <v>45220.28571428572</v>
      </c>
      <c r="AF125" s="6" t="n">
        <v>27141.06666666667</v>
      </c>
      <c r="AG125" s="4" t="n">
        <v>0.4949494949494938</v>
      </c>
      <c r="AH125" s="4" t="n">
        <v>18.08571428571427</v>
      </c>
      <c r="AI125" s="4" t="n">
        <v>4.109455643197961</v>
      </c>
      <c r="AJ125" s="4" t="n">
        <v>12.68666666666666</v>
      </c>
      <c r="AK125" s="4" t="n">
        <v>2.882678179201688</v>
      </c>
      <c r="AL125" t="inlineStr">
        <is>
          <t>NORMAL</t>
        </is>
      </c>
      <c r="AM125" t="inlineStr">
        <is>
          <t>MEDIUM</t>
        </is>
      </c>
      <c r="AN125" s="4" t="n">
        <v>0.6142188902581596</v>
      </c>
      <c r="AO125" s="4" t="n">
        <v>-0.1084728180243149</v>
      </c>
      <c r="AP125" t="inlineStr">
        <is>
          <t>HEALTHY</t>
        </is>
      </c>
      <c r="AQ125" s="4" t="n">
        <v>3.281785714285728</v>
      </c>
      <c r="AR125" s="4" t="n">
        <v>0.66193790829752</v>
      </c>
      <c r="AS125" t="inlineStr">
        <is>
          <t>GOOD</t>
        </is>
      </c>
      <c r="AT125" t="b">
        <v>0</v>
      </c>
      <c r="AU125" t="b">
        <v>0</v>
      </c>
      <c r="AV125" s="3" t="n">
        <v>29</v>
      </c>
      <c r="AW125" t="inlineStr">
        <is>
          <t>CONFIRMED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80</v>
      </c>
      <c r="BC125" s="3" t="n">
        <v>45</v>
      </c>
      <c r="BD125" s="3" t="n">
        <v>0</v>
      </c>
      <c r="BE125" s="3" t="n">
        <v>3</v>
      </c>
      <c r="BF125" s="3" t="n">
        <v>3</v>
      </c>
      <c r="BG125" s="3" t="n">
        <v>1</v>
      </c>
      <c r="BH125" t="b">
        <v>1</v>
      </c>
      <c r="BI125" t="b">
        <v>1</v>
      </c>
      <c r="BJ125" t="b">
        <v>1</v>
      </c>
      <c r="BK125" t="inlineStr">
        <is>
          <t>DISTRIBUTION</t>
        </is>
      </c>
      <c r="BL125" t="inlineStr">
        <is>
          <t>Acc≥60 on 3/4 days; Shake≥70 on 1/3 days; Dist≥60 on 3/4 days</t>
        </is>
      </c>
      <c r="BM125" t="inlineStr">
        <is>
          <t>MA15&gt;MA30, sentiment:distribution</t>
        </is>
      </c>
    </row>
    <row r="126">
      <c r="A126" s="2" t="n">
        <v>46098</v>
      </c>
      <c r="B126" t="inlineStr">
        <is>
          <t>MBJC</t>
        </is>
      </c>
      <c r="C126" t="inlineStr">
        <is>
          <t>Hydropower</t>
        </is>
      </c>
      <c r="D126" t="inlineStr">
        <is>
          <t>Madhya Bhotekoshi Jalavidyut Company Limited</t>
        </is>
      </c>
      <c r="E126" t="inlineStr">
        <is>
          <t>BUY</t>
        </is>
      </c>
      <c r="F126" t="inlineStr">
        <is>
          <t>BUY</t>
        </is>
      </c>
      <c r="G126" t="inlineStr"/>
      <c r="H126" t="inlineStr">
        <is>
          <t>UP</t>
        </is>
      </c>
      <c r="I126" s="3" t="n">
        <v>65</v>
      </c>
      <c r="J126" s="4" t="n">
        <v>0.65</v>
      </c>
      <c r="K126" s="4" t="n">
        <v>0.68</v>
      </c>
      <c r="L126" s="4" t="n">
        <v>70</v>
      </c>
      <c r="M126" s="5" t="n">
        <v>309.8</v>
      </c>
      <c r="N126" s="6" t="n">
        <v>55245</v>
      </c>
      <c r="O126" s="4" t="n">
        <v>0.3238341968911929</v>
      </c>
      <c r="P126" s="4" t="n">
        <v>-0.417872066859537</v>
      </c>
      <c r="Q126" s="4" t="n">
        <v>-0.385852090032146</v>
      </c>
      <c r="R126" s="4" t="n">
        <v>5.230978260869579</v>
      </c>
      <c r="S126" s="4" t="n">
        <v>6.827586206896563</v>
      </c>
      <c r="T126" s="4" t="n">
        <v>0.8463541666666741</v>
      </c>
      <c r="U126" s="4" t="n">
        <v>7.569444444444451</v>
      </c>
      <c r="V126" s="4" t="n">
        <v>5.016949152542383</v>
      </c>
      <c r="W126" s="5" t="n">
        <v>311.5571428571429</v>
      </c>
      <c r="X126" s="5" t="n">
        <v>305.35</v>
      </c>
      <c r="Y126" s="5" t="n">
        <v>299.1333333333333</v>
      </c>
      <c r="Z126" s="5" t="n">
        <v>295.2466666666667</v>
      </c>
      <c r="AA126" s="5" t="n">
        <v>323</v>
      </c>
      <c r="AB126" s="5" t="n">
        <v>323</v>
      </c>
      <c r="AC126" s="5" t="n">
        <v>300.2</v>
      </c>
      <c r="AD126" s="5" t="n">
        <v>280</v>
      </c>
      <c r="AE126" s="6" t="n">
        <v>89818.42857142857</v>
      </c>
      <c r="AF126" s="6" t="n">
        <v>74052.93333333333</v>
      </c>
      <c r="AG126" s="4" t="n">
        <v>0.3620689655172383</v>
      </c>
      <c r="AH126" s="4" t="n">
        <v>12.77142857142857</v>
      </c>
      <c r="AI126" s="4" t="n">
        <v>4.122475329705786</v>
      </c>
      <c r="AJ126" s="4" t="n">
        <v>10.60666666666666</v>
      </c>
      <c r="AK126" s="4" t="n">
        <v>3.423714224230673</v>
      </c>
      <c r="AL126" t="inlineStr">
        <is>
          <t>HIGH</t>
        </is>
      </c>
      <c r="AM126" t="inlineStr">
        <is>
          <t>SMALL</t>
        </is>
      </c>
      <c r="AN126" s="4" t="n">
        <v>0.8351131561055334</v>
      </c>
      <c r="AO126" s="4" t="n">
        <v>-0.3274646515765794</v>
      </c>
      <c r="AP126" t="inlineStr">
        <is>
          <t>HEALTHY</t>
        </is>
      </c>
      <c r="AQ126" s="4" t="n">
        <v>2.337500000000002</v>
      </c>
      <c r="AR126" s="4" t="n">
        <v>0.6698328439370812</v>
      </c>
      <c r="AS126" t="inlineStr">
        <is>
          <t>GOOD</t>
        </is>
      </c>
      <c r="AT126" t="b">
        <v>0</v>
      </c>
      <c r="AU126" t="b">
        <v>0</v>
      </c>
      <c r="AV126" s="3" t="n">
        <v>20</v>
      </c>
      <c r="AW126" t="inlineStr">
        <is>
          <t>NEUTRAL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60</v>
      </c>
      <c r="BC126" s="3" t="n">
        <v>25</v>
      </c>
      <c r="BD126" s="3" t="n">
        <v>50</v>
      </c>
      <c r="BE126" s="3" t="n">
        <v>3</v>
      </c>
      <c r="BF126" s="3" t="n">
        <v>1</v>
      </c>
      <c r="BG126" s="3" t="n">
        <v>0</v>
      </c>
      <c r="BH126" t="b">
        <v>1</v>
      </c>
      <c r="BI126" t="b">
        <v>0</v>
      </c>
      <c r="BJ126" t="b">
        <v>0</v>
      </c>
      <c r="BK126" t="inlineStr">
        <is>
          <t>ACCUMULATION</t>
        </is>
      </c>
      <c r="BL126" t="inlineStr">
        <is>
          <t>Acc≥60 on 3/4 days</t>
        </is>
      </c>
      <c r="BM126" t="inlineStr">
        <is>
          <t>MA15&gt;MA30, sentiment:accumulation</t>
        </is>
      </c>
    </row>
    <row r="127">
      <c r="A127" s="2" t="n">
        <v>46098</v>
      </c>
      <c r="B127" t="inlineStr">
        <is>
          <t>NICFC</t>
        </is>
      </c>
      <c r="C127" t="inlineStr">
        <is>
          <t>Mutual Fund</t>
        </is>
      </c>
      <c r="D127" t="inlineStr">
        <is>
          <t>NIC Asia Flexi Cap Fund</t>
        </is>
      </c>
      <c r="E127" t="inlineStr">
        <is>
          <t>BUY</t>
        </is>
      </c>
      <c r="F127" t="inlineStr">
        <is>
          <t>BUY</t>
        </is>
      </c>
      <c r="G127" t="inlineStr"/>
      <c r="H127" t="inlineStr">
        <is>
          <t>UP</t>
        </is>
      </c>
      <c r="I127" s="3" t="n">
        <v>65</v>
      </c>
      <c r="J127" s="4" t="n">
        <v>0.65</v>
      </c>
      <c r="K127" s="4" t="n">
        <v>0.68</v>
      </c>
      <c r="L127" s="4" t="n">
        <v>70</v>
      </c>
      <c r="M127" s="5" t="n">
        <v>9.4</v>
      </c>
      <c r="N127" s="6" t="n">
        <v>2400</v>
      </c>
      <c r="O127" s="4" t="n">
        <v>-1.156677181913768</v>
      </c>
      <c r="P127" s="4" t="n">
        <v>-1.052631578947361</v>
      </c>
      <c r="Q127" s="4" t="n">
        <v>-1.052631578947361</v>
      </c>
      <c r="R127" s="4" t="n">
        <v>-2.28690228690227</v>
      </c>
      <c r="S127" s="4" t="n">
        <v>2.173913043478271</v>
      </c>
      <c r="T127" s="4" t="n">
        <v>2.173913043478271</v>
      </c>
      <c r="U127" s="4" t="n">
        <v>2.285092491838969</v>
      </c>
      <c r="V127" s="4" t="n">
        <v>4.097452934662238</v>
      </c>
      <c r="W127" s="5" t="n">
        <v>9.51</v>
      </c>
      <c r="X127" s="5" t="n">
        <v>9.508999999999999</v>
      </c>
      <c r="Y127" s="5" t="n">
        <v>9.400666666666666</v>
      </c>
      <c r="Z127" s="5" t="n">
        <v>9.272333333333334</v>
      </c>
      <c r="AA127" s="5" t="n">
        <v>9.81</v>
      </c>
      <c r="AB127" s="5" t="n">
        <v>9.81</v>
      </c>
      <c r="AC127" s="5" t="n">
        <v>9.24</v>
      </c>
      <c r="AD127" s="5" t="n">
        <v>9.02</v>
      </c>
      <c r="AE127" s="6" t="n">
        <v>9937.142857142857</v>
      </c>
      <c r="AF127" s="6" t="n">
        <v>13732.66666666667</v>
      </c>
      <c r="AG127" s="4" t="n">
        <v>0.6666666666666627</v>
      </c>
      <c r="AH127" s="4" t="n">
        <v>0.3014285714285713</v>
      </c>
      <c r="AI127" s="4" t="n">
        <v>3.206686930090843</v>
      </c>
      <c r="AJ127" s="4" t="n">
        <v>0.258</v>
      </c>
      <c r="AK127" s="4" t="n">
        <v>2.744680851063537</v>
      </c>
      <c r="AL127" t="inlineStr">
        <is>
          <t>NORMAL</t>
        </is>
      </c>
      <c r="AM127" t="inlineStr">
        <is>
          <t>MEDIUM</t>
        </is>
      </c>
      <c r="AN127" s="4" t="n">
        <v>-0.003522412200889387</v>
      </c>
      <c r="AO127" s="4" t="n">
        <v>-0.6809629610031688</v>
      </c>
      <c r="AP127" t="inlineStr">
        <is>
          <t>HEALTHY</t>
        </is>
      </c>
      <c r="AQ127" s="4" t="n">
        <v>0.02660714285714314</v>
      </c>
      <c r="AR127" s="4" t="n">
        <v>0.3952659010802027</v>
      </c>
      <c r="AS127" t="inlineStr">
        <is>
          <t>WEAK</t>
        </is>
      </c>
      <c r="AT127" t="b">
        <v>0</v>
      </c>
      <c r="AU127" t="b">
        <v>0</v>
      </c>
      <c r="AV127" s="3" t="n">
        <v>80</v>
      </c>
      <c r="AW127" t="inlineStr">
        <is>
          <t>NEUTRAL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40</v>
      </c>
      <c r="BC127" s="3" t="n">
        <v>45</v>
      </c>
      <c r="BD127" s="3" t="n">
        <v>0</v>
      </c>
      <c r="BE127" s="3" t="n">
        <v>1</v>
      </c>
      <c r="BF127" s="3" t="n">
        <v>1</v>
      </c>
      <c r="BG127" s="3" t="n">
        <v>0</v>
      </c>
      <c r="BH127" t="b">
        <v>0</v>
      </c>
      <c r="BI127" t="b">
        <v>0</v>
      </c>
      <c r="BJ127" t="b">
        <v>0</v>
      </c>
      <c r="BK127" t="inlineStr">
        <is>
          <t>NEUTRAL</t>
        </is>
      </c>
      <c r="BL127" t="inlineStr"/>
      <c r="BM127" t="inlineStr">
        <is>
          <t>MA15&gt;MA30</t>
        </is>
      </c>
    </row>
    <row r="128">
      <c r="A128" s="2" t="n">
        <v>46098</v>
      </c>
      <c r="B128" t="inlineStr">
        <is>
          <t>NLIC</t>
        </is>
      </c>
      <c r="C128" t="inlineStr">
        <is>
          <t>Life Insurance</t>
        </is>
      </c>
      <c r="D128" t="inlineStr">
        <is>
          <t>Nepal Life Insurance Company Limited</t>
        </is>
      </c>
      <c r="E128" t="inlineStr">
        <is>
          <t>BUY</t>
        </is>
      </c>
      <c r="F128" t="inlineStr">
        <is>
          <t>BUY</t>
        </is>
      </c>
      <c r="G128" t="inlineStr"/>
      <c r="H128" t="inlineStr">
        <is>
          <t>UP</t>
        </is>
      </c>
      <c r="I128" s="3" t="n">
        <v>65</v>
      </c>
      <c r="J128" s="4" t="n">
        <v>0.65</v>
      </c>
      <c r="K128" s="4" t="n">
        <v>0.68</v>
      </c>
      <c r="L128" s="4" t="n">
        <v>70</v>
      </c>
      <c r="M128" s="5" t="n">
        <v>802</v>
      </c>
      <c r="N128" s="6" t="n">
        <v>36253</v>
      </c>
      <c r="O128" s="4" t="n">
        <v>-0.09965122072744803</v>
      </c>
      <c r="P128" s="4" t="n">
        <v>-0.7916872835230016</v>
      </c>
      <c r="Q128" s="4" t="n">
        <v>-1.231527093596063</v>
      </c>
      <c r="R128" s="4" t="n">
        <v>2.688860435339313</v>
      </c>
      <c r="S128" s="4" t="n">
        <v>4.427083333333326</v>
      </c>
      <c r="T128" s="4" t="n">
        <v>6.790945406125171</v>
      </c>
      <c r="U128" s="4" t="n">
        <v>4.795505030706915</v>
      </c>
      <c r="V128" s="4" t="n">
        <v>0</v>
      </c>
      <c r="W128" s="5" t="n">
        <v>810.5857142857143</v>
      </c>
      <c r="X128" s="5" t="n">
        <v>800.22</v>
      </c>
      <c r="Y128" s="5" t="n">
        <v>785.26</v>
      </c>
      <c r="Z128" s="5" t="n">
        <v>775.95</v>
      </c>
      <c r="AA128" s="5" t="n">
        <v>829</v>
      </c>
      <c r="AB128" s="5" t="n">
        <v>829</v>
      </c>
      <c r="AC128" s="5" t="n">
        <v>795</v>
      </c>
      <c r="AD128" s="5" t="n">
        <v>734.1</v>
      </c>
      <c r="AE128" s="6" t="n">
        <v>53343.14285714286</v>
      </c>
      <c r="AF128" s="6" t="n">
        <v>42130.13333333333</v>
      </c>
      <c r="AG128" s="4" t="n">
        <v>0.5</v>
      </c>
      <c r="AH128" s="4" t="n">
        <v>23.17142857142858</v>
      </c>
      <c r="AI128" s="4" t="n">
        <v>2.889205557534732</v>
      </c>
      <c r="AJ128" s="4" t="n">
        <v>20.28666666666667</v>
      </c>
      <c r="AK128" s="4" t="n">
        <v>2.529509559434743</v>
      </c>
      <c r="AL128" t="inlineStr">
        <is>
          <t>NORMAL</t>
        </is>
      </c>
      <c r="AM128" t="inlineStr">
        <is>
          <t>MEDIUM</t>
        </is>
      </c>
      <c r="AN128" s="4" t="n">
        <v>0.6316853916036843</v>
      </c>
      <c r="AO128" s="4" t="n">
        <v>-0.1650115633652957</v>
      </c>
      <c r="AP128" t="inlineStr">
        <is>
          <t>HEALTHY</t>
        </is>
      </c>
      <c r="AQ128" s="4" t="n">
        <v>5.211785714285724</v>
      </c>
      <c r="AR128" s="4" t="n">
        <v>0.7735597379037716</v>
      </c>
      <c r="AS128" t="inlineStr">
        <is>
          <t>GOOD</t>
        </is>
      </c>
      <c r="AT128" t="b">
        <v>0</v>
      </c>
      <c r="AU128" t="b">
        <v>0</v>
      </c>
      <c r="AV128" s="3" t="n">
        <v>32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80</v>
      </c>
      <c r="BC128" s="3" t="n">
        <v>45</v>
      </c>
      <c r="BD128" s="3" t="n">
        <v>50</v>
      </c>
      <c r="BE128" s="3" t="n">
        <v>3</v>
      </c>
      <c r="BF128" s="3" t="n">
        <v>1</v>
      </c>
      <c r="BG128" s="3" t="n">
        <v>0</v>
      </c>
      <c r="BH128" t="b">
        <v>1</v>
      </c>
      <c r="BI128" t="b">
        <v>0</v>
      </c>
      <c r="BJ128" t="b">
        <v>0</v>
      </c>
      <c r="BK128" t="inlineStr">
        <is>
          <t>ACCUMULATION</t>
        </is>
      </c>
      <c r="BL128" t="inlineStr">
        <is>
          <t>Acc≥60 on 3/4 days</t>
        </is>
      </c>
      <c r="BM128" t="inlineStr">
        <is>
          <t>MA15&gt;MA30, sentiment:accumulation</t>
        </is>
      </c>
    </row>
    <row r="129">
      <c r="A129" s="2" t="n">
        <v>46098</v>
      </c>
      <c r="B129" t="inlineStr">
        <is>
          <t>RBCLPO</t>
        </is>
      </c>
      <c r="C129" t="inlineStr">
        <is>
          <t>Promoter Share</t>
        </is>
      </c>
      <c r="D129" t="inlineStr">
        <is>
          <t>Rastriya Beema Co. Ltd Promoter Share</t>
        </is>
      </c>
      <c r="E129" t="inlineStr">
        <is>
          <t>BUY</t>
        </is>
      </c>
      <c r="F129" t="inlineStr">
        <is>
          <t>BUY</t>
        </is>
      </c>
      <c r="G129" t="inlineStr"/>
      <c r="H129" t="inlineStr">
        <is>
          <t>UP</t>
        </is>
      </c>
      <c r="I129" s="3" t="n">
        <v>65</v>
      </c>
      <c r="J129" s="4" t="n">
        <v>0.65</v>
      </c>
      <c r="K129" s="4" t="n">
        <v>0.68</v>
      </c>
      <c r="L129" s="4" t="n">
        <v>70</v>
      </c>
      <c r="M129" s="5" t="n">
        <v>12300</v>
      </c>
      <c r="N129" s="6" t="n">
        <v>30</v>
      </c>
      <c r="O129" s="4" t="n">
        <v>0.4819867657871013</v>
      </c>
      <c r="P129" s="4" t="n">
        <v>-1.426510658759417</v>
      </c>
      <c r="Q129" s="4" t="n">
        <v>2.499999999999991</v>
      </c>
      <c r="R129" s="4" t="n">
        <v>3.788709813517843</v>
      </c>
      <c r="S129" s="4" t="n">
        <v>5.155167991792764</v>
      </c>
      <c r="T129" s="4" t="n">
        <v>2.499999999999991</v>
      </c>
      <c r="U129" s="4" t="n">
        <v>4.325699745547085</v>
      </c>
      <c r="V129" s="4" t="n">
        <v>2.244389027431426</v>
      </c>
      <c r="W129" s="5" t="n">
        <v>12152.28571428571</v>
      </c>
      <c r="X129" s="5" t="n">
        <v>12125.36</v>
      </c>
      <c r="Y129" s="5" t="n">
        <v>12050.70666666667</v>
      </c>
      <c r="Z129" s="5" t="n">
        <v>11992.32333333333</v>
      </c>
      <c r="AA129" s="5" t="n">
        <v>12478</v>
      </c>
      <c r="AB129" s="5" t="n">
        <v>12478</v>
      </c>
      <c r="AC129" s="5" t="n">
        <v>11614</v>
      </c>
      <c r="AD129" s="5" t="n">
        <v>11614</v>
      </c>
      <c r="AE129" s="6" t="n">
        <v>147.1428571428571</v>
      </c>
      <c r="AF129" s="6" t="n">
        <v>103.4666666666667</v>
      </c>
      <c r="AG129" s="4" t="n">
        <v/>
      </c>
      <c r="AH129" s="4" t="n">
        <v>284.5714285714286</v>
      </c>
      <c r="AI129" s="4" t="n">
        <v>2.313588850174216</v>
      </c>
      <c r="AJ129" s="4" t="n">
        <v>225.0466666666667</v>
      </c>
      <c r="AK129" s="4" t="n">
        <v>1.829647696476965</v>
      </c>
      <c r="AL129" t="inlineStr">
        <is>
          <t>NORMAL</t>
        </is>
      </c>
      <c r="AM129" t="inlineStr">
        <is>
          <t>MEDIUM</t>
        </is>
      </c>
      <c r="AN129" s="4" t="n">
        <v>1.196088862571837</v>
      </c>
      <c r="AO129" s="4" t="n">
        <v>-0.7603153243825381</v>
      </c>
      <c r="AP129" t="inlineStr">
        <is>
          <t>HEALTHY</t>
        </is>
      </c>
      <c r="AQ129" s="4" t="n">
        <v>26.23857142857135</v>
      </c>
      <c r="AR129" s="4" t="n">
        <v>0.3169683734500206</v>
      </c>
      <c r="AS129" t="inlineStr">
        <is>
          <t>WEAK</t>
        </is>
      </c>
      <c r="AT129" t="b">
        <v>0</v>
      </c>
      <c r="AU129" t="b">
        <v>0</v>
      </c>
      <c r="AV129" s="3" t="n">
        <v/>
      </c>
      <c r="AW129" t="inlineStr">
        <is>
          <t>CONFIRMED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20</v>
      </c>
      <c r="BC129" s="3" t="n">
        <v>35</v>
      </c>
      <c r="BD129" s="3" t="n">
        <v>0</v>
      </c>
      <c r="BE129" s="3" t="n">
        <v>1</v>
      </c>
      <c r="BF129" s="3" t="n">
        <v>1</v>
      </c>
      <c r="BG129" s="3" t="n">
        <v>1</v>
      </c>
      <c r="BH129" t="b">
        <v>0</v>
      </c>
      <c r="BI129" t="b">
        <v>0</v>
      </c>
      <c r="BJ129" t="b">
        <v>1</v>
      </c>
      <c r="BK129" t="inlineStr">
        <is>
          <t>SHAKEOUT</t>
        </is>
      </c>
      <c r="BL129" t="inlineStr">
        <is>
          <t>Shake≥70 on 1/3 days</t>
        </is>
      </c>
      <c r="BM129" t="inlineStr">
        <is>
          <t>near 15D breakout, MA15&gt;MA30, sentiment:shakeout</t>
        </is>
      </c>
    </row>
    <row r="130">
      <c r="A130" s="2" t="n">
        <v>46098</v>
      </c>
      <c r="B130" t="inlineStr">
        <is>
          <t>RURU</t>
        </is>
      </c>
      <c r="C130" t="inlineStr">
        <is>
          <t>Hydropower</t>
        </is>
      </c>
      <c r="D130" t="inlineStr">
        <is>
          <t>Ru Ru Jalbidhyut Pariyojana Limited</t>
        </is>
      </c>
      <c r="E130" t="inlineStr">
        <is>
          <t>BUY</t>
        </is>
      </c>
      <c r="F130" t="inlineStr">
        <is>
          <t>BUY</t>
        </is>
      </c>
      <c r="G130" t="inlineStr"/>
      <c r="H130" t="inlineStr">
        <is>
          <t>UP</t>
        </is>
      </c>
      <c r="I130" s="3" t="n">
        <v>65</v>
      </c>
      <c r="J130" s="4" t="n">
        <v>0.65</v>
      </c>
      <c r="K130" s="4" t="n">
        <v>0.68</v>
      </c>
      <c r="L130" s="4" t="n">
        <v>70</v>
      </c>
      <c r="M130" s="5" t="n">
        <v>680</v>
      </c>
      <c r="N130" s="6" t="n">
        <v>6929</v>
      </c>
      <c r="O130" s="4" t="n">
        <v>-1.306240928882441</v>
      </c>
      <c r="P130" s="4" t="n">
        <v>-2.578796561604579</v>
      </c>
      <c r="Q130" s="4" t="n">
        <v>-2.718168812589417</v>
      </c>
      <c r="R130" s="4" t="n">
        <v>1.659440873075191</v>
      </c>
      <c r="S130" s="4" t="n">
        <v>3.832646205527568</v>
      </c>
      <c r="T130" s="4" t="n">
        <v>3.97553516819571</v>
      </c>
      <c r="U130" s="4" t="n">
        <v>1.49253731343284</v>
      </c>
      <c r="V130" s="4" t="n">
        <v>-0.4392386530014614</v>
      </c>
      <c r="W130" s="5" t="n">
        <v>694.9285714285714</v>
      </c>
      <c r="X130" s="5" t="n">
        <v>685.1</v>
      </c>
      <c r="Y130" s="5" t="n">
        <v>674.4599999999999</v>
      </c>
      <c r="Z130" s="5" t="n">
        <v>670.7900000000001</v>
      </c>
      <c r="AA130" s="5" t="n">
        <v>715</v>
      </c>
      <c r="AB130" s="5" t="n">
        <v>715</v>
      </c>
      <c r="AC130" s="5" t="n">
        <v>670.6</v>
      </c>
      <c r="AD130" s="5" t="n">
        <v>644.5</v>
      </c>
      <c r="AE130" s="6" t="n">
        <v>10743.28571428571</v>
      </c>
      <c r="AF130" s="6" t="n">
        <v>7452.733333333334</v>
      </c>
      <c r="AG130" s="4" t="n">
        <v>0.5948275862068935</v>
      </c>
      <c r="AH130" s="4" t="n">
        <v>26.85714285714286</v>
      </c>
      <c r="AI130" s="4" t="n">
        <v>3.949579831932768</v>
      </c>
      <c r="AJ130" s="4" t="n">
        <v>20.05999999999999</v>
      </c>
      <c r="AK130" s="4" t="n">
        <v>2.949999999999994</v>
      </c>
      <c r="AL130" t="inlineStr">
        <is>
          <t>NORMAL</t>
        </is>
      </c>
      <c r="AM130" t="inlineStr">
        <is>
          <t>MEDIUM</t>
        </is>
      </c>
      <c r="AN130" s="4" t="n">
        <v>0.2602743416601345</v>
      </c>
      <c r="AO130" s="4" t="n">
        <v>-0.09270776105798055</v>
      </c>
      <c r="AP130" t="inlineStr">
        <is>
          <t>HEALTHY</t>
        </is>
      </c>
      <c r="AQ130" s="4" t="n">
        <v>3.770000000000017</v>
      </c>
      <c r="AR130" s="4" t="n">
        <v>0.6274164193543094</v>
      </c>
      <c r="AS130" t="inlineStr">
        <is>
          <t>GOOD</t>
        </is>
      </c>
      <c r="AT130" t="b">
        <v>0</v>
      </c>
      <c r="AU130" t="b">
        <v>0</v>
      </c>
      <c r="AV130" s="3" t="n">
        <v>42</v>
      </c>
      <c r="AW130" t="inlineStr">
        <is>
          <t>CONFIRMED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60</v>
      </c>
      <c r="BC130" s="3" t="n">
        <v>65</v>
      </c>
      <c r="BD130" s="3" t="n">
        <v>50</v>
      </c>
      <c r="BE130" s="3" t="n">
        <v>4</v>
      </c>
      <c r="BF130" s="3" t="n">
        <v>1</v>
      </c>
      <c r="BG130" s="3" t="n">
        <v>0</v>
      </c>
      <c r="BH130" t="b">
        <v>1</v>
      </c>
      <c r="BI130" t="b">
        <v>0</v>
      </c>
      <c r="BJ130" t="b">
        <v>0</v>
      </c>
      <c r="BK130" t="inlineStr">
        <is>
          <t>ACCUMULATION</t>
        </is>
      </c>
      <c r="BL130" t="inlineStr">
        <is>
          <t>Acc≥60 on 4/4 days</t>
        </is>
      </c>
      <c r="BM130" t="inlineStr">
        <is>
          <t>MA15&gt;MA30, sentiment:accumulation</t>
        </is>
      </c>
    </row>
    <row r="131">
      <c r="A131" s="2" t="n">
        <v>46098</v>
      </c>
      <c r="B131" t="inlineStr">
        <is>
          <t>SHINE</t>
        </is>
      </c>
      <c r="C131" t="inlineStr">
        <is>
          <t>Development Bank</t>
        </is>
      </c>
      <c r="D131" t="inlineStr">
        <is>
          <t>Shine Resunga Development Bank Limited</t>
        </is>
      </c>
      <c r="E131" t="inlineStr">
        <is>
          <t>BUY</t>
        </is>
      </c>
      <c r="F131" t="inlineStr">
        <is>
          <t>BUY</t>
        </is>
      </c>
      <c r="G131" t="inlineStr"/>
      <c r="H131" t="inlineStr">
        <is>
          <t>UP</t>
        </is>
      </c>
      <c r="I131" s="3" t="n">
        <v>65</v>
      </c>
      <c r="J131" s="4" t="n">
        <v>0.65</v>
      </c>
      <c r="K131" s="4" t="n">
        <v>0.68</v>
      </c>
      <c r="L131" s="4" t="n">
        <v>70</v>
      </c>
      <c r="M131" s="5" t="n">
        <v>423</v>
      </c>
      <c r="N131" s="6" t="n">
        <v>31079</v>
      </c>
      <c r="O131" s="4" t="n">
        <v>-0.4940014114326097</v>
      </c>
      <c r="P131" s="4" t="n">
        <v>-2.870264064293915</v>
      </c>
      <c r="Q131" s="4" t="n">
        <v>-0.6342494714587699</v>
      </c>
      <c r="R131" s="4" t="n">
        <v>3.271484375</v>
      </c>
      <c r="S131" s="4" t="n">
        <v>5.223880597014929</v>
      </c>
      <c r="T131" s="4" t="n">
        <v>3.956746129270106</v>
      </c>
      <c r="U131" s="4" t="n">
        <v>4.238541153277464</v>
      </c>
      <c r="V131" s="4" t="n">
        <v>0.2844950213371167</v>
      </c>
      <c r="W131" s="5" t="n">
        <v>428.2857142857143</v>
      </c>
      <c r="X131" s="5" t="n">
        <v>421.17</v>
      </c>
      <c r="Y131" s="5" t="n">
        <v>414.3466666666667</v>
      </c>
      <c r="Z131" s="5" t="n">
        <v>410.0833333333333</v>
      </c>
      <c r="AA131" s="5" t="n">
        <v>444.2</v>
      </c>
      <c r="AB131" s="5" t="n">
        <v>444.2</v>
      </c>
      <c r="AC131" s="5" t="n">
        <v>415</v>
      </c>
      <c r="AD131" s="5" t="n">
        <v>396.1</v>
      </c>
      <c r="AE131" s="6" t="n">
        <v>51834.71428571428</v>
      </c>
      <c r="AF131" s="6" t="n">
        <v>37554.33333333334</v>
      </c>
      <c r="AG131" s="4" t="n">
        <v>0.4573643410852704</v>
      </c>
      <c r="AH131" s="4" t="n">
        <v>17.57142857142856</v>
      </c>
      <c r="AI131" s="4" t="n">
        <v>4.15400202634244</v>
      </c>
      <c r="AJ131" s="4" t="n">
        <v>12.03999999999999</v>
      </c>
      <c r="AK131" s="4" t="n">
        <v>2.846335697399519</v>
      </c>
      <c r="AL131" t="inlineStr">
        <is>
          <t>NORMAL</t>
        </is>
      </c>
      <c r="AM131" t="inlineStr">
        <is>
          <t>MEDIUM</t>
        </is>
      </c>
      <c r="AN131" s="4" t="n">
        <v>0.6134012160572111</v>
      </c>
      <c r="AO131" s="4" t="n">
        <v>-0.2646400906744581</v>
      </c>
      <c r="AP131" t="inlineStr">
        <is>
          <t>HEALTHY</t>
        </is>
      </c>
      <c r="AQ131" s="4" t="n">
        <v>2.646071428571432</v>
      </c>
      <c r="AR131" s="4" t="n">
        <v>0.7036481027017514</v>
      </c>
      <c r="AS131" t="inlineStr">
        <is>
          <t>GOOD</t>
        </is>
      </c>
      <c r="AT131" t="b">
        <v>1</v>
      </c>
      <c r="AU131" t="b">
        <v>0</v>
      </c>
      <c r="AV131" s="3" t="n">
        <v>28</v>
      </c>
      <c r="AW131" t="inlineStr">
        <is>
          <t>CONFIRMED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60</v>
      </c>
      <c r="BC131" s="3" t="n">
        <v>65</v>
      </c>
      <c r="BD131" s="3" t="n">
        <v>0</v>
      </c>
      <c r="BE131" s="3" t="n">
        <v>2</v>
      </c>
      <c r="BF131" s="3" t="n">
        <v>1</v>
      </c>
      <c r="BG131" s="3" t="n">
        <v>0</v>
      </c>
      <c r="BH131" t="b">
        <v>0</v>
      </c>
      <c r="BI131" t="b">
        <v>0</v>
      </c>
      <c r="BJ131" t="b">
        <v>0</v>
      </c>
      <c r="BK131" t="inlineStr">
        <is>
          <t>NEUTRAL</t>
        </is>
      </c>
      <c r="BL131" t="inlineStr"/>
      <c r="BM131" t="inlineStr">
        <is>
          <t>MA15&gt;MA30</t>
        </is>
      </c>
    </row>
    <row r="132">
      <c r="A132" s="2" t="n">
        <v>46098</v>
      </c>
      <c r="B132" t="inlineStr">
        <is>
          <t>SKBBL</t>
        </is>
      </c>
      <c r="C132" t="inlineStr">
        <is>
          <t>Microfinance</t>
        </is>
      </c>
      <c r="D132" t="inlineStr">
        <is>
          <t>Sana Kisan Bikas Laghubitta Bittiya Sanstha Limited</t>
        </is>
      </c>
      <c r="E132" t="inlineStr">
        <is>
          <t>BUY</t>
        </is>
      </c>
      <c r="F132" t="inlineStr">
        <is>
          <t>BUY</t>
        </is>
      </c>
      <c r="G132" t="inlineStr"/>
      <c r="H132" t="inlineStr">
        <is>
          <t>UP</t>
        </is>
      </c>
      <c r="I132" s="3" t="n">
        <v>65</v>
      </c>
      <c r="J132" s="4" t="n">
        <v>0.65</v>
      </c>
      <c r="K132" s="4" t="n">
        <v>0.68</v>
      </c>
      <c r="L132" s="4" t="n">
        <v>70</v>
      </c>
      <c r="M132" s="5" t="n">
        <v>789</v>
      </c>
      <c r="N132" s="6" t="n">
        <v>16009</v>
      </c>
      <c r="O132" s="4" t="n">
        <v>-0.4542013626040897</v>
      </c>
      <c r="P132" s="4" t="n">
        <v>-1.202103681442523</v>
      </c>
      <c r="Q132" s="4" t="n">
        <v>-1.127819548872178</v>
      </c>
      <c r="R132" s="4" t="n">
        <v>1.024327784891166</v>
      </c>
      <c r="S132" s="4" t="n">
        <v>3.652128218602191</v>
      </c>
      <c r="T132" s="4" t="n">
        <v>3.638513069749116</v>
      </c>
      <c r="U132" s="4" t="n">
        <v>3.611293499671708</v>
      </c>
      <c r="V132" s="4" t="n">
        <v>-0.8793969849246186</v>
      </c>
      <c r="W132" s="5" t="n">
        <v>799.7428571428572</v>
      </c>
      <c r="X132" s="5" t="n">
        <v>790.8200000000001</v>
      </c>
      <c r="Y132" s="5" t="n">
        <v>780.26</v>
      </c>
      <c r="Z132" s="5" t="n">
        <v>774.65</v>
      </c>
      <c r="AA132" s="5" t="n">
        <v>828</v>
      </c>
      <c r="AB132" s="5" t="n">
        <v>828</v>
      </c>
      <c r="AC132" s="5" t="n">
        <v>785</v>
      </c>
      <c r="AD132" s="5" t="n">
        <v>752</v>
      </c>
      <c r="AE132" s="6" t="n">
        <v>21166.42857142857</v>
      </c>
      <c r="AF132" s="6" t="n">
        <v>17803.86666666666</v>
      </c>
      <c r="AG132" s="4" t="n">
        <v>0.4</v>
      </c>
      <c r="AH132" s="4" t="n">
        <v>17.44285714285715</v>
      </c>
      <c r="AI132" s="4" t="n">
        <v>2.210755024443235</v>
      </c>
      <c r="AJ132" s="4" t="n">
        <v>16.56</v>
      </c>
      <c r="AK132" s="4" t="n">
        <v>2.098859315589351</v>
      </c>
      <c r="AL132" t="inlineStr">
        <is>
          <t>NORMAL</t>
        </is>
      </c>
      <c r="AM132" t="inlineStr">
        <is>
          <t>MEDIUM</t>
        </is>
      </c>
      <c r="AN132" s="4" t="n">
        <v>0.4256584690512916</v>
      </c>
      <c r="AO132" s="4" t="n">
        <v>-0.1229501414648002</v>
      </c>
      <c r="AP132" t="inlineStr">
        <is>
          <t>HEALTHY</t>
        </is>
      </c>
      <c r="AQ132" s="4" t="n">
        <v>3.710714285714286</v>
      </c>
      <c r="AR132" s="4" t="n">
        <v>0.6531978103226458</v>
      </c>
      <c r="AS132" t="inlineStr">
        <is>
          <t>GOOD</t>
        </is>
      </c>
      <c r="AT132" t="b">
        <v>0</v>
      </c>
      <c r="AU132" t="b">
        <v>0</v>
      </c>
      <c r="AV132" s="3" t="n">
        <v>15</v>
      </c>
      <c r="AW132" t="inlineStr">
        <is>
          <t>CONFIRMED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40</v>
      </c>
      <c r="BC132" s="3" t="n">
        <v>45</v>
      </c>
      <c r="BD132" s="3" t="n">
        <v>0</v>
      </c>
      <c r="BE132" s="3" t="n">
        <v>2</v>
      </c>
      <c r="BF132" s="3" t="n">
        <v>1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MA15&gt;MA30</t>
        </is>
      </c>
    </row>
    <row r="133">
      <c r="A133" s="2" t="n">
        <v>46098</v>
      </c>
      <c r="B133" t="inlineStr">
        <is>
          <t>TRH</t>
        </is>
      </c>
      <c r="C133" t="inlineStr">
        <is>
          <t>Hotel and Tourism</t>
        </is>
      </c>
      <c r="D133" t="inlineStr">
        <is>
          <t>Taragaon Regency Hotel Limited</t>
        </is>
      </c>
      <c r="E133" t="inlineStr">
        <is>
          <t>BUY</t>
        </is>
      </c>
      <c r="F133" t="inlineStr">
        <is>
          <t>BUY</t>
        </is>
      </c>
      <c r="G133" t="inlineStr"/>
      <c r="H133" t="inlineStr">
        <is>
          <t>UP</t>
        </is>
      </c>
      <c r="I133" s="3" t="n">
        <v>65</v>
      </c>
      <c r="J133" s="4" t="n">
        <v>0.65</v>
      </c>
      <c r="K133" s="4" t="n">
        <v>0.68</v>
      </c>
      <c r="L133" s="4" t="n">
        <v>70</v>
      </c>
      <c r="M133" s="5" t="n">
        <v>763</v>
      </c>
      <c r="N133" s="6" t="n">
        <v>1513</v>
      </c>
      <c r="O133" s="4" t="n">
        <v>-0.9090909090909038</v>
      </c>
      <c r="P133" s="4" t="n">
        <v>-0.4566210045662156</v>
      </c>
      <c r="Q133" s="4" t="n">
        <v>-1.050447412786926</v>
      </c>
      <c r="R133" s="4" t="n">
        <v>-0.8704690139015314</v>
      </c>
      <c r="S133" s="4" t="n">
        <v>1.059602649006619</v>
      </c>
      <c r="T133" s="4" t="n">
        <v>1.733333333333342</v>
      </c>
      <c r="U133" s="4" t="n">
        <v>0.1312335958005173</v>
      </c>
      <c r="V133" s="4" t="n">
        <v>0.3815287462175965</v>
      </c>
      <c r="W133" s="5" t="n">
        <v>770.7285714285715</v>
      </c>
      <c r="X133" s="5" t="n">
        <v>768.3100000000001</v>
      </c>
      <c r="Y133" s="5" t="n">
        <v>761.0666666666667</v>
      </c>
      <c r="Z133" s="5" t="n">
        <v>756.9799999999999</v>
      </c>
      <c r="AA133" s="5" t="n">
        <v>800</v>
      </c>
      <c r="AB133" s="5" t="n">
        <v>800</v>
      </c>
      <c r="AC133" s="5" t="n">
        <v>761.3</v>
      </c>
      <c r="AD133" s="5" t="n">
        <v>733</v>
      </c>
      <c r="AE133" s="6" t="n">
        <v>3733.428571428572</v>
      </c>
      <c r="AF133" s="6" t="n">
        <v>2826.2</v>
      </c>
      <c r="AG133" s="4" t="n">
        <v>0.7299270072992676</v>
      </c>
      <c r="AH133" s="4" t="n">
        <v>16.34285714285716</v>
      </c>
      <c r="AI133" s="4" t="n">
        <v>2.141920988578917</v>
      </c>
      <c r="AJ133" s="4" t="n">
        <v>15.91333333333334</v>
      </c>
      <c r="AK133" s="4" t="n">
        <v>2.085626911314982</v>
      </c>
      <c r="AL133" t="inlineStr">
        <is>
          <t>NORMAL</t>
        </is>
      </c>
      <c r="AM133" t="inlineStr">
        <is>
          <t>MEDIUM</t>
        </is>
      </c>
      <c r="AN133" s="4" t="n">
        <v>0.1548347462218843</v>
      </c>
      <c r="AO133" s="4" t="n">
        <v>-0.3670433791099945</v>
      </c>
      <c r="AP133" t="inlineStr">
        <is>
          <t>HEALTHY</t>
        </is>
      </c>
      <c r="AQ133" s="4" t="n">
        <v>2.189285714285727</v>
      </c>
      <c r="AR133" s="4" t="n">
        <v>0.6148345405606112</v>
      </c>
      <c r="AS133" t="inlineStr">
        <is>
          <t>GOOD</t>
        </is>
      </c>
      <c r="AT133" t="b">
        <v>0</v>
      </c>
      <c r="AU133" t="b">
        <v>0</v>
      </c>
      <c r="AV133" s="3" t="n">
        <v>78</v>
      </c>
      <c r="AW133" t="inlineStr">
        <is>
          <t>NEUTRAL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40</v>
      </c>
      <c r="BC133" s="3" t="n">
        <v>65</v>
      </c>
      <c r="BD133" s="3" t="n">
        <v>0</v>
      </c>
      <c r="BE133" s="3" t="n">
        <v>1</v>
      </c>
      <c r="BF133" s="3" t="n">
        <v>2</v>
      </c>
      <c r="BG133" s="3" t="n">
        <v>1</v>
      </c>
      <c r="BH133" t="b">
        <v>0</v>
      </c>
      <c r="BI133" t="b">
        <v>1</v>
      </c>
      <c r="BJ133" t="b">
        <v>1</v>
      </c>
      <c r="BK133" t="inlineStr">
        <is>
          <t>DISTRIBUTION</t>
        </is>
      </c>
      <c r="BL133" t="inlineStr">
        <is>
          <t>Shake≥70 on 1/3 days; Dist≥60 on 2/4 days</t>
        </is>
      </c>
      <c r="BM133" t="inlineStr">
        <is>
          <t>MA15&gt;MA30, sentiment:distribution</t>
        </is>
      </c>
    </row>
    <row r="134">
      <c r="A134" s="2" t="n">
        <v>46098</v>
      </c>
      <c r="B134" t="inlineStr">
        <is>
          <t>SLCF</t>
        </is>
      </c>
      <c r="C134" t="inlineStr">
        <is>
          <t>Mutual Fund</t>
        </is>
      </c>
      <c r="D134" t="inlineStr">
        <is>
          <t>Sanima Large Cap Fund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65</v>
      </c>
      <c r="J134" s="4" t="n">
        <v>0.65</v>
      </c>
      <c r="K134" s="4" t="n">
        <v>0.68</v>
      </c>
      <c r="L134" s="4" t="n">
        <v>69</v>
      </c>
      <c r="M134" s="5" t="n">
        <v>9.9</v>
      </c>
      <c r="N134" s="6" t="n">
        <v>19093</v>
      </c>
      <c r="O134" s="4" t="n">
        <v>1.020408163265296</v>
      </c>
      <c r="P134" s="4" t="n">
        <v>1.851851851851838</v>
      </c>
      <c r="Q134" s="4" t="n">
        <v>2.697095435684638</v>
      </c>
      <c r="R134" s="4" t="n">
        <v>4.210526315789487</v>
      </c>
      <c r="S134" s="4" t="n">
        <v>4.100946372239744</v>
      </c>
      <c r="T134" s="4" t="n">
        <v>0.1011122345803805</v>
      </c>
      <c r="U134" s="4" t="n">
        <v>0.8146639511201537</v>
      </c>
      <c r="V134" s="4" t="n">
        <v>5.882352941176472</v>
      </c>
      <c r="W134" s="5" t="n">
        <v>9.711428571428572</v>
      </c>
      <c r="X134" s="5" t="n">
        <v>9.66</v>
      </c>
      <c r="Y134" s="5" t="n">
        <v>9.644</v>
      </c>
      <c r="Z134" s="5" t="n">
        <v>9.680666666666667</v>
      </c>
      <c r="AA134" s="5" t="n">
        <v>9.9</v>
      </c>
      <c r="AB134" s="5" t="n">
        <v>9.93</v>
      </c>
      <c r="AC134" s="5" t="n">
        <v>9.5</v>
      </c>
      <c r="AD134" s="5" t="n">
        <v>9.4</v>
      </c>
      <c r="AE134" s="6" t="n">
        <v>30824.42857142857</v>
      </c>
      <c r="AF134" s="6" t="n">
        <v>16210.06666666667</v>
      </c>
      <c r="AG134" s="4" t="n">
        <v>0</v>
      </c>
      <c r="AH134" s="4" t="n">
        <v>0.1957142857142856</v>
      </c>
      <c r="AI134" s="4" t="n">
        <v>1.976911976911776</v>
      </c>
      <c r="AJ134" s="4" t="n">
        <v>0.2186666666666665</v>
      </c>
      <c r="AK134" s="4" t="n">
        <v>2.208754208753984</v>
      </c>
      <c r="AL134" t="inlineStr">
        <is>
          <t>NORMAL</t>
        </is>
      </c>
      <c r="AM134" t="inlineStr">
        <is>
          <t>MEDIUM</t>
        </is>
      </c>
      <c r="AN134" s="4" t="n">
        <v>2.112684658477529</v>
      </c>
      <c r="AO134" s="4" t="n">
        <v>0.1249875215114112</v>
      </c>
      <c r="AP134" t="inlineStr">
        <is>
          <t>STRETCHED</t>
        </is>
      </c>
      <c r="AQ134" s="4" t="n">
        <v>0.01300000000000011</v>
      </c>
      <c r="AR134" s="4" t="n">
        <v>0.2302004280988537</v>
      </c>
      <c r="AS134" t="inlineStr">
        <is>
          <t>NOISY</t>
        </is>
      </c>
      <c r="AT134" t="b">
        <v>0</v>
      </c>
      <c r="AU134" t="b">
        <v>0</v>
      </c>
      <c r="AV134" s="3" t="n">
        <v>0</v>
      </c>
      <c r="AW134" t="inlineStr">
        <is>
          <t>CONFIRMED</t>
        </is>
      </c>
      <c r="AX134" t="b">
        <v>0</v>
      </c>
      <c r="AY134" t="b">
        <v>1</v>
      </c>
      <c r="AZ134" t="b">
        <v>1</v>
      </c>
      <c r="BA134" t="b">
        <v>0</v>
      </c>
      <c r="BB134" s="3" t="n">
        <v>60</v>
      </c>
      <c r="BC134" s="3" t="n">
        <v>10</v>
      </c>
      <c r="BD134" s="3" t="n">
        <v>0</v>
      </c>
      <c r="BE134" s="3" t="n">
        <v>2</v>
      </c>
      <c r="BF134" s="3" t="n">
        <v>1</v>
      </c>
      <c r="BG134" s="3" t="n">
        <v>0</v>
      </c>
      <c r="BH134" t="b">
        <v>0</v>
      </c>
      <c r="BI134" t="b">
        <v>0</v>
      </c>
      <c r="BJ134" t="b">
        <v>0</v>
      </c>
      <c r="BK134" t="inlineStr">
        <is>
          <t>NEUTRAL</t>
        </is>
      </c>
      <c r="BL134" t="inlineStr"/>
      <c r="BM134" t="inlineStr">
        <is>
          <t>near 15D breakout, volume &gt; VMA15, low upper wick, stretched, absorption, follow-through</t>
        </is>
      </c>
    </row>
    <row r="135">
      <c r="A135" s="2" t="n">
        <v>46098</v>
      </c>
      <c r="B135" t="inlineStr">
        <is>
          <t>BEDC</t>
        </is>
      </c>
      <c r="C135" t="inlineStr">
        <is>
          <t>Hydropower</t>
        </is>
      </c>
      <c r="D135" t="inlineStr">
        <is>
          <t>Bhugol Energy Development Company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65</v>
      </c>
      <c r="J135" s="4" t="n">
        <v>0.65</v>
      </c>
      <c r="K135" s="4" t="n">
        <v>0.68</v>
      </c>
      <c r="L135" s="4" t="n">
        <v>68</v>
      </c>
      <c r="M135" s="5" t="n">
        <v>538.5</v>
      </c>
      <c r="N135" s="6" t="n">
        <v>14882</v>
      </c>
      <c r="O135" s="4" t="n">
        <v>1.221804511278202</v>
      </c>
      <c r="P135" s="4" t="n">
        <v>-0.2777777777777768</v>
      </c>
      <c r="Q135" s="4" t="n">
        <v>1.988636363636354</v>
      </c>
      <c r="R135" s="4" t="n">
        <v>2.983362019506597</v>
      </c>
      <c r="S135" s="4" t="n">
        <v>5.588235294117649</v>
      </c>
      <c r="T135" s="4" t="n">
        <v>5.381604696673192</v>
      </c>
      <c r="U135" s="4" t="n">
        <v>-0.2777777777777768</v>
      </c>
      <c r="V135" s="4" t="n">
        <v>0.4664179104477695</v>
      </c>
      <c r="W135" s="5" t="n">
        <v>535.9142857142857</v>
      </c>
      <c r="X135" s="5" t="n">
        <v>530.61</v>
      </c>
      <c r="Y135" s="5" t="n">
        <v>525.0733333333334</v>
      </c>
      <c r="Z135" s="5" t="n">
        <v>530.62</v>
      </c>
      <c r="AA135" s="5" t="n">
        <v>555.6</v>
      </c>
      <c r="AB135" s="5" t="n">
        <v>555.6</v>
      </c>
      <c r="AC135" s="5" t="n">
        <v>515</v>
      </c>
      <c r="AD135" s="5" t="n">
        <v>500</v>
      </c>
      <c r="AE135" s="6" t="n">
        <v>16173.28571428571</v>
      </c>
      <c r="AF135" s="6" t="n">
        <v>12219.33333333333</v>
      </c>
      <c r="AG135" s="4" t="n">
        <v>0</v>
      </c>
      <c r="AH135" s="4" t="n">
        <v>20.02857142857142</v>
      </c>
      <c r="AI135" s="4" t="n">
        <v>3.719326170579643</v>
      </c>
      <c r="AJ135" s="4" t="n">
        <v>19.03333333333332</v>
      </c>
      <c r="AK135" s="4" t="n">
        <v>3.53450943980191</v>
      </c>
      <c r="AL135" t="inlineStr">
        <is>
          <t>HIGH</t>
        </is>
      </c>
      <c r="AM135" t="inlineStr">
        <is>
          <t>SMALL</t>
        </is>
      </c>
      <c r="AN135" s="4" t="n">
        <v>1.130091359434749</v>
      </c>
      <c r="AO135" s="4" t="n">
        <v>0.293374648164024</v>
      </c>
      <c r="AP135" t="inlineStr">
        <is>
          <t>HEALTHY</t>
        </is>
      </c>
      <c r="AQ135" s="4" t="n">
        <v>1.994999999999999</v>
      </c>
      <c r="AR135" s="4" t="n">
        <v>0.5639057072998275</v>
      </c>
      <c r="AS135" t="inlineStr">
        <is>
          <t>GOOD</t>
        </is>
      </c>
      <c r="AT135" t="b">
        <v>0</v>
      </c>
      <c r="AU135" t="b">
        <v>0</v>
      </c>
      <c r="AV135" s="3" t="n">
        <v>0</v>
      </c>
      <c r="AW135" t="inlineStr">
        <is>
          <t>CONFIRMED</t>
        </is>
      </c>
      <c r="AX135" t="b">
        <v>0</v>
      </c>
      <c r="AY135" t="b">
        <v>0</v>
      </c>
      <c r="AZ135" t="b">
        <v>1</v>
      </c>
      <c r="BA135" t="b">
        <v>0</v>
      </c>
      <c r="BB135" s="3" t="n">
        <v>80</v>
      </c>
      <c r="BC135" s="3" t="n">
        <v>0</v>
      </c>
      <c r="BD135" s="3" t="n">
        <v>80</v>
      </c>
      <c r="BE135" s="3" t="n">
        <v>3</v>
      </c>
      <c r="BF135" s="3" t="n">
        <v>0</v>
      </c>
      <c r="BG135" s="3" t="n">
        <v>1</v>
      </c>
      <c r="BH135" t="b">
        <v>1</v>
      </c>
      <c r="BI135" t="b">
        <v>0</v>
      </c>
      <c r="BJ135" t="b">
        <v>1</v>
      </c>
      <c r="BK135" t="inlineStr">
        <is>
          <t>SHAKEOUT</t>
        </is>
      </c>
      <c r="BL135" t="inlineStr">
        <is>
          <t>Acc≥60 on 3/4 days; Shake≥70 on 1/3 days</t>
        </is>
      </c>
      <c r="BM135" t="inlineStr">
        <is>
          <t>volume &gt; VMA15, low upper wick, follow-through, sentiment:shakeout</t>
        </is>
      </c>
    </row>
    <row r="136">
      <c r="A136" s="2" t="n">
        <v>46098</v>
      </c>
      <c r="B136" t="inlineStr">
        <is>
          <t>BHPL</t>
        </is>
      </c>
      <c r="C136" t="inlineStr">
        <is>
          <t>Hydropower</t>
        </is>
      </c>
      <c r="D136" t="inlineStr">
        <is>
          <t>Barahi Hydropower Public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65</v>
      </c>
      <c r="J136" s="4" t="n">
        <v>0.65</v>
      </c>
      <c r="K136" s="4" t="n">
        <v>0.68</v>
      </c>
      <c r="L136" s="4" t="n">
        <v>68</v>
      </c>
      <c r="M136" s="5" t="n">
        <v>598</v>
      </c>
      <c r="N136" s="6" t="n">
        <v>42144</v>
      </c>
      <c r="O136" s="4" t="n">
        <v>0.6734006734006703</v>
      </c>
      <c r="P136" s="4" t="n">
        <v>2.925989672977636</v>
      </c>
      <c r="Q136" s="4" t="n">
        <v>2.925989672977636</v>
      </c>
      <c r="R136" s="4" t="n">
        <v>3.139013452914807</v>
      </c>
      <c r="S136" s="4" t="n">
        <v>7.767165255000896</v>
      </c>
      <c r="T136" s="4" t="n">
        <v>7.747747747747757</v>
      </c>
      <c r="U136" s="4" t="n">
        <v>2.749140893470781</v>
      </c>
      <c r="V136" s="4" t="n">
        <v>5.300228913541116</v>
      </c>
      <c r="W136" s="5" t="n">
        <v>591</v>
      </c>
      <c r="X136" s="5" t="n">
        <v>585.1800000000001</v>
      </c>
      <c r="Y136" s="5" t="n">
        <v>574.7666666666667</v>
      </c>
      <c r="Z136" s="5" t="n">
        <v>574.8233333333334</v>
      </c>
      <c r="AA136" s="5" t="n">
        <v>620</v>
      </c>
      <c r="AB136" s="5" t="n">
        <v>620</v>
      </c>
      <c r="AC136" s="5" t="n">
        <v>580</v>
      </c>
      <c r="AD136" s="5" t="n">
        <v>537</v>
      </c>
      <c r="AE136" s="6" t="n">
        <v>46876.57142857143</v>
      </c>
      <c r="AF136" s="6" t="n">
        <v>34700.13333333333</v>
      </c>
      <c r="AG136" s="4" t="n">
        <v>0</v>
      </c>
      <c r="AH136" s="4" t="n">
        <v>19.64285714285714</v>
      </c>
      <c r="AI136" s="4" t="n">
        <v>3.284758719541323</v>
      </c>
      <c r="AJ136" s="4" t="n">
        <v>20.72666666666667</v>
      </c>
      <c r="AK136" s="4" t="n">
        <v>3.465997770345591</v>
      </c>
      <c r="AL136" t="inlineStr">
        <is>
          <t>HIGH</t>
        </is>
      </c>
      <c r="AM136" t="inlineStr">
        <is>
          <t>SMALL</t>
        </is>
      </c>
      <c r="AN136" s="4" t="n">
        <v>1.145194799907543</v>
      </c>
      <c r="AO136" s="4" t="n">
        <v>0.3040557084627763</v>
      </c>
      <c r="AP136" t="inlineStr">
        <is>
          <t>HEALTHY</t>
        </is>
      </c>
      <c r="AQ136" s="4" t="n">
        <v>3.547857142857143</v>
      </c>
      <c r="AR136" s="4" t="n">
        <v>0.6116428906945466</v>
      </c>
      <c r="AS136" t="inlineStr">
        <is>
          <t>GOOD</t>
        </is>
      </c>
      <c r="AT136" t="b">
        <v>0</v>
      </c>
      <c r="AU136" t="b">
        <v>0</v>
      </c>
      <c r="AV136" s="3" t="n">
        <v>0</v>
      </c>
      <c r="AW136" t="inlineStr">
        <is>
          <t>CONFIRMED</t>
        </is>
      </c>
      <c r="AX136" t="b">
        <v>0</v>
      </c>
      <c r="AY136" t="b">
        <v>0</v>
      </c>
      <c r="AZ136" t="b">
        <v>1</v>
      </c>
      <c r="BA136" t="b">
        <v>0</v>
      </c>
      <c r="BB136" s="3" t="n">
        <v>80</v>
      </c>
      <c r="BC136" s="3" t="n">
        <v>0</v>
      </c>
      <c r="BD136" s="3" t="n">
        <v>30</v>
      </c>
      <c r="BE136" s="3" t="n">
        <v>4</v>
      </c>
      <c r="BF136" s="3" t="n">
        <v>1</v>
      </c>
      <c r="BG136" s="3" t="n">
        <v>0</v>
      </c>
      <c r="BH136" t="b">
        <v>1</v>
      </c>
      <c r="BI136" t="b">
        <v>0</v>
      </c>
      <c r="BJ136" t="b">
        <v>0</v>
      </c>
      <c r="BK136" t="inlineStr">
        <is>
          <t>ACCUMULATION</t>
        </is>
      </c>
      <c r="BL136" t="inlineStr">
        <is>
          <t>Acc≥60 on 4/4 days</t>
        </is>
      </c>
      <c r="BM136" t="inlineStr">
        <is>
          <t>volume &gt; VMA15, low upper wick, follow-through, sentiment:accumulation</t>
        </is>
      </c>
    </row>
    <row r="137">
      <c r="A137" s="2" t="n">
        <v>46098</v>
      </c>
      <c r="B137" t="inlineStr">
        <is>
          <t>EHPL</t>
        </is>
      </c>
      <c r="C137" t="inlineStr">
        <is>
          <t>Hydropower</t>
        </is>
      </c>
      <c r="D137" t="inlineStr">
        <is>
          <t>Eastern Hydropower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65</v>
      </c>
      <c r="J137" s="4" t="n">
        <v>0.65</v>
      </c>
      <c r="K137" s="4" t="n">
        <v>0.68</v>
      </c>
      <c r="L137" s="4" t="n">
        <v>68</v>
      </c>
      <c r="M137" s="5" t="n">
        <v>455.9</v>
      </c>
      <c r="N137" s="6" t="n">
        <v>108417</v>
      </c>
      <c r="O137" s="4" t="n">
        <v>1.991051454138693</v>
      </c>
      <c r="P137" s="4" t="n">
        <v>3.660754888585704</v>
      </c>
      <c r="Q137" s="4" t="n">
        <v>5.654692931633831</v>
      </c>
      <c r="R137" s="4" t="n">
        <v>8.806682577565628</v>
      </c>
      <c r="S137" s="4" t="n">
        <v>11.98722672562022</v>
      </c>
      <c r="T137" s="4" t="n">
        <v>7.523584905660363</v>
      </c>
      <c r="U137" s="4" t="n">
        <v>6.023255813953488</v>
      </c>
      <c r="V137" s="4" t="n">
        <v>8.033175355450229</v>
      </c>
      <c r="W137" s="5" t="n">
        <v>439.6714285714285</v>
      </c>
      <c r="X137" s="5" t="n">
        <v>431.87</v>
      </c>
      <c r="Y137" s="5" t="n">
        <v>423.4866666666667</v>
      </c>
      <c r="Z137" s="5" t="n">
        <v>426.8633333333333</v>
      </c>
      <c r="AA137" s="5" t="n">
        <v>456.7</v>
      </c>
      <c r="AB137" s="5" t="n">
        <v>456.7</v>
      </c>
      <c r="AC137" s="5" t="n">
        <v>422.9</v>
      </c>
      <c r="AD137" s="5" t="n">
        <v>400</v>
      </c>
      <c r="AE137" s="6" t="n">
        <v>71278.57142857143</v>
      </c>
      <c r="AF137" s="6" t="n">
        <v>51390.06666666667</v>
      </c>
      <c r="AG137" s="4" t="n">
        <v>0.06956521739130533</v>
      </c>
      <c r="AH137" s="4" t="n">
        <v>15.45714285714286</v>
      </c>
      <c r="AI137" s="4" t="n">
        <v>3.390467834424836</v>
      </c>
      <c r="AJ137" s="4" t="n">
        <v>12.82</v>
      </c>
      <c r="AK137" s="4" t="n">
        <v>2.812020179863998</v>
      </c>
      <c r="AL137" t="inlineStr">
        <is>
          <t>NORMAL</t>
        </is>
      </c>
      <c r="AM137" t="inlineStr">
        <is>
          <t>MEDIUM</t>
        </is>
      </c>
      <c r="AN137" s="4" t="n">
        <v>1.89085783454139</v>
      </c>
      <c r="AO137" s="4" t="n">
        <v>1.598408572831103</v>
      </c>
      <c r="AP137" t="inlineStr">
        <is>
          <t>HEALTHY</t>
        </is>
      </c>
      <c r="AQ137" s="4" t="n">
        <v>3.546785714285726</v>
      </c>
      <c r="AR137" s="4" t="n">
        <v>0.8561902157131729</v>
      </c>
      <c r="AS137" t="inlineStr">
        <is>
          <t>GOOD</t>
        </is>
      </c>
      <c r="AT137" t="b">
        <v>0</v>
      </c>
      <c r="AU137" t="b">
        <v>0</v>
      </c>
      <c r="AV137" s="3" t="n">
        <v>0</v>
      </c>
      <c r="AW137" t="inlineStr">
        <is>
          <t>CONFIRMED</t>
        </is>
      </c>
      <c r="AX137" t="b">
        <v>0</v>
      </c>
      <c r="AY137" t="b">
        <v>0</v>
      </c>
      <c r="AZ137" t="b">
        <v>1</v>
      </c>
      <c r="BA137" t="b">
        <v>1</v>
      </c>
      <c r="BB137" s="3" t="n">
        <v>80</v>
      </c>
      <c r="BC137" s="3" t="n">
        <v>35</v>
      </c>
      <c r="BD137" s="3" t="n">
        <v>20</v>
      </c>
      <c r="BE137" s="3" t="n">
        <v>2</v>
      </c>
      <c r="BF137" s="3" t="n">
        <v>0</v>
      </c>
      <c r="BG137" s="3" t="n">
        <v>1</v>
      </c>
      <c r="BH137" t="b">
        <v>0</v>
      </c>
      <c r="BI137" t="b">
        <v>0</v>
      </c>
      <c r="BJ137" t="b">
        <v>1</v>
      </c>
      <c r="BK137" t="inlineStr">
        <is>
          <t>SHAKEOUT</t>
        </is>
      </c>
      <c r="BL137" t="inlineStr">
        <is>
          <t>Shake≥70 on 1/3 days</t>
        </is>
      </c>
      <c r="BM137" t="inlineStr">
        <is>
          <t>near 15D breakout, volume &gt; VMA15, low upper wick, follow-through, breakout retest, sentiment:shakeout</t>
        </is>
      </c>
    </row>
    <row r="138">
      <c r="A138" s="2" t="n">
        <v>46098</v>
      </c>
      <c r="B138" t="inlineStr">
        <is>
          <t>RHGCL</t>
        </is>
      </c>
      <c r="C138" t="inlineStr">
        <is>
          <t>Hydropower</t>
        </is>
      </c>
      <c r="D138" t="inlineStr">
        <is>
          <t>Rapti Hydro &amp; General Construction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65</v>
      </c>
      <c r="J138" s="4" t="n">
        <v>0.65</v>
      </c>
      <c r="K138" s="4" t="n">
        <v>0.68</v>
      </c>
      <c r="L138" s="4" t="n">
        <v>68</v>
      </c>
      <c r="M138" s="5" t="n">
        <v>323</v>
      </c>
      <c r="N138" s="6" t="n">
        <v>368531</v>
      </c>
      <c r="O138" s="4" t="n">
        <v>5.936372581174165</v>
      </c>
      <c r="P138" s="4" t="n">
        <v>3.858520900321549</v>
      </c>
      <c r="Q138" s="4" t="n">
        <v>5.901639344262288</v>
      </c>
      <c r="R138" s="4" t="n">
        <v>12.93706293706294</v>
      </c>
      <c r="S138" s="4" t="n">
        <v>19.18819188191883</v>
      </c>
      <c r="T138" s="4" t="n">
        <v>14.49840482098546</v>
      </c>
      <c r="U138" s="4" t="n">
        <v>9.49152542372882</v>
      </c>
      <c r="V138" s="4" t="n">
        <v>11.34091692519821</v>
      </c>
      <c r="W138" s="5" t="n">
        <v>308.2571428571429</v>
      </c>
      <c r="X138" s="5" t="n">
        <v>298.38</v>
      </c>
      <c r="Y138" s="5" t="n">
        <v>288.3666666666667</v>
      </c>
      <c r="Z138" s="5" t="n">
        <v>289.0166666666667</v>
      </c>
      <c r="AA138" s="5" t="n">
        <v>323.6</v>
      </c>
      <c r="AB138" s="5" t="n">
        <v>323.6</v>
      </c>
      <c r="AC138" s="5" t="n">
        <v>289</v>
      </c>
      <c r="AD138" s="5" t="n">
        <v>261</v>
      </c>
      <c r="AE138" s="6" t="n">
        <v>174725.1428571429</v>
      </c>
      <c r="AF138" s="6" t="n">
        <v>106881.2666666667</v>
      </c>
      <c r="AG138" s="4" t="n">
        <v>0.02343750000000087</v>
      </c>
      <c r="AH138" s="4" t="n">
        <v>18.45714285714286</v>
      </c>
      <c r="AI138" s="4" t="n">
        <v>5.714285714285696</v>
      </c>
      <c r="AJ138" s="4" t="n">
        <v>14.82666666666666</v>
      </c>
      <c r="AK138" s="4" t="n">
        <v>4.590299277605763</v>
      </c>
      <c r="AL138" t="inlineStr">
        <is>
          <t>HIGH</t>
        </is>
      </c>
      <c r="AM138" t="inlineStr">
        <is>
          <t>SMALL</t>
        </is>
      </c>
      <c r="AN138" s="4" t="n">
        <v>1.683564544180028</v>
      </c>
      <c r="AO138" s="4" t="n">
        <v>2.640376699935271</v>
      </c>
      <c r="AP138" t="inlineStr">
        <is>
          <t>HEALTHY</t>
        </is>
      </c>
      <c r="AQ138" s="4" t="n">
        <v>4.178928571428582</v>
      </c>
      <c r="AR138" s="4" t="n">
        <v>0.8253361122086826</v>
      </c>
      <c r="AS138" t="inlineStr">
        <is>
          <t>GOOD</t>
        </is>
      </c>
      <c r="AT138" t="b">
        <v>0</v>
      </c>
      <c r="AU138" t="b">
        <v>0</v>
      </c>
      <c r="AV138" s="3" t="n">
        <v>0</v>
      </c>
      <c r="AW138" t="inlineStr">
        <is>
          <t>CONFIRMED</t>
        </is>
      </c>
      <c r="AX138" t="b">
        <v>0</v>
      </c>
      <c r="AY138" t="b">
        <v>0</v>
      </c>
      <c r="AZ138" t="b">
        <v>1</v>
      </c>
      <c r="BA138" t="b">
        <v>1</v>
      </c>
      <c r="BB138" s="3" t="n">
        <v>60</v>
      </c>
      <c r="BC138" s="3" t="n">
        <v>35</v>
      </c>
      <c r="BD138" s="3" t="n">
        <v>70</v>
      </c>
      <c r="BE138" s="3" t="n">
        <v>3</v>
      </c>
      <c r="BF138" s="3" t="n">
        <v>0</v>
      </c>
      <c r="BG138" s="3" t="n">
        <v>1</v>
      </c>
      <c r="BH138" t="b">
        <v>1</v>
      </c>
      <c r="BI138" t="b">
        <v>0</v>
      </c>
      <c r="BJ138" t="b">
        <v>1</v>
      </c>
      <c r="BK138" t="inlineStr">
        <is>
          <t>SHAKEOUT</t>
        </is>
      </c>
      <c r="BL138" t="inlineStr">
        <is>
          <t>Acc≥60 on 3/4 days; Shake≥70 on 1/3 days</t>
        </is>
      </c>
      <c r="BM138" t="inlineStr">
        <is>
          <t>near 15D breakout, volume &gt; VMA15, low upper wick, follow-through, breakout retest, sentiment:shakeout</t>
        </is>
      </c>
    </row>
    <row r="139">
      <c r="A139" s="2" t="n">
        <v>46098</v>
      </c>
      <c r="B139" t="inlineStr">
        <is>
          <t>SAPDBL</t>
        </is>
      </c>
      <c r="C139" t="inlineStr">
        <is>
          <t>Development Bank</t>
        </is>
      </c>
      <c r="D139" t="inlineStr">
        <is>
          <t>Saptakoshi Development Bank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65</v>
      </c>
      <c r="J139" s="4" t="n">
        <v>0.65</v>
      </c>
      <c r="K139" s="4" t="n">
        <v>0.68</v>
      </c>
      <c r="L139" s="4" t="n">
        <v>68</v>
      </c>
      <c r="M139" s="5" t="n">
        <v>877.6</v>
      </c>
      <c r="N139" s="6" t="n">
        <v>100660</v>
      </c>
      <c r="O139" s="4" t="n">
        <v>2.883939038687</v>
      </c>
      <c r="P139" s="4" t="n">
        <v>5.607701564380263</v>
      </c>
      <c r="Q139" s="4" t="n">
        <v>5.480769230769234</v>
      </c>
      <c r="R139" s="4" t="n">
        <v>6.634264884568664</v>
      </c>
      <c r="S139" s="4" t="n">
        <v>6.802969453571861</v>
      </c>
      <c r="T139" s="4" t="n">
        <v>7.41738066095472</v>
      </c>
      <c r="U139" s="4" t="n">
        <v>1.574074074074083</v>
      </c>
      <c r="V139" s="4" t="n">
        <v>5.862484921592293</v>
      </c>
      <c r="W139" s="5" t="n">
        <v>853.4428571428572</v>
      </c>
      <c r="X139" s="5" t="n">
        <v>842.51</v>
      </c>
      <c r="Y139" s="5" t="n">
        <v>833.22</v>
      </c>
      <c r="Z139" s="5" t="n">
        <v>854.8566666666667</v>
      </c>
      <c r="AA139" s="5" t="n">
        <v>905.3</v>
      </c>
      <c r="AB139" s="5" t="n">
        <v>905.3</v>
      </c>
      <c r="AC139" s="5" t="n">
        <v>821</v>
      </c>
      <c r="AD139" s="5" t="n">
        <v>801</v>
      </c>
      <c r="AE139" s="6" t="n">
        <v>46045.28571428572</v>
      </c>
      <c r="AF139" s="6" t="n">
        <v>35413.6</v>
      </c>
      <c r="AG139" s="4" t="n">
        <v>0.3151515151515145</v>
      </c>
      <c r="AH139" s="4" t="n">
        <v>41.91428571428571</v>
      </c>
      <c r="AI139" s="4" t="n">
        <v>4.77601250162781</v>
      </c>
      <c r="AJ139" s="4" t="n">
        <v>29.98</v>
      </c>
      <c r="AK139" s="4" t="n">
        <v>3.416134913400178</v>
      </c>
      <c r="AL139" t="inlineStr">
        <is>
          <t>HIGH</t>
        </is>
      </c>
      <c r="AM139" t="inlineStr">
        <is>
          <t>SMALL</t>
        </is>
      </c>
      <c r="AN139" s="4" t="n">
        <v>1.757353167507074</v>
      </c>
      <c r="AO139" s="4" t="n">
        <v>2.519837400569233</v>
      </c>
      <c r="AP139" t="inlineStr">
        <is>
          <t>HEALTHY</t>
        </is>
      </c>
      <c r="AQ139" s="4" t="n">
        <v>3.802142857142856</v>
      </c>
      <c r="AR139" s="4" t="n">
        <v>0.4533465946952503</v>
      </c>
      <c r="AS139" t="inlineStr">
        <is>
          <t>WEAK</t>
        </is>
      </c>
      <c r="AT139" t="b">
        <v>0</v>
      </c>
      <c r="AU139" t="b">
        <v>0</v>
      </c>
      <c r="AV139" s="3" t="n">
        <v>0</v>
      </c>
      <c r="AW139" t="inlineStr">
        <is>
          <t>CONFIRMED</t>
        </is>
      </c>
      <c r="AX139" t="b">
        <v>0</v>
      </c>
      <c r="AY139" t="b">
        <v>0</v>
      </c>
      <c r="AZ139" t="b">
        <v>1</v>
      </c>
      <c r="BA139" t="b">
        <v>0</v>
      </c>
      <c r="BB139" s="3" t="n">
        <v>80</v>
      </c>
      <c r="BC139" s="3" t="n">
        <v>25</v>
      </c>
      <c r="BD139" s="3" t="n">
        <v>20</v>
      </c>
      <c r="BE139" s="3" t="n">
        <v>2</v>
      </c>
      <c r="BF139" s="3" t="n">
        <v>0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volume &gt; VMA15, follow-through</t>
        </is>
      </c>
    </row>
    <row r="140">
      <c r="A140" s="2" t="n">
        <v>46098</v>
      </c>
      <c r="B140" t="inlineStr">
        <is>
          <t>SMJC</t>
        </is>
      </c>
      <c r="C140" t="inlineStr">
        <is>
          <t>Hydropower</t>
        </is>
      </c>
      <c r="D140" t="inlineStr">
        <is>
          <t>Sagarmatha Jalbidhyut Company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65</v>
      </c>
      <c r="J140" s="4" t="n">
        <v>0.65</v>
      </c>
      <c r="K140" s="4" t="n">
        <v>0.68</v>
      </c>
      <c r="L140" s="4" t="n">
        <v>68</v>
      </c>
      <c r="M140" s="5" t="n">
        <v>498.5</v>
      </c>
      <c r="N140" s="6" t="n">
        <v>69986</v>
      </c>
      <c r="O140" s="4" t="n">
        <v>1.1156186612576</v>
      </c>
      <c r="P140" s="4" t="n">
        <v>0.9109311740890691</v>
      </c>
      <c r="Q140" s="4" t="n">
        <v>1.713935931442556</v>
      </c>
      <c r="R140" s="4" t="n">
        <v>5.168776371308015</v>
      </c>
      <c r="S140" s="4" t="n">
        <v>6.063829787234032</v>
      </c>
      <c r="T140" s="4" t="n">
        <v>1.73469387755103</v>
      </c>
      <c r="U140" s="4" t="n">
        <v>-0.6972111553784854</v>
      </c>
      <c r="V140" s="4" t="n">
        <v>-1.091269841269837</v>
      </c>
      <c r="W140" s="5" t="n">
        <v>493.9571428571429</v>
      </c>
      <c r="X140" s="5" t="n">
        <v>487.47</v>
      </c>
      <c r="Y140" s="5" t="n">
        <v>483.8199999999999</v>
      </c>
      <c r="Z140" s="5" t="n">
        <v>490.3533333333334</v>
      </c>
      <c r="AA140" s="5" t="n">
        <v>512.8</v>
      </c>
      <c r="AB140" s="5" t="n">
        <v>512.8</v>
      </c>
      <c r="AC140" s="5" t="n">
        <v>478.4</v>
      </c>
      <c r="AD140" s="5" t="n">
        <v>464</v>
      </c>
      <c r="AE140" s="6" t="n">
        <v>30431.57142857143</v>
      </c>
      <c r="AF140" s="6" t="n">
        <v>21207.33333333333</v>
      </c>
      <c r="AG140" s="4" t="n">
        <v>0.1762295081967215</v>
      </c>
      <c r="AH140" s="4" t="n">
        <v>20.25714285714284</v>
      </c>
      <c r="AI140" s="4" t="n">
        <v>4.063619429717713</v>
      </c>
      <c r="AJ140" s="4" t="n">
        <v>16.35333333333333</v>
      </c>
      <c r="AK140" s="4" t="n">
        <v>3.28050819124038</v>
      </c>
      <c r="AL140" t="inlineStr">
        <is>
          <t>HIGH</t>
        </is>
      </c>
      <c r="AM140" t="inlineStr">
        <is>
          <t>SMALL</t>
        </is>
      </c>
      <c r="AN140" s="4" t="n">
        <v>1.363858981650681</v>
      </c>
      <c r="AO140" s="4" t="n">
        <v>2.66137683047318</v>
      </c>
      <c r="AP140" t="inlineStr">
        <is>
          <t>HEALTHY</t>
        </is>
      </c>
      <c r="AQ140" s="4" t="n">
        <v>1.687142857142871</v>
      </c>
      <c r="AR140" s="4" t="n">
        <v>0.4913834620955122</v>
      </c>
      <c r="AS140" t="inlineStr">
        <is>
          <t>WEAK</t>
        </is>
      </c>
      <c r="AT140" t="b">
        <v>1</v>
      </c>
      <c r="AU140" t="b">
        <v>0</v>
      </c>
      <c r="AV140" s="3" t="n">
        <v>0</v>
      </c>
      <c r="AW140" t="inlineStr">
        <is>
          <t>CONFIRMED</t>
        </is>
      </c>
      <c r="AX140" t="b">
        <v>0</v>
      </c>
      <c r="AY140" t="b">
        <v>0</v>
      </c>
      <c r="AZ140" t="b">
        <v>1</v>
      </c>
      <c r="BA140" t="b">
        <v>0</v>
      </c>
      <c r="BB140" s="3" t="n">
        <v>60</v>
      </c>
      <c r="BC140" s="3" t="n">
        <v>35</v>
      </c>
      <c r="BD140" s="3" t="n">
        <v>70</v>
      </c>
      <c r="BE140" s="3" t="n">
        <v>2</v>
      </c>
      <c r="BF140" s="3" t="n">
        <v>1</v>
      </c>
      <c r="BG140" s="3" t="n">
        <v>1</v>
      </c>
      <c r="BH140" t="b">
        <v>0</v>
      </c>
      <c r="BI140" t="b">
        <v>0</v>
      </c>
      <c r="BJ140" t="b">
        <v>1</v>
      </c>
      <c r="BK140" t="inlineStr">
        <is>
          <t>SHAKEOUT</t>
        </is>
      </c>
      <c r="BL140" t="inlineStr">
        <is>
          <t>Shake≥70 on 1/3 days</t>
        </is>
      </c>
      <c r="BM140" t="inlineStr">
        <is>
          <t>near 15D breakout, volume &gt; VMA15, low upper wick, follow-through, sentiment:shakeout</t>
        </is>
      </c>
    </row>
    <row r="141">
      <c r="A141" s="2" t="n">
        <v>46098</v>
      </c>
      <c r="B141" t="inlineStr">
        <is>
          <t>SMPDA</t>
        </is>
      </c>
      <c r="C141" t="inlineStr">
        <is>
          <t>Microfinance</t>
        </is>
      </c>
      <c r="D141" t="inlineStr">
        <is>
          <t>Sampada Laghubitta Bittiya Sanstha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65</v>
      </c>
      <c r="J141" s="4" t="n">
        <v>0.65</v>
      </c>
      <c r="K141" s="4" t="n">
        <v>0.68</v>
      </c>
      <c r="L141" s="4" t="n">
        <v>68</v>
      </c>
      <c r="M141" s="5" t="n">
        <v>891.4</v>
      </c>
      <c r="N141" s="6" t="n">
        <v>5817</v>
      </c>
      <c r="O141" s="4" t="n">
        <v>0.951302378255936</v>
      </c>
      <c r="P141" s="4" t="n">
        <v>-0.9445493943771477</v>
      </c>
      <c r="Q141" s="4" t="n">
        <v>0.1573033707865212</v>
      </c>
      <c r="R141" s="4" t="n">
        <v>1.874285714285717</v>
      </c>
      <c r="S141" s="4" t="n">
        <v>1.874285714285717</v>
      </c>
      <c r="T141" s="4" t="n">
        <v>2.814302191464813</v>
      </c>
      <c r="U141" s="4" t="n">
        <v>1.295454545454544</v>
      </c>
      <c r="V141" s="4" t="n">
        <v>-1.719955898566705</v>
      </c>
      <c r="W141" s="5" t="n">
        <v>895.3714285714286</v>
      </c>
      <c r="X141" s="5" t="n">
        <v>888.85</v>
      </c>
      <c r="Y141" s="5" t="n">
        <v>881.0933333333334</v>
      </c>
      <c r="Z141" s="5" t="n">
        <v>882.0633333333334</v>
      </c>
      <c r="AA141" s="5" t="n">
        <v>928</v>
      </c>
      <c r="AB141" s="5" t="n">
        <v>928</v>
      </c>
      <c r="AC141" s="5" t="n">
        <v>871</v>
      </c>
      <c r="AD141" s="5" t="n">
        <v>852</v>
      </c>
      <c r="AE141" s="6" t="n">
        <v>5474.285714285715</v>
      </c>
      <c r="AF141" s="6" t="n">
        <v>4304.666666666667</v>
      </c>
      <c r="AG141" s="4" t="n">
        <v>0</v>
      </c>
      <c r="AH141" s="4" t="n">
        <v>23.05714285714285</v>
      </c>
      <c r="AI141" s="4" t="n">
        <v>2.586621366069422</v>
      </c>
      <c r="AJ141" s="4" t="n">
        <v>18.20666666666667</v>
      </c>
      <c r="AK141" s="4" t="n">
        <v>2.0424799940169</v>
      </c>
      <c r="AL141" t="inlineStr">
        <is>
          <t>NORMAL</t>
        </is>
      </c>
      <c r="AM141" t="inlineStr">
        <is>
          <t>MEDIUM</t>
        </is>
      </c>
      <c r="AN141" s="4" t="n">
        <v>0.6550091053416779</v>
      </c>
      <c r="AO141" s="4" t="n">
        <v>0.630061966747865</v>
      </c>
      <c r="AP141" t="inlineStr">
        <is>
          <t>HEALTHY</t>
        </is>
      </c>
      <c r="AQ141" s="4" t="n">
        <v>2.705000000000034</v>
      </c>
      <c r="AR141" s="4" t="n">
        <v>0.5910479942855978</v>
      </c>
      <c r="AS141" t="inlineStr">
        <is>
          <t>GOOD</t>
        </is>
      </c>
      <c r="AT141" t="b">
        <v>1</v>
      </c>
      <c r="AU141" t="b">
        <v>0</v>
      </c>
      <c r="AV141" s="3" t="n">
        <v>0</v>
      </c>
      <c r="AW141" t="inlineStr">
        <is>
          <t>CONFIRMED</t>
        </is>
      </c>
      <c r="AX141" t="b">
        <v>0</v>
      </c>
      <c r="AY141" t="b">
        <v>0</v>
      </c>
      <c r="AZ141" t="b">
        <v>1</v>
      </c>
      <c r="BA141" t="b">
        <v>0</v>
      </c>
      <c r="BB141" s="3" t="n">
        <v>60</v>
      </c>
      <c r="BC141" s="3" t="n">
        <v>0</v>
      </c>
      <c r="BD141" s="3" t="n">
        <v>70</v>
      </c>
      <c r="BE141" s="3" t="n">
        <v>2</v>
      </c>
      <c r="BF141" s="3" t="n">
        <v>2</v>
      </c>
      <c r="BG141" s="3" t="n">
        <v>2</v>
      </c>
      <c r="BH141" t="b">
        <v>0</v>
      </c>
      <c r="BI141" t="b">
        <v>1</v>
      </c>
      <c r="BJ141" t="b">
        <v>1</v>
      </c>
      <c r="BK141" t="inlineStr">
        <is>
          <t>DISTRIBUTION</t>
        </is>
      </c>
      <c r="BL141" t="inlineStr">
        <is>
          <t>Shake≥70 on 2/3 days; Dist≥60 on 2/4 days</t>
        </is>
      </c>
      <c r="BM141" t="inlineStr">
        <is>
          <t>volume &gt; VMA15, low upper wick, follow-through, sentiment:distribution</t>
        </is>
      </c>
    </row>
    <row r="142">
      <c r="A142" s="2" t="n">
        <v>46098</v>
      </c>
      <c r="B142" t="inlineStr">
        <is>
          <t>SPHL</t>
        </is>
      </c>
      <c r="C142" t="inlineStr">
        <is>
          <t>Hydropower</t>
        </is>
      </c>
      <c r="D142" t="inlineStr">
        <is>
          <t>Sayapatri Hydropower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65</v>
      </c>
      <c r="J142" s="4" t="n">
        <v>0.65</v>
      </c>
      <c r="K142" s="4" t="n">
        <v>0.68</v>
      </c>
      <c r="L142" s="4" t="n">
        <v>68</v>
      </c>
      <c r="M142" s="5" t="n">
        <v>579.8</v>
      </c>
      <c r="N142" s="6" t="n">
        <v>17865</v>
      </c>
      <c r="O142" s="4" t="n">
        <v>1.737146867871542</v>
      </c>
      <c r="P142" s="4" t="n">
        <v>2.383895461769381</v>
      </c>
      <c r="Q142" s="4" t="n">
        <v>1.381360377688412</v>
      </c>
      <c r="R142" s="4" t="n">
        <v>5.418181818181811</v>
      </c>
      <c r="S142" s="4" t="n">
        <v>8.373831775700925</v>
      </c>
      <c r="T142" s="4" t="n">
        <v>4.468468468468467</v>
      </c>
      <c r="U142" s="4" t="n">
        <v>0.1554672655035283</v>
      </c>
      <c r="V142" s="4" t="n">
        <v>-0.2065404475043109</v>
      </c>
      <c r="W142" s="5" t="n">
        <v>569.1857142857143</v>
      </c>
      <c r="X142" s="5" t="n">
        <v>560.88</v>
      </c>
      <c r="Y142" s="5" t="n">
        <v>552.3799999999999</v>
      </c>
      <c r="Z142" s="5" t="n">
        <v>565.2</v>
      </c>
      <c r="AA142" s="5" t="n">
        <v>586.5</v>
      </c>
      <c r="AB142" s="5" t="n">
        <v>586.5</v>
      </c>
      <c r="AC142" s="5" t="n">
        <v>560</v>
      </c>
      <c r="AD142" s="5" t="n">
        <v>524</v>
      </c>
      <c r="AE142" s="6" t="n">
        <v>14437.57142857143</v>
      </c>
      <c r="AF142" s="6" t="n">
        <v>9932.533333333333</v>
      </c>
      <c r="AG142" s="4" t="n">
        <v>0.2977777777777798</v>
      </c>
      <c r="AH142" s="4" t="n">
        <v>15.84285714285714</v>
      </c>
      <c r="AI142" s="4" t="n">
        <v>2.732469324397571</v>
      </c>
      <c r="AJ142" s="4" t="n">
        <v>14.74666666666666</v>
      </c>
      <c r="AK142" s="4" t="n">
        <v>2.543405772105319</v>
      </c>
      <c r="AL142" t="inlineStr">
        <is>
          <t>NORMAL</t>
        </is>
      </c>
      <c r="AM142" t="inlineStr">
        <is>
          <t>MEDIUM</t>
        </is>
      </c>
      <c r="AN142" s="4" t="n">
        <v>1.581035914292626</v>
      </c>
      <c r="AO142" s="4" t="n">
        <v>0.9400195984343064</v>
      </c>
      <c r="AP142" t="inlineStr">
        <is>
          <t>HEALTHY</t>
        </is>
      </c>
      <c r="AQ142" s="4" t="n">
        <v>3.568571428571448</v>
      </c>
      <c r="AR142" s="4" t="n">
        <v>0.8467736857646575</v>
      </c>
      <c r="AS142" t="inlineStr">
        <is>
          <t>GOOD</t>
        </is>
      </c>
      <c r="AT142" t="b">
        <v>1</v>
      </c>
      <c r="AU142" t="b">
        <v>0</v>
      </c>
      <c r="AV142" s="3" t="n">
        <v>0</v>
      </c>
      <c r="AW142" t="inlineStr">
        <is>
          <t>CONFIRMED</t>
        </is>
      </c>
      <c r="AX142" t="b">
        <v>0</v>
      </c>
      <c r="AY142" t="b">
        <v>0</v>
      </c>
      <c r="AZ142" t="b">
        <v>1</v>
      </c>
      <c r="BA142" t="b">
        <v>0</v>
      </c>
      <c r="BB142" s="3" t="n">
        <v>80</v>
      </c>
      <c r="BC142" s="3" t="n">
        <v>10</v>
      </c>
      <c r="BD142" s="3" t="n">
        <v>20</v>
      </c>
      <c r="BE142" s="3" t="n">
        <v>2</v>
      </c>
      <c r="BF142" s="3" t="n">
        <v>1</v>
      </c>
      <c r="BG142" s="3" t="n">
        <v>0</v>
      </c>
      <c r="BH142" t="b">
        <v>0</v>
      </c>
      <c r="BI142" t="b">
        <v>0</v>
      </c>
      <c r="BJ142" t="b">
        <v>0</v>
      </c>
      <c r="BK142" t="inlineStr">
        <is>
          <t>NEUTRAL</t>
        </is>
      </c>
      <c r="BL142" t="inlineStr"/>
      <c r="BM142" t="inlineStr">
        <is>
          <t>near 15D breakout, volume &gt; VMA15, low upper wick, follow-through</t>
        </is>
      </c>
    </row>
    <row r="143">
      <c r="A143" s="2" t="n">
        <v>46098</v>
      </c>
      <c r="B143" t="inlineStr">
        <is>
          <t>GBBD85</t>
        </is>
      </c>
      <c r="C143" t="inlineStr">
        <is>
          <t>Corporate Debentures</t>
        </is>
      </c>
      <c r="D143" t="inlineStr">
        <is>
          <t>Garima Bank Debenture 2085</t>
        </is>
      </c>
      <c r="E143" t="inlineStr">
        <is>
          <t>BUY</t>
        </is>
      </c>
      <c r="F143" t="inlineStr">
        <is>
          <t>BUY</t>
        </is>
      </c>
      <c r="G143" t="inlineStr"/>
      <c r="H143" t="inlineStr">
        <is>
          <t>UP</t>
        </is>
      </c>
      <c r="I143" s="3" t="n">
        <v>65</v>
      </c>
      <c r="J143" s="4" t="n">
        <v>0.65</v>
      </c>
      <c r="K143" s="4" t="n">
        <v>0.63</v>
      </c>
      <c r="L143" s="4" t="n">
        <v>67</v>
      </c>
      <c r="M143" s="5" t="n">
        <v>1103.5</v>
      </c>
      <c r="N143" s="6" t="n">
        <v>25</v>
      </c>
      <c r="O143" s="4" t="n">
        <v>1.921123118130597</v>
      </c>
      <c r="P143" s="4" t="n">
        <v>0.3181818181818175</v>
      </c>
      <c r="Q143" s="4" t="n">
        <v>1.23853211009175</v>
      </c>
      <c r="R143" s="4" t="n">
        <v>3.420805998125576</v>
      </c>
      <c r="S143" s="4" t="n">
        <v>3.556681681681684</v>
      </c>
      <c r="T143" s="4" t="n">
        <v>3.073043153371957</v>
      </c>
      <c r="U143" s="4" t="n">
        <v>1.705069124423964</v>
      </c>
      <c r="V143" s="4" t="n">
        <v>3.304624602134432</v>
      </c>
      <c r="W143" s="5" t="n">
        <v>1088.742857142857</v>
      </c>
      <c r="X143" s="5" t="n">
        <v>1081.43</v>
      </c>
      <c r="Y143" s="5" t="n">
        <v>1078.36</v>
      </c>
      <c r="Z143" s="5" t="n">
        <v>1075.233333333333</v>
      </c>
      <c r="AA143" s="5" t="n">
        <v>1103.5</v>
      </c>
      <c r="AB143" s="5" t="n">
        <v>1103.5</v>
      </c>
      <c r="AC143" s="5" t="n">
        <v>1068.7</v>
      </c>
      <c r="AD143" s="5" t="n">
        <v>1061</v>
      </c>
      <c r="AE143" s="6" t="n">
        <v>103.5714285714286</v>
      </c>
      <c r="AF143" s="6" t="n">
        <v>105</v>
      </c>
      <c r="AG143" s="4" t="n">
        <v/>
      </c>
      <c r="AH143" s="4" t="n">
        <v>11.87142857142856</v>
      </c>
      <c r="AI143" s="4" t="n">
        <v>1.075797786264481</v>
      </c>
      <c r="AJ143" s="4" t="n">
        <v>9.473333333333327</v>
      </c>
      <c r="AK143" s="4" t="n">
        <v>0.8584805920555794</v>
      </c>
      <c r="AL143" t="inlineStr">
        <is>
          <t>LOW</t>
        </is>
      </c>
      <c r="AM143" t="inlineStr">
        <is>
          <t>BIG</t>
        </is>
      </c>
      <c r="AN143" s="4" t="n">
        <v>1.877749988151444</v>
      </c>
      <c r="AO143" s="4" t="n">
        <v>-0.4560538826918255</v>
      </c>
      <c r="AP143" t="inlineStr">
        <is>
          <t>HEALTHY</t>
        </is>
      </c>
      <c r="AQ143" s="4" t="n">
        <v>2.137142857142893</v>
      </c>
      <c r="AR143" s="4" t="n">
        <v>0.5096148700821564</v>
      </c>
      <c r="AS143" t="inlineStr">
        <is>
          <t>GOOD</t>
        </is>
      </c>
      <c r="AT143" t="b">
        <v>1</v>
      </c>
      <c r="AU143" t="b">
        <v>0</v>
      </c>
      <c r="AV143" s="3" t="n">
        <v/>
      </c>
      <c r="AW143" t="inlineStr">
        <is>
          <t>DIVERGENCE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20</v>
      </c>
      <c r="BC143" s="3" t="n">
        <v>10</v>
      </c>
      <c r="BD143" s="3" t="n">
        <v>0</v>
      </c>
      <c r="BE143" s="3" t="n">
        <v>0</v>
      </c>
      <c r="BF143" s="3" t="n">
        <v>1</v>
      </c>
      <c r="BG143" s="3" t="n">
        <v>1</v>
      </c>
      <c r="BH143" t="b">
        <v>0</v>
      </c>
      <c r="BI143" t="b">
        <v>0</v>
      </c>
      <c r="BJ143" t="b">
        <v>1</v>
      </c>
      <c r="BK143" t="inlineStr">
        <is>
          <t>SHAKEOUT</t>
        </is>
      </c>
      <c r="BL143" t="inlineStr">
        <is>
          <t>Shake≥70 on 1/3 days</t>
        </is>
      </c>
      <c r="BM143" t="inlineStr">
        <is>
          <t>near 15D breakout, MA15&gt;MA30, vol-price divergence, sentiment:shakeout</t>
        </is>
      </c>
    </row>
    <row r="144">
      <c r="A144" s="2" t="n">
        <v>46098</v>
      </c>
      <c r="B144" t="inlineStr">
        <is>
          <t>PRSF</t>
        </is>
      </c>
      <c r="C144" t="inlineStr">
        <is>
          <t>Mutual Fund</t>
        </is>
      </c>
      <c r="D144" t="inlineStr">
        <is>
          <t>Prabhu Smart Fund</t>
        </is>
      </c>
      <c r="E144" t="inlineStr">
        <is>
          <t>BUY</t>
        </is>
      </c>
      <c r="F144" t="inlineStr">
        <is>
          <t>BUY</t>
        </is>
      </c>
      <c r="G144" t="inlineStr"/>
      <c r="H144" t="inlineStr">
        <is>
          <t>UP</t>
        </is>
      </c>
      <c r="I144" s="3" t="n">
        <v>65</v>
      </c>
      <c r="J144" s="4" t="n">
        <v>0.65</v>
      </c>
      <c r="K144" s="4" t="n">
        <v>0.63</v>
      </c>
      <c r="L144" s="4" t="n">
        <v>67</v>
      </c>
      <c r="M144" s="5" t="n">
        <v>11.55</v>
      </c>
      <c r="N144" s="6" t="n">
        <v>300</v>
      </c>
      <c r="O144" s="4" t="n">
        <v>-1.952461799660432</v>
      </c>
      <c r="P144" s="4" t="n">
        <v>-1.618398637137985</v>
      </c>
      <c r="Q144" s="4" t="n">
        <v>0.3475238922675983</v>
      </c>
      <c r="R144" s="4" t="n">
        <v>3.033006244424619</v>
      </c>
      <c r="S144" s="4" t="n">
        <v>1.672535211267623</v>
      </c>
      <c r="T144" s="4" t="n">
        <v>2.484472049689446</v>
      </c>
      <c r="U144" s="4" t="n">
        <v>2.393617021276606</v>
      </c>
      <c r="V144" s="4" t="n">
        <v>4.054054054054057</v>
      </c>
      <c r="W144" s="5" t="n">
        <v>11.54142857142857</v>
      </c>
      <c r="X144" s="5" t="n">
        <v>11.468</v>
      </c>
      <c r="Y144" s="5" t="n">
        <v>11.392</v>
      </c>
      <c r="Z144" s="5" t="n">
        <v>11.345</v>
      </c>
      <c r="AA144" s="5" t="n">
        <v>11.97</v>
      </c>
      <c r="AB144" s="5" t="n">
        <v>11.97</v>
      </c>
      <c r="AC144" s="5" t="n">
        <v>11.16</v>
      </c>
      <c r="AD144" s="5" t="n">
        <v>11</v>
      </c>
      <c r="AE144" s="6" t="n">
        <v>16797.14285714286</v>
      </c>
      <c r="AF144" s="6" t="n">
        <v>22445.06666666667</v>
      </c>
      <c r="AG144" s="4" t="n">
        <v>1</v>
      </c>
      <c r="AH144" s="4" t="n">
        <v>0.3528571428571429</v>
      </c>
      <c r="AI144" s="4" t="n">
        <v>3.055040197897076</v>
      </c>
      <c r="AJ144" s="4" t="n">
        <v>0.2813333333333334</v>
      </c>
      <c r="AK144" s="4" t="n">
        <v>2.435786435786225</v>
      </c>
      <c r="AL144" t="inlineStr">
        <is>
          <t>NORMAL</t>
        </is>
      </c>
      <c r="AM144" t="inlineStr">
        <is>
          <t>MEDIUM</t>
        </is>
      </c>
      <c r="AN144" s="4" t="n">
        <v>0.8182183484843107</v>
      </c>
      <c r="AO144" s="4" t="n">
        <v>-0.7300685412559919</v>
      </c>
      <c r="AP144" t="inlineStr">
        <is>
          <t>HEALTHY</t>
        </is>
      </c>
      <c r="AQ144" s="4" t="n">
        <v>0.03499999999999995</v>
      </c>
      <c r="AR144" s="4" t="n">
        <v>0.6570377748831516</v>
      </c>
      <c r="AS144" t="inlineStr">
        <is>
          <t>GOOD</t>
        </is>
      </c>
      <c r="AT144" t="b">
        <v>1</v>
      </c>
      <c r="AU144" t="b">
        <v>0</v>
      </c>
      <c r="AV144" s="3" t="n">
        <v>80</v>
      </c>
      <c r="AW144" t="inlineStr">
        <is>
          <t>DIVERGENCE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20</v>
      </c>
      <c r="BC144" s="3" t="n">
        <v>65</v>
      </c>
      <c r="BD144" s="3" t="n">
        <v>0</v>
      </c>
      <c r="BE144" s="3" t="n">
        <v>0</v>
      </c>
      <c r="BF144" s="3" t="n">
        <v>2</v>
      </c>
      <c r="BG144" s="3" t="n">
        <v>0</v>
      </c>
      <c r="BH144" t="b">
        <v>0</v>
      </c>
      <c r="BI144" t="b">
        <v>1</v>
      </c>
      <c r="BJ144" t="b">
        <v>0</v>
      </c>
      <c r="BK144" t="inlineStr">
        <is>
          <t>DISTRIBUTION</t>
        </is>
      </c>
      <c r="BL144" t="inlineStr">
        <is>
          <t>Dist≥60 on 2/4 days</t>
        </is>
      </c>
      <c r="BM144" t="inlineStr">
        <is>
          <t>MA15&gt;MA30, vol-price divergence, sentiment:distribution</t>
        </is>
      </c>
    </row>
    <row r="145">
      <c r="A145" s="2" t="n">
        <v>46098</v>
      </c>
      <c r="B145" t="inlineStr">
        <is>
          <t>SBCF</t>
        </is>
      </c>
      <c r="C145" t="inlineStr">
        <is>
          <t>Mutual Fund</t>
        </is>
      </c>
      <c r="D145" t="inlineStr">
        <is>
          <t>Sunrise Bluechip Fund</t>
        </is>
      </c>
      <c r="E145" t="inlineStr">
        <is>
          <t>BUY</t>
        </is>
      </c>
      <c r="F145" t="inlineStr">
        <is>
          <t>BUY</t>
        </is>
      </c>
      <c r="G145" t="inlineStr"/>
      <c r="H145" t="inlineStr">
        <is>
          <t>UP</t>
        </is>
      </c>
      <c r="I145" s="3" t="n">
        <v>65</v>
      </c>
      <c r="J145" s="4" t="n">
        <v>0.65</v>
      </c>
      <c r="K145" s="4" t="n">
        <v>0.63</v>
      </c>
      <c r="L145" s="4" t="n">
        <v>67</v>
      </c>
      <c r="M145" s="5" t="n">
        <v>9.640000000000001</v>
      </c>
      <c r="N145" s="6" t="n">
        <v>5950</v>
      </c>
      <c r="O145" s="4" t="n">
        <v>0.4166666666666874</v>
      </c>
      <c r="P145" s="4" t="n">
        <v>-0.6185567010309145</v>
      </c>
      <c r="Q145" s="4" t="n">
        <v>-2.527805864509602</v>
      </c>
      <c r="R145" s="4" t="n">
        <v>2.010582010582018</v>
      </c>
      <c r="S145" s="4" t="n">
        <v>-1.128205128205118</v>
      </c>
      <c r="T145" s="4" t="n">
        <v>2.553191489361706</v>
      </c>
      <c r="U145" s="4" t="n">
        <v>2.335456475583864</v>
      </c>
      <c r="V145" s="4" t="n">
        <v>2.553191489361706</v>
      </c>
      <c r="W145" s="5" t="n">
        <v>9.748571428571427</v>
      </c>
      <c r="X145" s="5" t="n">
        <v>9.654999999999999</v>
      </c>
      <c r="Y145" s="5" t="n">
        <v>9.634666666666668</v>
      </c>
      <c r="Z145" s="5" t="n">
        <v>9.577</v>
      </c>
      <c r="AA145" s="5" t="n">
        <v>9.9</v>
      </c>
      <c r="AB145" s="5" t="n">
        <v>9.9</v>
      </c>
      <c r="AC145" s="5" t="n">
        <v>9.390000000000001</v>
      </c>
      <c r="AD145" s="5" t="n">
        <v>9.26</v>
      </c>
      <c r="AE145" s="6" t="n">
        <v>21308.71428571429</v>
      </c>
      <c r="AF145" s="6" t="n">
        <v>33055.66666666666</v>
      </c>
      <c r="AG145" s="4" t="n">
        <v>0.4242424242424205</v>
      </c>
      <c r="AH145" s="4" t="n">
        <v>0.3014285714285716</v>
      </c>
      <c r="AI145" s="4" t="n">
        <v>3.126852400710999</v>
      </c>
      <c r="AJ145" s="4" t="n">
        <v>0.2793333333333333</v>
      </c>
      <c r="AK145" s="4" t="n">
        <v>2.897648686030128</v>
      </c>
      <c r="AL145" t="inlineStr">
        <is>
          <t>NORMAL</t>
        </is>
      </c>
      <c r="AM145" t="inlineStr">
        <is>
          <t>MEDIUM</t>
        </is>
      </c>
      <c r="AN145" s="4" t="n">
        <v>0.03108299084612256</v>
      </c>
      <c r="AO145" s="4" t="n">
        <v>-0.6355435980463678</v>
      </c>
      <c r="AP145" t="inlineStr">
        <is>
          <t>HEALTHY</t>
        </is>
      </c>
      <c r="AQ145" s="4" t="n">
        <v>0.01646428571428577</v>
      </c>
      <c r="AR145" s="4" t="n">
        <v>0.1841466951028457</v>
      </c>
      <c r="AS145" t="inlineStr">
        <is>
          <t>NOISY</t>
        </is>
      </c>
      <c r="AT145" t="b">
        <v>0</v>
      </c>
      <c r="AU145" t="b">
        <v>0</v>
      </c>
      <c r="AV145" s="3" t="n">
        <v>46</v>
      </c>
      <c r="AW145" t="inlineStr">
        <is>
          <t>DIVERGENCE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0</v>
      </c>
      <c r="BC145" s="3" t="n">
        <v>55</v>
      </c>
      <c r="BD145" s="3" t="n">
        <v>50</v>
      </c>
      <c r="BE145" s="3" t="n">
        <v>0</v>
      </c>
      <c r="BF145" s="3" t="n">
        <v>2</v>
      </c>
      <c r="BG145" s="3" t="n">
        <v>0</v>
      </c>
      <c r="BH145" t="b">
        <v>0</v>
      </c>
      <c r="BI145" t="b">
        <v>1</v>
      </c>
      <c r="BJ145" t="b">
        <v>0</v>
      </c>
      <c r="BK145" t="inlineStr">
        <is>
          <t>DISTRIBUTION</t>
        </is>
      </c>
      <c r="BL145" t="inlineStr">
        <is>
          <t>Dist≥60 on 2/4 days</t>
        </is>
      </c>
      <c r="BM145" t="inlineStr">
        <is>
          <t>near 15D breakout, MA15&gt;MA30, vol-price divergence, sentiment:distribution</t>
        </is>
      </c>
    </row>
    <row r="146">
      <c r="A146" s="2" t="n">
        <v>46098</v>
      </c>
      <c r="B146" t="inlineStr">
        <is>
          <t>CORBL</t>
        </is>
      </c>
      <c r="C146" t="inlineStr">
        <is>
          <t>Development Bank</t>
        </is>
      </c>
      <c r="D146" t="inlineStr">
        <is>
          <t>Corporate Development Bank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65</v>
      </c>
      <c r="J146" s="4" t="n">
        <v>0.65</v>
      </c>
      <c r="K146" s="4" t="n">
        <v>0.64</v>
      </c>
      <c r="L146" s="4" t="n">
        <v>66</v>
      </c>
      <c r="M146" s="5" t="n">
        <v>1782.7</v>
      </c>
      <c r="N146" s="6" t="n">
        <v>17049</v>
      </c>
      <c r="O146" s="4" t="n">
        <v>3.832488787931743</v>
      </c>
      <c r="P146" s="4" t="n">
        <v>5.547661338069876</v>
      </c>
      <c r="Q146" s="4" t="n">
        <v>8.239222829386762</v>
      </c>
      <c r="R146" s="4" t="n">
        <v>11.9786432160804</v>
      </c>
      <c r="S146" s="4" t="n">
        <v>10.02962597210222</v>
      </c>
      <c r="T146" s="4" t="n">
        <v>9.368098159509209</v>
      </c>
      <c r="U146" s="4" t="n">
        <v>0.7744488411531858</v>
      </c>
      <c r="V146" s="4" t="n">
        <v>4.557184750733145</v>
      </c>
      <c r="W146" s="5" t="n">
        <v>1700.114285714286</v>
      </c>
      <c r="X146" s="5" t="n">
        <v>1666.45</v>
      </c>
      <c r="Y146" s="5" t="n">
        <v>1651.54</v>
      </c>
      <c r="Z146" s="5" t="n">
        <v>1736.573333333333</v>
      </c>
      <c r="AA146" s="5" t="n">
        <v>1786.2</v>
      </c>
      <c r="AB146" s="5" t="n">
        <v>1786.2</v>
      </c>
      <c r="AC146" s="5" t="n">
        <v>1623.8</v>
      </c>
      <c r="AD146" s="5" t="n">
        <v>1526.2</v>
      </c>
      <c r="AE146" s="6" t="n">
        <v>9856.428571428571</v>
      </c>
      <c r="AF146" s="6" t="n">
        <v>7442</v>
      </c>
      <c r="AG146" s="4" t="n">
        <v>0</v>
      </c>
      <c r="AH146" s="4" t="n">
        <v>82.85714285714292</v>
      </c>
      <c r="AI146" s="4" t="n">
        <v>4.64784556331087</v>
      </c>
      <c r="AJ146" s="4" t="n">
        <v>73.04000000000003</v>
      </c>
      <c r="AK146" s="4" t="n">
        <v>4.097155999326863</v>
      </c>
      <c r="AL146" t="inlineStr">
        <is>
          <t>HIGH</t>
        </is>
      </c>
      <c r="AM146" t="inlineStr">
        <is>
          <t>SMALL</t>
        </is>
      </c>
      <c r="AN146" s="4" t="n">
        <v>2.153563604593589</v>
      </c>
      <c r="AO146" s="4" t="n">
        <v>1.778154731679067</v>
      </c>
      <c r="AP146" t="inlineStr">
        <is>
          <t>STRETCHED</t>
        </is>
      </c>
      <c r="AQ146" s="4" t="n">
        <v>9.100714285714323</v>
      </c>
      <c r="AR146" s="4" t="n">
        <v>0.4465741144685638</v>
      </c>
      <c r="AS146" t="inlineStr">
        <is>
          <t>WEAK</t>
        </is>
      </c>
      <c r="AT146" t="b">
        <v>0</v>
      </c>
      <c r="AU146" t="b">
        <v>0</v>
      </c>
      <c r="AV146" s="3" t="n">
        <v>0</v>
      </c>
      <c r="AW146" t="inlineStr">
        <is>
          <t>CONFIRMED</t>
        </is>
      </c>
      <c r="AX146" t="b">
        <v>0</v>
      </c>
      <c r="AY146" t="b">
        <v>0</v>
      </c>
      <c r="AZ146" t="b">
        <v>1</v>
      </c>
      <c r="BA146" t="b">
        <v>0</v>
      </c>
      <c r="BB146" s="3" t="n">
        <v>60</v>
      </c>
      <c r="BC146" s="3" t="n">
        <v>35</v>
      </c>
      <c r="BD146" s="3" t="n">
        <v>20</v>
      </c>
      <c r="BE146" s="3" t="n">
        <v>2</v>
      </c>
      <c r="BF146" s="3" t="n">
        <v>1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near 15D breakout, volume &gt; VMA15, low upper wick, stretched, follow-through</t>
        </is>
      </c>
    </row>
    <row r="147">
      <c r="A147" s="2" t="n">
        <v>46098</v>
      </c>
      <c r="B147" t="inlineStr">
        <is>
          <t>MSLB</t>
        </is>
      </c>
      <c r="C147" t="inlineStr">
        <is>
          <t>Microfinance</t>
        </is>
      </c>
      <c r="D147" t="inlineStr">
        <is>
          <t>Mahuli Laghubitta Bittiya Sanstha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65</v>
      </c>
      <c r="J147" s="4" t="n">
        <v>0.65</v>
      </c>
      <c r="K147" s="4" t="n">
        <v>0.64</v>
      </c>
      <c r="L147" s="4" t="n">
        <v>66</v>
      </c>
      <c r="M147" s="5" t="n">
        <v>1389</v>
      </c>
      <c r="N147" s="6" t="n">
        <v>2389</v>
      </c>
      <c r="O147" s="4" t="n">
        <v>6.436781609195408</v>
      </c>
      <c r="P147" s="4" t="n">
        <v>3.920395032171187</v>
      </c>
      <c r="Q147" s="4" t="n">
        <v>4.436090225563905</v>
      </c>
      <c r="R147" s="4" t="n">
        <v>5.474979117624712</v>
      </c>
      <c r="S147" s="4" t="n">
        <v>5.227272727272725</v>
      </c>
      <c r="T147" s="4" t="n">
        <v>7.791401521030594</v>
      </c>
      <c r="U147" s="4" t="n">
        <v>5.227272727272725</v>
      </c>
      <c r="V147" s="4" t="n">
        <v>4.341947115384603</v>
      </c>
      <c r="W147" s="5" t="n">
        <v>1337.685714285714</v>
      </c>
      <c r="X147" s="5" t="n">
        <v>1331.06</v>
      </c>
      <c r="Y147" s="5" t="n">
        <v>1318.12</v>
      </c>
      <c r="Z147" s="5" t="n">
        <v>1324.38</v>
      </c>
      <c r="AA147" s="5" t="n">
        <v>1390</v>
      </c>
      <c r="AB147" s="5" t="n">
        <v>1390</v>
      </c>
      <c r="AC147" s="5" t="n">
        <v>1290.1</v>
      </c>
      <c r="AD147" s="5" t="n">
        <v>1262.4</v>
      </c>
      <c r="AE147" s="6" t="n">
        <v>2067.857142857143</v>
      </c>
      <c r="AF147" s="6" t="n">
        <v>1858</v>
      </c>
      <c r="AG147" s="4" t="n">
        <v>0.01031991744066046</v>
      </c>
      <c r="AH147" s="4" t="n">
        <v>58.4714285714286</v>
      </c>
      <c r="AI147" s="4" t="n">
        <v>4.209606088655764</v>
      </c>
      <c r="AJ147" s="4" t="n">
        <v>48.83333333333335</v>
      </c>
      <c r="AK147" s="4" t="n">
        <v>3.515718742500599</v>
      </c>
      <c r="AL147" t="inlineStr">
        <is>
          <t>HIGH</t>
        </is>
      </c>
      <c r="AM147" t="inlineStr">
        <is>
          <t>SMALL</t>
        </is>
      </c>
      <c r="AN147" s="4" t="n">
        <v>2.523207060191422</v>
      </c>
      <c r="AO147" s="4" t="n">
        <v>0.4296508854086651</v>
      </c>
      <c r="AP147" t="inlineStr">
        <is>
          <t>STRETCHED</t>
        </is>
      </c>
      <c r="AQ147" s="4" t="n">
        <v>4.968928571428608</v>
      </c>
      <c r="AR147" s="4" t="n">
        <v>0.6257687450309376</v>
      </c>
      <c r="AS147" t="inlineStr">
        <is>
          <t>GOOD</t>
        </is>
      </c>
      <c r="AT147" t="b">
        <v>1</v>
      </c>
      <c r="AU147" t="b">
        <v>0</v>
      </c>
      <c r="AV147" s="3" t="n">
        <v>0</v>
      </c>
      <c r="AW147" t="inlineStr">
        <is>
          <t>NEUTRAL</t>
        </is>
      </c>
      <c r="AX147" t="b">
        <v>0</v>
      </c>
      <c r="AY147" t="b">
        <v>0</v>
      </c>
      <c r="AZ147" t="b">
        <v>1</v>
      </c>
      <c r="BA147" t="b">
        <v>1</v>
      </c>
      <c r="BB147" s="3" t="n">
        <v>20</v>
      </c>
      <c r="BC147" s="3" t="n">
        <v>10</v>
      </c>
      <c r="BD147" s="3" t="n">
        <v>50</v>
      </c>
      <c r="BE147" s="3" t="n">
        <v>0</v>
      </c>
      <c r="BF147" s="3" t="n">
        <v>2</v>
      </c>
      <c r="BG147" s="3" t="n">
        <v>0</v>
      </c>
      <c r="BH147" t="b">
        <v>0</v>
      </c>
      <c r="BI147" t="b">
        <v>1</v>
      </c>
      <c r="BJ147" t="b">
        <v>0</v>
      </c>
      <c r="BK147" t="inlineStr">
        <is>
          <t>DISTRIBUTION</t>
        </is>
      </c>
      <c r="BL147" t="inlineStr">
        <is>
          <t>Dist≥60 on 2/4 days</t>
        </is>
      </c>
      <c r="BM147" t="inlineStr">
        <is>
          <t>near 15D breakout, volume &gt; VMA15, low upper wick, stretched, follow-through, breakout retest, sentiment:distribution</t>
        </is>
      </c>
    </row>
    <row r="148">
      <c r="A148" s="2" t="n">
        <v>46098</v>
      </c>
      <c r="B148" t="inlineStr">
        <is>
          <t>BARUN</t>
        </is>
      </c>
      <c r="C148" t="inlineStr">
        <is>
          <t>Hydropower</t>
        </is>
      </c>
      <c r="D148" t="inlineStr">
        <is>
          <t>Barun Hydropower Company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65</v>
      </c>
      <c r="J148" s="4" t="n">
        <v>0.65</v>
      </c>
      <c r="K148" s="4" t="n">
        <v>0.65</v>
      </c>
      <c r="L148" s="4" t="n">
        <v>65</v>
      </c>
      <c r="M148" s="5" t="n">
        <v>376</v>
      </c>
      <c r="N148" s="6" t="n">
        <v>191406</v>
      </c>
      <c r="O148" s="4" t="n">
        <v>2.592087312414737</v>
      </c>
      <c r="P148" s="4" t="n">
        <v>0.6154669521006184</v>
      </c>
      <c r="Q148" s="4" t="n">
        <v>0.2666666666666595</v>
      </c>
      <c r="R148" s="4" t="n">
        <v>5.617977528089879</v>
      </c>
      <c r="S148" s="4" t="n">
        <v>8.670520231213864</v>
      </c>
      <c r="T148" s="4" t="n">
        <v>4.73537604456824</v>
      </c>
      <c r="U148" s="4" t="n">
        <v>2.257274952406862</v>
      </c>
      <c r="V148" s="4" t="n">
        <v>0.2666666666666595</v>
      </c>
      <c r="W148" s="5" t="n">
        <v>375.6</v>
      </c>
      <c r="X148" s="5" t="n">
        <v>367.7</v>
      </c>
      <c r="Y148" s="5" t="n">
        <v>359.1333333333333</v>
      </c>
      <c r="Z148" s="5" t="n">
        <v>363.8966666666666</v>
      </c>
      <c r="AA148" s="5" t="n">
        <v>391.6</v>
      </c>
      <c r="AB148" s="5" t="n">
        <v>391.6</v>
      </c>
      <c r="AC148" s="5" t="n">
        <v>363</v>
      </c>
      <c r="AD148" s="5" t="n">
        <v>335</v>
      </c>
      <c r="AE148" s="6" t="n">
        <v>196726.8571428571</v>
      </c>
      <c r="AF148" s="6" t="n">
        <v>141103.5333333333</v>
      </c>
      <c r="AG148" s="4" t="n">
        <v>0.02255639097744444</v>
      </c>
      <c r="AH148" s="4" t="n">
        <v>16.45714285714286</v>
      </c>
      <c r="AI148" s="4" t="n">
        <v>4.376899696048621</v>
      </c>
      <c r="AJ148" s="4" t="n">
        <v>13.21333333333334</v>
      </c>
      <c r="AK148" s="4" t="n">
        <v>3.514184397163112</v>
      </c>
      <c r="AL148" t="inlineStr">
        <is>
          <t>HIGH</t>
        </is>
      </c>
      <c r="AM148" t="inlineStr">
        <is>
          <t>SMALL</t>
        </is>
      </c>
      <c r="AN148" s="4" t="n">
        <v>0.9883809006198512</v>
      </c>
      <c r="AO148" s="4" t="n">
        <v>0.5240075708045183</v>
      </c>
      <c r="AP148" t="inlineStr">
        <is>
          <t>HEALTHY</t>
        </is>
      </c>
      <c r="AQ148" s="4" t="n">
        <v>3.147142857142856</v>
      </c>
      <c r="AR148" s="4" t="n">
        <v>0.6802257603796654</v>
      </c>
      <c r="AS148" t="inlineStr">
        <is>
          <t>GOOD</t>
        </is>
      </c>
      <c r="AT148" t="b">
        <v>0</v>
      </c>
      <c r="AU148" t="b">
        <v>0</v>
      </c>
      <c r="AV148" s="3" t="n">
        <v>0</v>
      </c>
      <c r="AW148" t="inlineStr">
        <is>
          <t>CONFIRMED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60</v>
      </c>
      <c r="BC148" s="3" t="n">
        <v>0</v>
      </c>
      <c r="BD148" s="3" t="n">
        <v>50</v>
      </c>
      <c r="BE148" s="3" t="n">
        <v>3</v>
      </c>
      <c r="BF148" s="3" t="n">
        <v>1</v>
      </c>
      <c r="BG148" s="3" t="n">
        <v>0</v>
      </c>
      <c r="BH148" t="b">
        <v>1</v>
      </c>
      <c r="BI148" t="b">
        <v>0</v>
      </c>
      <c r="BJ148" t="b">
        <v>0</v>
      </c>
      <c r="BK148" t="inlineStr">
        <is>
          <t>ACCUMULATION</t>
        </is>
      </c>
      <c r="BL148" t="inlineStr">
        <is>
          <t>Acc≥60 on 3/4 days</t>
        </is>
      </c>
      <c r="BM148" t="inlineStr">
        <is>
          <t>volume &gt; VMA15, low upper wick, sentiment:accumulation</t>
        </is>
      </c>
    </row>
    <row r="149">
      <c r="A149" s="2" t="n">
        <v>46098</v>
      </c>
      <c r="B149" t="inlineStr">
        <is>
          <t>DLBS</t>
        </is>
      </c>
      <c r="C149" t="inlineStr">
        <is>
          <t>Microfinance</t>
        </is>
      </c>
      <c r="D149" t="inlineStr">
        <is>
          <t>Dhaulagiri Laghubitta Bittiya Sanstha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65</v>
      </c>
      <c r="J149" s="4" t="n">
        <v>0.65</v>
      </c>
      <c r="K149" s="4" t="n">
        <v>0.65</v>
      </c>
      <c r="L149" s="4" t="n">
        <v>65</v>
      </c>
      <c r="M149" s="5" t="n">
        <v>1349</v>
      </c>
      <c r="N149" s="6" t="n">
        <v>1037</v>
      </c>
      <c r="O149" s="4" t="n">
        <v>0</v>
      </c>
      <c r="P149" s="4" t="n">
        <v>-0.07407407407407085</v>
      </c>
      <c r="Q149" s="4" t="n">
        <v>-0.9980918831645313</v>
      </c>
      <c r="R149" s="4" t="n">
        <v>-0.07407407407407085</v>
      </c>
      <c r="S149" s="4" t="n">
        <v>3.769230769230769</v>
      </c>
      <c r="T149" s="4" t="n">
        <v>0.6716417910447747</v>
      </c>
      <c r="U149" s="4" t="n">
        <v>1.428571428571423</v>
      </c>
      <c r="V149" s="4" t="n">
        <v>-2.493675460787859</v>
      </c>
      <c r="W149" s="5" t="n">
        <v>1362.871428571429</v>
      </c>
      <c r="X149" s="5" t="n">
        <v>1353.42</v>
      </c>
      <c r="Y149" s="5" t="n">
        <v>1335.346666666667</v>
      </c>
      <c r="Z149" s="5" t="n">
        <v>1343.703333333333</v>
      </c>
      <c r="AA149" s="5" t="n">
        <v>1400</v>
      </c>
      <c r="AB149" s="5" t="n">
        <v>1400</v>
      </c>
      <c r="AC149" s="5" t="n">
        <v>1330</v>
      </c>
      <c r="AD149" s="5" t="n">
        <v>1265</v>
      </c>
      <c r="AE149" s="6" t="n">
        <v>1218.428571428571</v>
      </c>
      <c r="AF149" s="6" t="n">
        <v>977.6666666666666</v>
      </c>
      <c r="AG149" s="4" t="n">
        <v>0.05</v>
      </c>
      <c r="AH149" s="4" t="n">
        <v>28.15714285714284</v>
      </c>
      <c r="AI149" s="4" t="n">
        <v>2.087260404532456</v>
      </c>
      <c r="AJ149" s="4" t="n">
        <v>28.43999999999999</v>
      </c>
      <c r="AK149" s="4" t="n">
        <v>2.108228317272052</v>
      </c>
      <c r="AL149" t="inlineStr">
        <is>
          <t>NORMAL</t>
        </is>
      </c>
      <c r="AM149" t="inlineStr">
        <is>
          <t>MEDIUM</t>
        </is>
      </c>
      <c r="AN149" s="4" t="n">
        <v>0.4247784227072815</v>
      </c>
      <c r="AO149" s="4" t="n">
        <v>0.07932099092862957</v>
      </c>
      <c r="AP149" t="inlineStr">
        <is>
          <t>HEALTHY</t>
        </is>
      </c>
      <c r="AQ149" s="4" t="n">
        <v>5.506428571428634</v>
      </c>
      <c r="AR149" s="4" t="n">
        <v>0.5869721895365746</v>
      </c>
      <c r="AS149" t="inlineStr">
        <is>
          <t>GOOD</t>
        </is>
      </c>
      <c r="AT149" t="b">
        <v>0</v>
      </c>
      <c r="AU149" t="b">
        <v>0</v>
      </c>
      <c r="AV149" s="3" t="n">
        <v>0</v>
      </c>
      <c r="AW149" t="inlineStr">
        <is>
          <t>CONFIRMED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80</v>
      </c>
      <c r="BC149" s="3" t="n">
        <v>25</v>
      </c>
      <c r="BD149" s="3" t="n">
        <v>80</v>
      </c>
      <c r="BE149" s="3" t="n">
        <v>2</v>
      </c>
      <c r="BF149" s="3" t="n">
        <v>1</v>
      </c>
      <c r="BG149" s="3" t="n">
        <v>2</v>
      </c>
      <c r="BH149" t="b">
        <v>0</v>
      </c>
      <c r="BI149" t="b">
        <v>0</v>
      </c>
      <c r="BJ149" t="b">
        <v>1</v>
      </c>
      <c r="BK149" t="inlineStr">
        <is>
          <t>SHAKEOUT</t>
        </is>
      </c>
      <c r="BL149" t="inlineStr">
        <is>
          <t>Shake≥70 on 2/3 days</t>
        </is>
      </c>
      <c r="BM149" t="inlineStr">
        <is>
          <t>volume &gt; VMA15, low upper wick, sentiment:shakeout</t>
        </is>
      </c>
    </row>
    <row r="150">
      <c r="A150" s="2" t="n">
        <v>46098</v>
      </c>
      <c r="B150" t="inlineStr">
        <is>
          <t>HLICF</t>
        </is>
      </c>
      <c r="C150" t="inlineStr">
        <is>
          <t>Mutual Fund</t>
        </is>
      </c>
      <c r="D150" t="inlineStr">
        <is>
          <t>HLI Large Cap Fund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65</v>
      </c>
      <c r="J150" s="4" t="n">
        <v>0.65</v>
      </c>
      <c r="K150" s="4" t="n">
        <v>0.65</v>
      </c>
      <c r="L150" s="4" t="n">
        <v>65</v>
      </c>
      <c r="M150" s="5" t="n">
        <v>9.48</v>
      </c>
      <c r="N150" s="6" t="n">
        <v>2300</v>
      </c>
      <c r="O150" s="4" t="n">
        <v>2.486486486486483</v>
      </c>
      <c r="P150" s="4" t="n">
        <v>1.066098081023448</v>
      </c>
      <c r="Q150" s="4" t="n">
        <v>-0.6289308176100517</v>
      </c>
      <c r="R150" s="4" t="n">
        <v>4.290429042904287</v>
      </c>
      <c r="S150" s="4" t="n">
        <v>3.60655737704918</v>
      </c>
      <c r="T150" s="4" t="n">
        <v>2.486486486486483</v>
      </c>
      <c r="U150" s="4" t="n">
        <v>-3.462321792260692</v>
      </c>
      <c r="V150" s="4" t="n">
        <v>1.935483870967736</v>
      </c>
      <c r="W150" s="5" t="n">
        <v>9.402857142857142</v>
      </c>
      <c r="X150" s="5" t="n">
        <v>9.314</v>
      </c>
      <c r="Y150" s="5" t="n">
        <v>9.308666666666666</v>
      </c>
      <c r="Z150" s="5" t="n">
        <v>9.429666666666666</v>
      </c>
      <c r="AA150" s="5" t="n">
        <v>9.539999999999999</v>
      </c>
      <c r="AB150" s="5" t="n">
        <v>9.609999999999999</v>
      </c>
      <c r="AC150" s="5" t="n">
        <v>9.02</v>
      </c>
      <c r="AD150" s="5" t="n">
        <v>8.970000000000001</v>
      </c>
      <c r="AE150" s="6" t="n">
        <v>2415.714285714286</v>
      </c>
      <c r="AF150" s="6" t="n">
        <v>2091.2</v>
      </c>
      <c r="AG150" s="4" t="n">
        <v>0</v>
      </c>
      <c r="AH150" s="4" t="n">
        <v>0.2242857142857143</v>
      </c>
      <c r="AI150" s="4" t="n">
        <v>2.365883062085345</v>
      </c>
      <c r="AJ150" s="4" t="n">
        <v>0.2433333333333332</v>
      </c>
      <c r="AK150" s="4" t="n">
        <v>2.566807313642485</v>
      </c>
      <c r="AL150" t="inlineStr">
        <is>
          <t>NORMAL</t>
        </is>
      </c>
      <c r="AM150" t="inlineStr">
        <is>
          <t>MEDIUM</t>
        </is>
      </c>
      <c r="AN150" s="4" t="n">
        <v>0.9616828861040513</v>
      </c>
      <c r="AO150" s="4" t="n">
        <v>0.09857322306173222</v>
      </c>
      <c r="AP150" t="inlineStr">
        <is>
          <t>HEALTHY</t>
        </is>
      </c>
      <c r="AQ150" s="4" t="n">
        <v>0.01117857142857154</v>
      </c>
      <c r="AR150" s="4" t="n">
        <v>0.07873768731568492</v>
      </c>
      <c r="AS150" t="inlineStr">
        <is>
          <t>NOISY</t>
        </is>
      </c>
      <c r="AT150" t="b">
        <v>0</v>
      </c>
      <c r="AU150" t="b">
        <v>0</v>
      </c>
      <c r="AV150" s="3" t="n">
        <v>0</v>
      </c>
      <c r="AW150" t="inlineStr">
        <is>
          <t>CONFIRMED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40</v>
      </c>
      <c r="BC150" s="3" t="n">
        <v>0</v>
      </c>
      <c r="BD150" s="3" t="n">
        <v>0</v>
      </c>
      <c r="BE150" s="3" t="n">
        <v>1</v>
      </c>
      <c r="BF150" s="3" t="n">
        <v>1</v>
      </c>
      <c r="BG150" s="3" t="n">
        <v>0</v>
      </c>
      <c r="BH150" t="b">
        <v>0</v>
      </c>
      <c r="BI150" t="b">
        <v>0</v>
      </c>
      <c r="BJ150" t="b">
        <v>0</v>
      </c>
      <c r="BK150" t="inlineStr">
        <is>
          <t>NEUTRAL</t>
        </is>
      </c>
      <c r="BL150" t="inlineStr"/>
      <c r="BM150" t="inlineStr">
        <is>
          <t>near 15D breakout, volume &gt; VMA15, low upper wick</t>
        </is>
      </c>
    </row>
    <row r="151">
      <c r="A151" s="2" t="n">
        <v>46098</v>
      </c>
      <c r="B151" t="inlineStr">
        <is>
          <t>SINDU</t>
        </is>
      </c>
      <c r="C151" t="inlineStr">
        <is>
          <t>Development Bank</t>
        </is>
      </c>
      <c r="D151" t="inlineStr">
        <is>
          <t>Sindhu Bikas Bank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65</v>
      </c>
      <c r="J151" s="4" t="n">
        <v>0.65</v>
      </c>
      <c r="K151" s="4" t="n">
        <v>0.65</v>
      </c>
      <c r="L151" s="4" t="n">
        <v>65</v>
      </c>
      <c r="M151" s="5" t="n">
        <v>799.7</v>
      </c>
      <c r="N151" s="6" t="n">
        <v>25004</v>
      </c>
      <c r="O151" s="4" t="n">
        <v>-0.1622971285892616</v>
      </c>
      <c r="P151" s="4" t="n">
        <v>6.159564582503663</v>
      </c>
      <c r="Q151" s="4" t="n">
        <v>4.114047650045571</v>
      </c>
      <c r="R151" s="4" t="n">
        <v>6.55562958027982</v>
      </c>
      <c r="S151" s="4" t="n">
        <v>7.342281879194634</v>
      </c>
      <c r="T151" s="4" t="n">
        <v>6.769025367156223</v>
      </c>
      <c r="U151" s="4" t="n">
        <v>-2.594397076735677</v>
      </c>
      <c r="V151" s="4" t="n">
        <v>2.92149292149293</v>
      </c>
      <c r="W151" s="5" t="n">
        <v>784.8142857142857</v>
      </c>
      <c r="X151" s="5" t="n">
        <v>772.4300000000001</v>
      </c>
      <c r="Y151" s="5" t="n">
        <v>760.8466666666667</v>
      </c>
      <c r="Z151" s="5" t="n">
        <v>788.1200000000001</v>
      </c>
      <c r="AA151" s="5" t="n">
        <v>824</v>
      </c>
      <c r="AB151" s="5" t="n">
        <v>824</v>
      </c>
      <c r="AC151" s="5" t="n">
        <v>743.5</v>
      </c>
      <c r="AD151" s="5" t="n">
        <v>715</v>
      </c>
      <c r="AE151" s="6" t="n">
        <v>23006.57142857143</v>
      </c>
      <c r="AF151" s="6" t="n">
        <v>21728.73333333333</v>
      </c>
      <c r="AG151" s="4" t="n">
        <v>0.01162790697674244</v>
      </c>
      <c r="AH151" s="4" t="n">
        <v>40.14285714285715</v>
      </c>
      <c r="AI151" s="4" t="n">
        <v>5.019739545186582</v>
      </c>
      <c r="AJ151" s="4" t="n">
        <v>34.2</v>
      </c>
      <c r="AK151" s="4" t="n">
        <v>4.276603726397394</v>
      </c>
      <c r="AL151" t="inlineStr">
        <is>
          <t>HIGH</t>
        </is>
      </c>
      <c r="AM151" t="inlineStr">
        <is>
          <t>SMALL</t>
        </is>
      </c>
      <c r="AN151" s="4" t="n">
        <v>1.406715662992331</v>
      </c>
      <c r="AO151" s="4" t="n">
        <v>0.2555485321835535</v>
      </c>
      <c r="AP151" t="inlineStr">
        <is>
          <t>HEALTHY</t>
        </is>
      </c>
      <c r="AQ151" s="4" t="n">
        <v>4.729642857142881</v>
      </c>
      <c r="AR151" s="4" t="n">
        <v>0.5864659054592936</v>
      </c>
      <c r="AS151" t="inlineStr">
        <is>
          <t>GOOD</t>
        </is>
      </c>
      <c r="AT151" t="b">
        <v>0</v>
      </c>
      <c r="AU151" t="b">
        <v>0</v>
      </c>
      <c r="AV151" s="3" t="n">
        <v>0</v>
      </c>
      <c r="AW151" t="inlineStr">
        <is>
          <t>NEUTRAL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80</v>
      </c>
      <c r="BC151" s="3" t="n">
        <v>35</v>
      </c>
      <c r="BD151" s="3" t="n">
        <v>30</v>
      </c>
      <c r="BE151" s="3" t="n">
        <v>2</v>
      </c>
      <c r="BF151" s="3" t="n">
        <v>0</v>
      </c>
      <c r="BG151" s="3" t="n">
        <v>1</v>
      </c>
      <c r="BH151" t="b">
        <v>0</v>
      </c>
      <c r="BI151" t="b">
        <v>0</v>
      </c>
      <c r="BJ151" t="b">
        <v>1</v>
      </c>
      <c r="BK151" t="inlineStr">
        <is>
          <t>SHAKEOUT</t>
        </is>
      </c>
      <c r="BL151" t="inlineStr">
        <is>
          <t>Shake≥70 on 1/3 days</t>
        </is>
      </c>
      <c r="BM151" t="inlineStr">
        <is>
          <t>near 15D breakout, volume &gt; VMA15, low upper wick, sentiment:shakeout</t>
        </is>
      </c>
    </row>
    <row r="152">
      <c r="A152" s="2" t="n">
        <v>46098</v>
      </c>
      <c r="B152" t="inlineStr">
        <is>
          <t>SLBSL</t>
        </is>
      </c>
      <c r="C152" t="inlineStr">
        <is>
          <t>Microfinance</t>
        </is>
      </c>
      <c r="D152" t="inlineStr">
        <is>
          <t>Samudayik Laghubitta Bittiya Sanstha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65</v>
      </c>
      <c r="J152" s="4" t="n">
        <v>0.65</v>
      </c>
      <c r="K152" s="4" t="n">
        <v>0.65</v>
      </c>
      <c r="L152" s="4" t="n">
        <v>65</v>
      </c>
      <c r="M152" s="5" t="n">
        <v>1344.8</v>
      </c>
      <c r="N152" s="6" t="n">
        <v>3455</v>
      </c>
      <c r="O152" s="4" t="n">
        <v>-0.1559135793303246</v>
      </c>
      <c r="P152" s="4" t="n">
        <v>-0.8990420044215242</v>
      </c>
      <c r="Q152" s="4" t="n">
        <v>-0.7454424680788385</v>
      </c>
      <c r="R152" s="4" t="n">
        <v>2.656488549618308</v>
      </c>
      <c r="S152" s="4" t="n">
        <v>3.765432098765431</v>
      </c>
      <c r="T152" s="4" t="n">
        <v>2.742761097104429</v>
      </c>
      <c r="U152" s="4" t="n">
        <v>1.570996978851968</v>
      </c>
      <c r="V152" s="4" t="n">
        <v>-7.25517241379311</v>
      </c>
      <c r="W152" s="5" t="n">
        <v>1354.242857142857</v>
      </c>
      <c r="X152" s="5" t="n">
        <v>1338.18</v>
      </c>
      <c r="Y152" s="5" t="n">
        <v>1325.713333333333</v>
      </c>
      <c r="Z152" s="5" t="n">
        <v>1331.253333333334</v>
      </c>
      <c r="AA152" s="5" t="n">
        <v>1390</v>
      </c>
      <c r="AB152" s="5" t="n">
        <v>1390</v>
      </c>
      <c r="AC152" s="5" t="n">
        <v>1318</v>
      </c>
      <c r="AD152" s="5" t="n">
        <v>1278</v>
      </c>
      <c r="AE152" s="6" t="n">
        <v>2412</v>
      </c>
      <c r="AF152" s="6" t="n">
        <v>1793.933333333333</v>
      </c>
      <c r="AG152" s="4" t="n">
        <v>0</v>
      </c>
      <c r="AH152" s="4" t="n">
        <v>32.52857142857143</v>
      </c>
      <c r="AI152" s="4" t="n">
        <v>2.418840826038921</v>
      </c>
      <c r="AJ152" s="4" t="n">
        <v>29.52666666666667</v>
      </c>
      <c r="AK152" s="4" t="n">
        <v>2.195617687884195</v>
      </c>
      <c r="AL152" t="inlineStr">
        <is>
          <t>NORMAL</t>
        </is>
      </c>
      <c r="AM152" t="inlineStr">
        <is>
          <t>MEDIUM</t>
        </is>
      </c>
      <c r="AN152" s="4" t="n">
        <v>0.6367961702062974</v>
      </c>
      <c r="AO152" s="4" t="n">
        <v>0.8093137356803084</v>
      </c>
      <c r="AP152" t="inlineStr">
        <is>
          <t>HEALTHY</t>
        </is>
      </c>
      <c r="AQ152" s="4" t="n">
        <v>5.156071428571421</v>
      </c>
      <c r="AR152" s="4" t="n">
        <v>0.5918457776855109</v>
      </c>
      <c r="AS152" t="inlineStr">
        <is>
          <t>GOOD</t>
        </is>
      </c>
      <c r="AT152" t="b">
        <v>0</v>
      </c>
      <c r="AU152" t="b">
        <v>0</v>
      </c>
      <c r="AV152" s="3" t="n">
        <v>0</v>
      </c>
      <c r="AW152" t="inlineStr">
        <is>
          <t>CONFIRMED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60</v>
      </c>
      <c r="BC152" s="3" t="n">
        <v>50</v>
      </c>
      <c r="BD152" s="3" t="n">
        <v>70</v>
      </c>
      <c r="BE152" s="3" t="n">
        <v>4</v>
      </c>
      <c r="BF152" s="3" t="n">
        <v>0</v>
      </c>
      <c r="BG152" s="3" t="n">
        <v>2</v>
      </c>
      <c r="BH152" t="b">
        <v>1</v>
      </c>
      <c r="BI152" t="b">
        <v>0</v>
      </c>
      <c r="BJ152" t="b">
        <v>1</v>
      </c>
      <c r="BK152" t="inlineStr">
        <is>
          <t>SHAKEOUT</t>
        </is>
      </c>
      <c r="BL152" t="inlineStr">
        <is>
          <t>Acc≥60 on 4/4 days; Shake≥70 on 2/3 days</t>
        </is>
      </c>
      <c r="BM152" t="inlineStr">
        <is>
          <t>volume &gt; VMA15, low upper wick, sentiment:shakeout</t>
        </is>
      </c>
    </row>
    <row r="153">
      <c r="A153" s="2" t="n">
        <v>46098</v>
      </c>
      <c r="B153" t="inlineStr">
        <is>
          <t>SMHL</t>
        </is>
      </c>
      <c r="C153" t="inlineStr">
        <is>
          <t>Hydropower</t>
        </is>
      </c>
      <c r="D153" t="inlineStr">
        <is>
          <t>Super Madi Hydropower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65</v>
      </c>
      <c r="J153" s="4" t="n">
        <v>0.65</v>
      </c>
      <c r="K153" s="4" t="n">
        <v>0.65</v>
      </c>
      <c r="L153" s="4" t="n">
        <v>65</v>
      </c>
      <c r="M153" s="5" t="n">
        <v>527</v>
      </c>
      <c r="N153" s="6" t="n">
        <v>237742</v>
      </c>
      <c r="O153" s="4" t="n">
        <v>2.131782945736438</v>
      </c>
      <c r="P153" s="4" t="n">
        <v>0.3809523809523707</v>
      </c>
      <c r="Q153" s="4" t="n">
        <v>0</v>
      </c>
      <c r="R153" s="4" t="n">
        <v>12.48665955176094</v>
      </c>
      <c r="S153" s="4" t="n">
        <v>13.72464393612431</v>
      </c>
      <c r="T153" s="4" t="n">
        <v>15.54483665862749</v>
      </c>
      <c r="U153" s="4" t="n">
        <v>8.436213991769549</v>
      </c>
      <c r="V153" s="4" t="n">
        <v>-6.725663716814156</v>
      </c>
      <c r="W153" s="5" t="n">
        <v>518</v>
      </c>
      <c r="X153" s="5" t="n">
        <v>501.7</v>
      </c>
      <c r="Y153" s="5" t="n">
        <v>486.6199999999999</v>
      </c>
      <c r="Z153" s="5" t="n">
        <v>494.6033333333334</v>
      </c>
      <c r="AA153" s="5" t="n">
        <v>535</v>
      </c>
      <c r="AB153" s="5" t="n">
        <v>535</v>
      </c>
      <c r="AC153" s="5" t="n">
        <v>477.8</v>
      </c>
      <c r="AD153" s="5" t="n">
        <v>443</v>
      </c>
      <c r="AE153" s="6" t="n">
        <v>268823.4285714286</v>
      </c>
      <c r="AF153" s="6" t="n">
        <v>203281.5333333333</v>
      </c>
      <c r="AG153" s="4" t="n">
        <v>0.1578947368421053</v>
      </c>
      <c r="AH153" s="4" t="n">
        <v>25.74285714285715</v>
      </c>
      <c r="AI153" s="4" t="n">
        <v>4.884792626728102</v>
      </c>
      <c r="AJ153" s="4" t="n">
        <v>20.21333333333333</v>
      </c>
      <c r="AK153" s="4" t="n">
        <v>3.835547122074629</v>
      </c>
      <c r="AL153" t="inlineStr">
        <is>
          <t>HIGH</t>
        </is>
      </c>
      <c r="AM153" t="inlineStr">
        <is>
          <t>SMALL</t>
        </is>
      </c>
      <c r="AN153" s="4" t="n">
        <v>1.26662651672478</v>
      </c>
      <c r="AO153" s="4" t="n">
        <v>0.3017035100912939</v>
      </c>
      <c r="AP153" t="inlineStr">
        <is>
          <t>HEALTHY</t>
        </is>
      </c>
      <c r="AQ153" s="4" t="n">
        <v>6.553928571428566</v>
      </c>
      <c r="AR153" s="4" t="n">
        <v>0.8452748077349165</v>
      </c>
      <c r="AS153" t="inlineStr">
        <is>
          <t>GOOD</t>
        </is>
      </c>
      <c r="AT153" t="b">
        <v>1</v>
      </c>
      <c r="AU153" t="b">
        <v>0</v>
      </c>
      <c r="AV153" s="3" t="n">
        <v>0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60</v>
      </c>
      <c r="BC153" s="3" t="n">
        <v>10</v>
      </c>
      <c r="BD153" s="3" t="n">
        <v>50</v>
      </c>
      <c r="BE153" s="3" t="n">
        <v>4</v>
      </c>
      <c r="BF153" s="3" t="n">
        <v>0</v>
      </c>
      <c r="BG153" s="3" t="n">
        <v>0</v>
      </c>
      <c r="BH153" t="b">
        <v>1</v>
      </c>
      <c r="BI153" t="b">
        <v>0</v>
      </c>
      <c r="BJ153" t="b">
        <v>0</v>
      </c>
      <c r="BK153" t="inlineStr">
        <is>
          <t>ACCUMULATION</t>
        </is>
      </c>
      <c r="BL153" t="inlineStr">
        <is>
          <t>Acc≥60 on 4/4 days</t>
        </is>
      </c>
      <c r="BM153" t="inlineStr">
        <is>
          <t>near 15D breakout, volume &gt; VMA15, low upper wick, sentiment:accumulation</t>
        </is>
      </c>
    </row>
    <row r="154">
      <c r="A154" s="2" t="n">
        <v>46098</v>
      </c>
      <c r="B154" t="inlineStr">
        <is>
          <t>SWMF</t>
        </is>
      </c>
      <c r="C154" t="inlineStr">
        <is>
          <t>Microfinance</t>
        </is>
      </c>
      <c r="D154" t="inlineStr">
        <is>
          <t>Suryodaya Womi Laghubitta Bittiya Sanstha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65</v>
      </c>
      <c r="J154" s="4" t="n">
        <v>0.65</v>
      </c>
      <c r="K154" s="4" t="n">
        <v>0.65</v>
      </c>
      <c r="L154" s="4" t="n">
        <v>65</v>
      </c>
      <c r="M154" s="5" t="n">
        <v>694</v>
      </c>
      <c r="N154" s="6" t="n">
        <v>4686</v>
      </c>
      <c r="O154" s="4" t="n">
        <v>0</v>
      </c>
      <c r="P154" s="4" t="n">
        <v>-0.984448566129259</v>
      </c>
      <c r="Q154" s="4" t="n">
        <v>0.8720930232558155</v>
      </c>
      <c r="R154" s="4" t="n">
        <v>3.582089552238799</v>
      </c>
      <c r="S154" s="4" t="n">
        <v>5.215281989084297</v>
      </c>
      <c r="T154" s="4" t="n">
        <v>3.736920777279518</v>
      </c>
      <c r="U154" s="4" t="n">
        <v>3.120356612184239</v>
      </c>
      <c r="V154" s="4" t="n">
        <v>-3.477051460361613</v>
      </c>
      <c r="W154" s="5" t="n">
        <v>692.3285714285714</v>
      </c>
      <c r="X154" s="5" t="n">
        <v>683.5400000000001</v>
      </c>
      <c r="Y154" s="5" t="n">
        <v>675.7666666666667</v>
      </c>
      <c r="Z154" s="5" t="n">
        <v>677.16</v>
      </c>
      <c r="AA154" s="5" t="n">
        <v>710</v>
      </c>
      <c r="AB154" s="5" t="n">
        <v>710</v>
      </c>
      <c r="AC154" s="5" t="n">
        <v>681</v>
      </c>
      <c r="AD154" s="5" t="n">
        <v>645</v>
      </c>
      <c r="AE154" s="6" t="n">
        <v>8069.428571428572</v>
      </c>
      <c r="AF154" s="6" t="n">
        <v>4571.733333333334</v>
      </c>
      <c r="AG154" s="4" t="n">
        <v>0</v>
      </c>
      <c r="AH154" s="4" t="n">
        <v>15.0142857142857</v>
      </c>
      <c r="AI154" s="4" t="n">
        <v>2.163441745574306</v>
      </c>
      <c r="AJ154" s="4" t="n">
        <v>14.20666666666665</v>
      </c>
      <c r="AK154" s="4" t="n">
        <v>2.047070124879918</v>
      </c>
      <c r="AL154" t="inlineStr">
        <is>
          <t>NORMAL</t>
        </is>
      </c>
      <c r="AM154" t="inlineStr">
        <is>
          <t>MEDIUM</t>
        </is>
      </c>
      <c r="AN154" s="4" t="n">
        <v>1.080161355991573</v>
      </c>
      <c r="AO154" s="4" t="n">
        <v>0.02095645273604413</v>
      </c>
      <c r="AP154" t="inlineStr">
        <is>
          <t>HEALTHY</t>
        </is>
      </c>
      <c r="AQ154" s="4" t="n">
        <v>3.383214285714288</v>
      </c>
      <c r="AR154" s="4" t="n">
        <v>0.8034042707738471</v>
      </c>
      <c r="AS154" t="inlineStr">
        <is>
          <t>GOOD</t>
        </is>
      </c>
      <c r="AT154" t="b">
        <v>0</v>
      </c>
      <c r="AU154" t="b">
        <v>0</v>
      </c>
      <c r="AV154" s="3" t="n">
        <v>0</v>
      </c>
      <c r="AW154" t="inlineStr">
        <is>
          <t>CONFIRMED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40</v>
      </c>
      <c r="BC154" s="3" t="n">
        <v>35</v>
      </c>
      <c r="BD154" s="3" t="n">
        <v>50</v>
      </c>
      <c r="BE154" s="3" t="n">
        <v>2</v>
      </c>
      <c r="BF154" s="3" t="n">
        <v>1</v>
      </c>
      <c r="BG154" s="3" t="n">
        <v>0</v>
      </c>
      <c r="BH154" t="b">
        <v>0</v>
      </c>
      <c r="BI154" t="b">
        <v>0</v>
      </c>
      <c r="BJ154" t="b">
        <v>0</v>
      </c>
      <c r="BK154" t="inlineStr">
        <is>
          <t>NEUTRAL</t>
        </is>
      </c>
      <c r="BL154" t="inlineStr"/>
      <c r="BM154" t="inlineStr">
        <is>
          <t>near 15D breakout, volume &gt; VMA15, low upper wick</t>
        </is>
      </c>
    </row>
    <row r="155">
      <c r="A155" s="2" t="n">
        <v>46098</v>
      </c>
      <c r="B155" t="inlineStr">
        <is>
          <t>MLBS</t>
        </is>
      </c>
      <c r="C155" t="inlineStr">
        <is>
          <t>Microfinance</t>
        </is>
      </c>
      <c r="D155" t="inlineStr">
        <is>
          <t>Manushi Laghubitta Bittiya Sanstha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65</v>
      </c>
      <c r="J155" s="4" t="n">
        <v>0.65</v>
      </c>
      <c r="K155" s="4" t="n">
        <v>0.63</v>
      </c>
      <c r="L155" s="4" t="n">
        <v>65</v>
      </c>
      <c r="M155" s="5" t="n">
        <v>1465</v>
      </c>
      <c r="N155" s="6" t="n">
        <v>1149</v>
      </c>
      <c r="O155" s="4" t="n">
        <v>0.9578940114395973</v>
      </c>
      <c r="P155" s="4" t="n">
        <v>-0.06821282401091588</v>
      </c>
      <c r="Q155" s="4" t="n">
        <v>0</v>
      </c>
      <c r="R155" s="4" t="n">
        <v>1.743176609486774</v>
      </c>
      <c r="S155" s="4" t="n">
        <v>2.447552447552437</v>
      </c>
      <c r="T155" s="4" t="n">
        <v>3.169014084507049</v>
      </c>
      <c r="U155" s="4" t="n">
        <v>-0.8795669824086638</v>
      </c>
      <c r="V155" s="4" t="n">
        <v>1.034482758620681</v>
      </c>
      <c r="W155" s="5" t="n">
        <v>1467.728571428572</v>
      </c>
      <c r="X155" s="5" t="n">
        <v>1457.35</v>
      </c>
      <c r="Y155" s="5" t="n">
        <v>1449.1</v>
      </c>
      <c r="Z155" s="5" t="n">
        <v>1453.42</v>
      </c>
      <c r="AA155" s="5" t="n">
        <v>1540</v>
      </c>
      <c r="AB155" s="5" t="n">
        <v>1540</v>
      </c>
      <c r="AC155" s="5" t="n">
        <v>1420</v>
      </c>
      <c r="AD155" s="5" t="n">
        <v>1400</v>
      </c>
      <c r="AE155" s="6" t="n">
        <v>731</v>
      </c>
      <c r="AF155" s="6" t="n">
        <v>840.1333333333333</v>
      </c>
      <c r="AG155" s="4" t="n">
        <v>0</v>
      </c>
      <c r="AH155" s="4" t="n">
        <v>37.10000000000004</v>
      </c>
      <c r="AI155" s="4" t="n">
        <v>2.532423208191127</v>
      </c>
      <c r="AJ155" s="4" t="n">
        <v>32.99333333333335</v>
      </c>
      <c r="AK155" s="4" t="n">
        <v>2.252104664391354</v>
      </c>
      <c r="AL155" t="inlineStr">
        <is>
          <t>NORMAL</t>
        </is>
      </c>
      <c r="AM155" t="inlineStr">
        <is>
          <t>MEDIUM</t>
        </is>
      </c>
      <c r="AN155" s="4" t="n">
        <v>0.7316177116557331</v>
      </c>
      <c r="AO155" s="4" t="n">
        <v>0.419110424187239</v>
      </c>
      <c r="AP155" t="inlineStr">
        <is>
          <t>HEALTHY</t>
        </is>
      </c>
      <c r="AQ155" s="4" t="n">
        <v>3.046785714285717</v>
      </c>
      <c r="AR155" s="4" t="n">
        <v>0.3930863740498252</v>
      </c>
      <c r="AS155" t="inlineStr">
        <is>
          <t>WEAK</t>
        </is>
      </c>
      <c r="AT155" t="b">
        <v>0</v>
      </c>
      <c r="AU155" t="b">
        <v>0</v>
      </c>
      <c r="AV155" s="3" t="n">
        <v>0</v>
      </c>
      <c r="AW155" t="inlineStr">
        <is>
          <t>DIVERGENCE</t>
        </is>
      </c>
      <c r="AX155" t="b">
        <v>0</v>
      </c>
      <c r="AY155" t="b">
        <v>0</v>
      </c>
      <c r="AZ155" t="b">
        <v>1</v>
      </c>
      <c r="BA155" t="b">
        <v>0</v>
      </c>
      <c r="BB155" s="3" t="n">
        <v>60</v>
      </c>
      <c r="BC155" s="3" t="n">
        <v>0</v>
      </c>
      <c r="BD155" s="3" t="n">
        <v>50</v>
      </c>
      <c r="BE155" s="3" t="n">
        <v>1</v>
      </c>
      <c r="BF155" s="3" t="n">
        <v>2</v>
      </c>
      <c r="BG155" s="3" t="n">
        <v>0</v>
      </c>
      <c r="BH155" t="b">
        <v>0</v>
      </c>
      <c r="BI155" t="b">
        <v>1</v>
      </c>
      <c r="BJ155" t="b">
        <v>0</v>
      </c>
      <c r="BK155" t="inlineStr">
        <is>
          <t>DISTRIBUTION</t>
        </is>
      </c>
      <c r="BL155" t="inlineStr">
        <is>
          <t>Dist≥60 on 2/4 days</t>
        </is>
      </c>
      <c r="BM155" t="inlineStr">
        <is>
          <t>volume &gt; VMA15, low upper wick, vol-price divergence, follow-through, sentiment:distribution</t>
        </is>
      </c>
    </row>
    <row r="156">
      <c r="A156" s="2" t="n">
        <v>46098</v>
      </c>
      <c r="B156" t="inlineStr">
        <is>
          <t>CITY</t>
        </is>
      </c>
      <c r="C156" t="inlineStr">
        <is>
          <t>Hotel and Tourism</t>
        </is>
      </c>
      <c r="D156" t="inlineStr">
        <is>
          <t>City Hotel Limited</t>
        </is>
      </c>
      <c r="E156" t="inlineStr">
        <is>
          <t>BUY</t>
        </is>
      </c>
      <c r="F156" t="inlineStr">
        <is>
          <t>EARLY BUY</t>
        </is>
      </c>
      <c r="G156" t="inlineStr"/>
      <c r="H156" t="inlineStr">
        <is>
          <t>UP</t>
        </is>
      </c>
      <c r="I156" s="3" t="n">
        <v>60</v>
      </c>
      <c r="J156" s="4" t="n">
        <v>0.6</v>
      </c>
      <c r="K156" s="4" t="n">
        <v>0.63</v>
      </c>
      <c r="L156" s="4" t="n">
        <v>65</v>
      </c>
      <c r="M156" s="5" t="n">
        <v>491</v>
      </c>
      <c r="N156" s="6" t="n">
        <v>13607</v>
      </c>
      <c r="O156" s="4" t="n">
        <v>0.4500818330605449</v>
      </c>
      <c r="P156" s="4" t="n">
        <v>-0.8080808080808133</v>
      </c>
      <c r="Q156" s="4" t="n">
        <v>-2.579365079365081</v>
      </c>
      <c r="R156" s="4" t="n">
        <v>0.6353761016601789</v>
      </c>
      <c r="S156" s="4" t="n">
        <v>4.24628450106157</v>
      </c>
      <c r="T156" s="4" t="n">
        <v>4.02542372881356</v>
      </c>
      <c r="U156" s="4" t="n">
        <v>-0.3854737269222919</v>
      </c>
      <c r="V156" s="4" t="n">
        <v>-1.464980935179616</v>
      </c>
      <c r="W156" s="5" t="n">
        <v>504.4857142857143</v>
      </c>
      <c r="X156" s="5" t="n">
        <v>496.41</v>
      </c>
      <c r="Y156" s="5" t="n">
        <v>487.6933333333333</v>
      </c>
      <c r="Z156" s="5" t="n">
        <v>486.95</v>
      </c>
      <c r="AA156" s="5" t="n">
        <v>540</v>
      </c>
      <c r="AB156" s="5" t="n">
        <v>540</v>
      </c>
      <c r="AC156" s="5" t="n">
        <v>484</v>
      </c>
      <c r="AD156" s="5" t="n">
        <v>465</v>
      </c>
      <c r="AE156" s="6" t="n">
        <v>16655</v>
      </c>
      <c r="AF156" s="6" t="n">
        <v>12026.26666666667</v>
      </c>
      <c r="AG156" s="4" t="n">
        <v>0.5</v>
      </c>
      <c r="AH156" s="4" t="n">
        <v>20.87142857142857</v>
      </c>
      <c r="AI156" s="4" t="n">
        <v>4.250800116380557</v>
      </c>
      <c r="AJ156" s="4" t="n">
        <v>14.96</v>
      </c>
      <c r="AK156" s="4" t="n">
        <v>3.046843177189404</v>
      </c>
      <c r="AL156" t="inlineStr">
        <is>
          <t>HIGH</t>
        </is>
      </c>
      <c r="AM156" t="inlineStr">
        <is>
          <t>SMALL</t>
        </is>
      </c>
      <c r="AN156" s="4" t="n">
        <v>0.1655443990406574</v>
      </c>
      <c r="AO156" s="4" t="n">
        <v>0.1559585748511396</v>
      </c>
      <c r="AP156" t="inlineStr">
        <is>
          <t>HEALTHY</t>
        </is>
      </c>
      <c r="AQ156" s="4" t="n">
        <v>2.716785714285724</v>
      </c>
      <c r="AR156" s="4" t="n">
        <v>0.3699890863891618</v>
      </c>
      <c r="AS156" t="inlineStr">
        <is>
          <t>WEAK</t>
        </is>
      </c>
      <c r="AT156" t="b">
        <v>0</v>
      </c>
      <c r="AU156" t="b">
        <v>0</v>
      </c>
      <c r="AV156" s="3" t="n">
        <v>23</v>
      </c>
      <c r="AW156" t="inlineStr">
        <is>
          <t>CONFIRMED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80</v>
      </c>
      <c r="BC156" s="3" t="n">
        <v>45</v>
      </c>
      <c r="BD156" s="3" t="n">
        <v>50</v>
      </c>
      <c r="BE156" s="3" t="n">
        <v>3</v>
      </c>
      <c r="BF156" s="3" t="n">
        <v>2</v>
      </c>
      <c r="BG156" s="3" t="n">
        <v>0</v>
      </c>
      <c r="BH156" t="b">
        <v>1</v>
      </c>
      <c r="BI156" t="b">
        <v>1</v>
      </c>
      <c r="BJ156" t="b">
        <v>0</v>
      </c>
      <c r="BK156" t="inlineStr">
        <is>
          <t>DISTRIBUTION</t>
        </is>
      </c>
      <c r="BL156" t="inlineStr">
        <is>
          <t>Acc≥60 on 3/4 days; Dist≥60 on 2/4 days</t>
        </is>
      </c>
      <c r="BM156" t="inlineStr">
        <is>
          <t>volume &gt; VMA15, MA15&gt;MA30, sentiment:distribution</t>
        </is>
      </c>
    </row>
    <row r="157">
      <c r="A157" s="2" t="n">
        <v>46098</v>
      </c>
      <c r="B157" t="inlineStr">
        <is>
          <t>LUK</t>
        </is>
      </c>
      <c r="C157" t="inlineStr">
        <is>
          <t>Mutual Fund</t>
        </is>
      </c>
      <c r="D157" t="inlineStr">
        <is>
          <t>Laxmi Unnati Kosh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65</v>
      </c>
      <c r="J157" s="4" t="n">
        <v>0.65</v>
      </c>
      <c r="K157" s="4" t="n">
        <v>0.6</v>
      </c>
      <c r="L157" s="4" t="n">
        <v>62</v>
      </c>
      <c r="M157" s="5" t="n">
        <v>9.94</v>
      </c>
      <c r="N157" s="6" t="n">
        <v>6871</v>
      </c>
      <c r="O157" s="4" t="n">
        <v>1.948717948717937</v>
      </c>
      <c r="P157" s="4" t="n">
        <v>0.3027245206861595</v>
      </c>
      <c r="Q157" s="4" t="n">
        <v>-0.6000000000000005</v>
      </c>
      <c r="R157" s="4" t="n">
        <v>1.428571428571423</v>
      </c>
      <c r="S157" s="4" t="n">
        <v>1.948717948717937</v>
      </c>
      <c r="T157" s="4" t="n">
        <v>0.4040404040403844</v>
      </c>
      <c r="U157" s="4" t="n">
        <v>-1.094527363184095</v>
      </c>
      <c r="V157" s="4" t="n">
        <v>-2.357563850687627</v>
      </c>
      <c r="W157" s="5" t="n">
        <v>9.87142857142857</v>
      </c>
      <c r="X157" s="5" t="n">
        <v>9.847</v>
      </c>
      <c r="Y157" s="5" t="n">
        <v>9.830666666666668</v>
      </c>
      <c r="Z157" s="5" t="n">
        <v>9.838333333333333</v>
      </c>
      <c r="AA157" s="5" t="n">
        <v>10.18</v>
      </c>
      <c r="AB157" s="5" t="n">
        <v>10.18</v>
      </c>
      <c r="AC157" s="5" t="n">
        <v>9.529999999999999</v>
      </c>
      <c r="AD157" s="5" t="n">
        <v>9.529999999999999</v>
      </c>
      <c r="AE157" s="6" t="n">
        <v>3484.428571428572</v>
      </c>
      <c r="AF157" s="6" t="n">
        <v>4208.333333333333</v>
      </c>
      <c r="AG157" s="4" t="n">
        <v>0</v>
      </c>
      <c r="AH157" s="4" t="n">
        <v>0.2214285714285715</v>
      </c>
      <c r="AI157" s="4" t="n">
        <v>2.22765162402967</v>
      </c>
      <c r="AJ157" s="4" t="n">
        <v>0.2073333333333334</v>
      </c>
      <c r="AK157" s="4" t="n">
        <v>2.085848423876384</v>
      </c>
      <c r="AL157" t="inlineStr">
        <is>
          <t>NORMAL</t>
        </is>
      </c>
      <c r="AM157" t="inlineStr">
        <is>
          <t>MEDIUM</t>
        </is>
      </c>
      <c r="AN157" s="4" t="n">
        <v>1.012974475477305</v>
      </c>
      <c r="AO157" s="4" t="n">
        <v>0.582132016246132</v>
      </c>
      <c r="AP157" t="inlineStr">
        <is>
          <t>HEALTHY</t>
        </is>
      </c>
      <c r="AQ157" s="4" t="n">
        <v>0.009214285714285973</v>
      </c>
      <c r="AR157" s="4" t="n">
        <v>0.1457622862748765</v>
      </c>
      <c r="AS157" t="inlineStr">
        <is>
          <t>NOISY</t>
        </is>
      </c>
      <c r="AT157" t="b">
        <v>0</v>
      </c>
      <c r="AU157" t="b">
        <v>0</v>
      </c>
      <c r="AV157" s="3" t="n">
        <v>0</v>
      </c>
      <c r="AW157" t="inlineStr">
        <is>
          <t>DIVERGENCE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60</v>
      </c>
      <c r="BC157" s="3" t="n">
        <v>35</v>
      </c>
      <c r="BD157" s="3" t="n">
        <v>50</v>
      </c>
      <c r="BE157" s="3" t="n">
        <v>2</v>
      </c>
      <c r="BF157" s="3" t="n">
        <v>1</v>
      </c>
      <c r="BG157" s="3" t="n">
        <v>1</v>
      </c>
      <c r="BH157" t="b">
        <v>0</v>
      </c>
      <c r="BI157" t="b">
        <v>0</v>
      </c>
      <c r="BJ157" t="b">
        <v>1</v>
      </c>
      <c r="BK157" t="inlineStr">
        <is>
          <t>SHAKEOUT</t>
        </is>
      </c>
      <c r="BL157" t="inlineStr">
        <is>
          <t>Shake≥70 on 1/3 days</t>
        </is>
      </c>
      <c r="BM157" t="inlineStr">
        <is>
          <t>near 15D breakout, volume &gt; VMA15, low upper wick, vol-price divergence, sentiment:shakeout</t>
        </is>
      </c>
    </row>
    <row r="158">
      <c r="A158" s="2" t="n">
        <v>46098</v>
      </c>
      <c r="B158" t="inlineStr">
        <is>
          <t>FOWAD</t>
        </is>
      </c>
      <c r="C158" t="inlineStr">
        <is>
          <t>Microfinance</t>
        </is>
      </c>
      <c r="D158" t="inlineStr">
        <is>
          <t>Forward Microfinance Laghubitta Bittiya Sanstha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55</v>
      </c>
      <c r="J158" s="4" t="n">
        <v>0.55</v>
      </c>
      <c r="K158" s="4" t="n">
        <v>0.55</v>
      </c>
      <c r="L158" s="4" t="n">
        <v>55</v>
      </c>
      <c r="M158" s="5" t="n">
        <v>1092</v>
      </c>
      <c r="N158" s="6" t="n">
        <v>4237</v>
      </c>
      <c r="O158" s="4" t="n">
        <v>0</v>
      </c>
      <c r="P158" s="4" t="n">
        <v>0.1834862385321046</v>
      </c>
      <c r="Q158" s="4" t="n">
        <v>-0.1828153564899404</v>
      </c>
      <c r="R158" s="4" t="n">
        <v>2.439024390243905</v>
      </c>
      <c r="S158" s="4" t="n">
        <v>4.697986577181212</v>
      </c>
      <c r="T158" s="4" t="n">
        <v>3.213610586011351</v>
      </c>
      <c r="U158" s="4" t="n">
        <v>1.581395348837211</v>
      </c>
      <c r="V158" s="4" t="n">
        <v>-3.788546255506609</v>
      </c>
      <c r="W158" s="5" t="n">
        <v>1099.014285714286</v>
      </c>
      <c r="X158" s="5" t="n">
        <v>1086.61</v>
      </c>
      <c r="Y158" s="5" t="n">
        <v>1072.206666666667</v>
      </c>
      <c r="Z158" s="5" t="n">
        <v>1075.633333333333</v>
      </c>
      <c r="AA158" s="5" t="n">
        <v>1149</v>
      </c>
      <c r="AB158" s="5" t="n">
        <v>1149</v>
      </c>
      <c r="AC158" s="5" t="n">
        <v>1060</v>
      </c>
      <c r="AD158" s="5" t="n">
        <v>1030</v>
      </c>
      <c r="AE158" s="6" t="n">
        <v>5276.857142857143</v>
      </c>
      <c r="AF158" s="6" t="n">
        <v>3426.4</v>
      </c>
      <c r="AG158" s="4" t="n">
        <v>0.4444444444444444</v>
      </c>
      <c r="AH158" s="4" t="n">
        <v>38.27142857142859</v>
      </c>
      <c r="AI158" s="4" t="n">
        <v>3.504709576138146</v>
      </c>
      <c r="AJ158" s="4" t="n">
        <v>27.82000000000001</v>
      </c>
      <c r="AK158" s="4" t="n">
        <v>2.547619047619047</v>
      </c>
      <c r="AL158" t="inlineStr">
        <is>
          <t>NORMAL</t>
        </is>
      </c>
      <c r="AM158" t="inlineStr">
        <is>
          <t>MEDIUM</t>
        </is>
      </c>
      <c r="AN158" s="4" t="n">
        <v>0.6965681761555427</v>
      </c>
      <c r="AO158" s="4" t="n">
        <v>0.2561163340861192</v>
      </c>
      <c r="AP158" t="inlineStr">
        <is>
          <t>HEALTHY</t>
        </is>
      </c>
      <c r="AQ158" s="4" t="n">
        <v>4.925357142857162</v>
      </c>
      <c r="AR158" s="4" t="n">
        <v>0.6008897987474967</v>
      </c>
      <c r="AS158" t="inlineStr">
        <is>
          <t>GOOD</t>
        </is>
      </c>
      <c r="AT158" t="b">
        <v>0</v>
      </c>
      <c r="AU158" t="b">
        <v>0</v>
      </c>
      <c r="AV158" s="3" t="n">
        <v>14</v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80</v>
      </c>
      <c r="BC158" s="3" t="n">
        <v>45</v>
      </c>
      <c r="BD158" s="3" t="n">
        <v>30</v>
      </c>
      <c r="BE158" s="3" t="n">
        <v>3</v>
      </c>
      <c r="BF158" s="3" t="n">
        <v>0</v>
      </c>
      <c r="BG158" s="3" t="n">
        <v>1</v>
      </c>
      <c r="BH158" t="b">
        <v>1</v>
      </c>
      <c r="BI158" t="b">
        <v>0</v>
      </c>
      <c r="BJ158" t="b">
        <v>1</v>
      </c>
      <c r="BK158" t="inlineStr">
        <is>
          <t>SHAKEOUT</t>
        </is>
      </c>
      <c r="BL158" t="inlineStr">
        <is>
          <t>Acc≥60 on 3/4 days; Shake≥70 on 1/3 days</t>
        </is>
      </c>
      <c r="BM158" t="inlineStr">
        <is>
          <t>volume &gt; VMA15, sentiment:shakeout</t>
        </is>
      </c>
    </row>
    <row r="159">
      <c r="A159" s="2" t="n">
        <v>46098</v>
      </c>
      <c r="B159" t="inlineStr">
        <is>
          <t>MSHL</t>
        </is>
      </c>
      <c r="C159" t="inlineStr">
        <is>
          <t>Hydropower</t>
        </is>
      </c>
      <c r="D159" t="inlineStr">
        <is>
          <t>Mid Solu Hydropower Company Limited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55</v>
      </c>
      <c r="J159" s="4" t="n">
        <v>0.55</v>
      </c>
      <c r="K159" s="4" t="n">
        <v>0.55</v>
      </c>
      <c r="L159" s="4" t="n">
        <v>55</v>
      </c>
      <c r="M159" s="5" t="n">
        <v>807.1</v>
      </c>
      <c r="N159" s="6" t="n">
        <v>2384</v>
      </c>
      <c r="O159" s="4" t="n">
        <v>1.509244120236453</v>
      </c>
      <c r="P159" s="4" t="n">
        <v>-1.272171253822629</v>
      </c>
      <c r="Q159" s="4" t="n">
        <v>-2.039082412914184</v>
      </c>
      <c r="R159" s="4" t="n">
        <v>2.16455696202531</v>
      </c>
      <c r="S159" s="4" t="n">
        <v>2.294043092522191</v>
      </c>
      <c r="T159" s="4" t="n">
        <v>-1.573170731707318</v>
      </c>
      <c r="U159" s="4" t="n">
        <v>-1.573170731707318</v>
      </c>
      <c r="V159" s="4" t="n">
        <v>-3.916666666666668</v>
      </c>
      <c r="W159" s="5" t="n">
        <v>813.4714285714286</v>
      </c>
      <c r="X159" s="5" t="n">
        <v>806.83</v>
      </c>
      <c r="Y159" s="5" t="n">
        <v>803.9733333333332</v>
      </c>
      <c r="Z159" s="5" t="n">
        <v>813.1633333333333</v>
      </c>
      <c r="AA159" s="5" t="n">
        <v>825</v>
      </c>
      <c r="AB159" s="5" t="n">
        <v>825</v>
      </c>
      <c r="AC159" s="5" t="n">
        <v>790.1</v>
      </c>
      <c r="AD159" s="5" t="n">
        <v>782</v>
      </c>
      <c r="AE159" s="6" t="n">
        <v>2361.142857142857</v>
      </c>
      <c r="AF159" s="6" t="n">
        <v>1851.666666666667</v>
      </c>
      <c r="AG159" s="4" t="n">
        <v>0.4157894736842093</v>
      </c>
      <c r="AH159" s="4" t="n">
        <v>18.85714285714283</v>
      </c>
      <c r="AI159" s="4" t="n">
        <v>2.336407242862446</v>
      </c>
      <c r="AJ159" s="4" t="n">
        <v>19.59333333333332</v>
      </c>
      <c r="AK159" s="4" t="n">
        <v>2.427621525626724</v>
      </c>
      <c r="AL159" t="inlineStr">
        <is>
          <t>NORMAL</t>
        </is>
      </c>
      <c r="AM159" t="inlineStr">
        <is>
          <t>MEDIUM</t>
        </is>
      </c>
      <c r="AN159" s="4" t="n">
        <v>0.2483835340108515</v>
      </c>
      <c r="AO159" s="4" t="n">
        <v>0.3360861439936483</v>
      </c>
      <c r="AP159" t="inlineStr">
        <is>
          <t>HEALTHY</t>
        </is>
      </c>
      <c r="AQ159" s="4" t="n">
        <v>1.277499999999982</v>
      </c>
      <c r="AR159" s="4" t="n">
        <v>0.2059843616083939</v>
      </c>
      <c r="AS159" t="inlineStr">
        <is>
          <t>NOISY</t>
        </is>
      </c>
      <c r="AT159" t="b">
        <v>0</v>
      </c>
      <c r="AU159" t="b">
        <v>0</v>
      </c>
      <c r="AV159" s="3" t="n">
        <v>10</v>
      </c>
      <c r="AW159" t="inlineStr">
        <is>
          <t>SELL_PRESSURE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20</v>
      </c>
      <c r="BC159" s="3" t="n">
        <v>20</v>
      </c>
      <c r="BD159" s="3" t="n">
        <v>0</v>
      </c>
      <c r="BE159" s="3" t="n">
        <v>2</v>
      </c>
      <c r="BF159" s="3" t="n">
        <v>1</v>
      </c>
      <c r="BG159" s="3" t="n">
        <v>1</v>
      </c>
      <c r="BH159" t="b">
        <v>0</v>
      </c>
      <c r="BI159" t="b">
        <v>0</v>
      </c>
      <c r="BJ159" t="b">
        <v>1</v>
      </c>
      <c r="BK159" t="inlineStr">
        <is>
          <t>SHAKEOUT</t>
        </is>
      </c>
      <c r="BL159" t="inlineStr">
        <is>
          <t>Shake≥70 on 1/3 days</t>
        </is>
      </c>
      <c r="BM159" t="inlineStr">
        <is>
          <t>near 15D breakout, volume &gt; VMA15, sentiment:shakeout</t>
        </is>
      </c>
    </row>
    <row r="160">
      <c r="A160" s="2" t="n">
        <v>46098</v>
      </c>
      <c r="B160" t="inlineStr">
        <is>
          <t>SPL</t>
        </is>
      </c>
      <c r="C160" t="inlineStr">
        <is>
          <t>Hydropower</t>
        </is>
      </c>
      <c r="D160" t="inlineStr">
        <is>
          <t>Shuvam Power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55</v>
      </c>
      <c r="J160" s="4" t="n">
        <v>0.55</v>
      </c>
      <c r="K160" s="4" t="n">
        <v>0.55</v>
      </c>
      <c r="L160" s="4" t="n">
        <v>55</v>
      </c>
      <c r="M160" s="5" t="n">
        <v>745</v>
      </c>
      <c r="N160" s="6" t="n">
        <v>16031</v>
      </c>
      <c r="O160" s="4" t="n">
        <v>-1.049276132288479</v>
      </c>
      <c r="P160" s="4" t="n">
        <v>1.222826086956519</v>
      </c>
      <c r="Q160" s="4" t="n">
        <v>-0.1474333199303124</v>
      </c>
      <c r="R160" s="4" t="n">
        <v>5.28547201808931</v>
      </c>
      <c r="S160" s="4" t="n">
        <v>0.1613336918526498</v>
      </c>
      <c r="T160" s="4" t="n">
        <v>-3.622250970245799</v>
      </c>
      <c r="U160" s="4" t="n">
        <v>-12.76346604215457</v>
      </c>
      <c r="V160" s="4" t="n">
        <v>-16.29213483146067</v>
      </c>
      <c r="W160" s="5" t="n">
        <v>749.8714285714286</v>
      </c>
      <c r="X160" s="5" t="n">
        <v>741.47</v>
      </c>
      <c r="Y160" s="5" t="n">
        <v>739.2733333333332</v>
      </c>
      <c r="Z160" s="5" t="n">
        <v>796.3099999999999</v>
      </c>
      <c r="AA160" s="5" t="n">
        <v>779</v>
      </c>
      <c r="AB160" s="5" t="n">
        <v>779</v>
      </c>
      <c r="AC160" s="5" t="n">
        <v>721</v>
      </c>
      <c r="AD160" s="5" t="n">
        <v>696.3</v>
      </c>
      <c r="AE160" s="6" t="n">
        <v>14064.71428571429</v>
      </c>
      <c r="AF160" s="6" t="n">
        <v>12308.06666666667</v>
      </c>
      <c r="AG160" s="4" t="n">
        <v>0.5289855072463772</v>
      </c>
      <c r="AH160" s="4" t="n">
        <v>28.69999999999998</v>
      </c>
      <c r="AI160" s="4" t="n">
        <v>3.852348993288583</v>
      </c>
      <c r="AJ160" s="4" t="n">
        <v>29.93333333333332</v>
      </c>
      <c r="AK160" s="4" t="n">
        <v>4.017897091722588</v>
      </c>
      <c r="AL160" t="inlineStr">
        <is>
          <t>HIGH</t>
        </is>
      </c>
      <c r="AM160" t="inlineStr">
        <is>
          <t>SMALL</t>
        </is>
      </c>
      <c r="AN160" s="4" t="n">
        <v>0.3383938601557019</v>
      </c>
      <c r="AO160" s="4" t="n">
        <v>0.3679892934110365</v>
      </c>
      <c r="AP160" t="inlineStr">
        <is>
          <t>HEALTHY</t>
        </is>
      </c>
      <c r="AQ160" s="4" t="n">
        <v>1.11678571428571</v>
      </c>
      <c r="AR160" s="4" t="n">
        <v>0.08709853195630125</v>
      </c>
      <c r="AS160" t="inlineStr">
        <is>
          <t>NOISY</t>
        </is>
      </c>
      <c r="AT160" t="b">
        <v>0</v>
      </c>
      <c r="AU160" t="b">
        <v>0</v>
      </c>
      <c r="AV160" s="3" t="n">
        <v>27</v>
      </c>
      <c r="AW160" t="inlineStr">
        <is>
          <t>NEUTRAL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40</v>
      </c>
      <c r="BC160" s="3" t="n">
        <v>45</v>
      </c>
      <c r="BD160" s="3" t="n">
        <v>50</v>
      </c>
      <c r="BE160" s="3" t="n">
        <v>2</v>
      </c>
      <c r="BF160" s="3" t="n">
        <v>1</v>
      </c>
      <c r="BG160" s="3" t="n">
        <v>0</v>
      </c>
      <c r="BH160" t="b">
        <v>0</v>
      </c>
      <c r="BI160" t="b">
        <v>0</v>
      </c>
      <c r="BJ160" t="b">
        <v>0</v>
      </c>
      <c r="BK160" t="inlineStr">
        <is>
          <t>NEUTRAL</t>
        </is>
      </c>
      <c r="BL160" t="inlineStr"/>
      <c r="BM160" t="inlineStr">
        <is>
          <t>volume &gt; VMA15</t>
        </is>
      </c>
    </row>
    <row r="161">
      <c r="A161" s="2" t="n">
        <v>46098</v>
      </c>
      <c r="B161" t="inlineStr">
        <is>
          <t>NIBLGF</t>
        </is>
      </c>
      <c r="C161" t="inlineStr">
        <is>
          <t>Mutual Fund</t>
        </is>
      </c>
      <c r="D161" t="inlineStr">
        <is>
          <t>NIBL Growth Fund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45</v>
      </c>
      <c r="J161" s="4" t="n">
        <v>0.45</v>
      </c>
      <c r="K161" s="4" t="n">
        <v>0.51</v>
      </c>
      <c r="L161" s="4" t="n">
        <v>53</v>
      </c>
      <c r="M161" s="5" t="n">
        <v>9.460000000000001</v>
      </c>
      <c r="N161" s="6" t="n">
        <v>19290</v>
      </c>
      <c r="O161" s="4" t="n">
        <v>0.3181336161187875</v>
      </c>
      <c r="P161" s="4" t="n">
        <v>0.7454739084132189</v>
      </c>
      <c r="Q161" s="4" t="n">
        <v>-0.942408376963344</v>
      </c>
      <c r="R161" s="4" t="n">
        <v>-2.574665293511846</v>
      </c>
      <c r="S161" s="4" t="n">
        <v>0</v>
      </c>
      <c r="T161" s="4" t="n">
        <v>-0.6302521008403228</v>
      </c>
      <c r="U161" s="4" t="n">
        <v>-1.968911917098437</v>
      </c>
      <c r="V161" s="4" t="n">
        <v>6.292134831460672</v>
      </c>
      <c r="W161" s="5" t="n">
        <v>9.654285714285717</v>
      </c>
      <c r="X161" s="5" t="n">
        <v>9.573000000000002</v>
      </c>
      <c r="Y161" s="5" t="n">
        <v>9.57</v>
      </c>
      <c r="Z161" s="5" t="n">
        <v>9.499333333333333</v>
      </c>
      <c r="AA161" s="5" t="n">
        <v>10.3</v>
      </c>
      <c r="AB161" s="5" t="n">
        <v>10.86</v>
      </c>
      <c r="AC161" s="5" t="n">
        <v>9.23</v>
      </c>
      <c r="AD161" s="5" t="n">
        <v>8.24</v>
      </c>
      <c r="AE161" s="6" t="n">
        <v>15799.71428571429</v>
      </c>
      <c r="AF161" s="6" t="n">
        <v>20542.6</v>
      </c>
      <c r="AG161" s="4" t="n">
        <v>0</v>
      </c>
      <c r="AH161" s="4" t="n">
        <v>0.4571428571428578</v>
      </c>
      <c r="AI161" s="4" t="n">
        <v>4.832376925399677</v>
      </c>
      <c r="AJ161" s="4" t="n">
        <v>0.5700000000000005</v>
      </c>
      <c r="AK161" s="4" t="n">
        <v>6.025369978857719</v>
      </c>
      <c r="AL161" t="inlineStr">
        <is>
          <t>HIGH</t>
        </is>
      </c>
      <c r="AM161" t="inlineStr">
        <is>
          <t>SMALL</t>
        </is>
      </c>
      <c r="AN161" s="4" t="n">
        <v>-0.3828714088938756</v>
      </c>
      <c r="AO161" s="4" t="n">
        <v>-0.04826657079809677</v>
      </c>
      <c r="AP161" t="inlineStr">
        <is>
          <t>HEALTHY</t>
        </is>
      </c>
      <c r="AQ161" s="4" t="n">
        <v>0.002464285714285609</v>
      </c>
      <c r="AR161" s="4" t="n">
        <v>0.001471406319537187</v>
      </c>
      <c r="AS161" t="inlineStr">
        <is>
          <t>NOISY</t>
        </is>
      </c>
      <c r="AT161" t="b">
        <v>0</v>
      </c>
      <c r="AU161" t="b">
        <v>0</v>
      </c>
      <c r="AV161" s="3" t="n">
        <v>4</v>
      </c>
      <c r="AW161" t="inlineStr">
        <is>
          <t>NEUTRAL</t>
        </is>
      </c>
      <c r="AX161" t="b">
        <v>0</v>
      </c>
      <c r="AY161" t="b">
        <v>0</v>
      </c>
      <c r="AZ161" t="b">
        <v>1</v>
      </c>
      <c r="BA161" t="b">
        <v>0</v>
      </c>
      <c r="BB161" s="3" t="n">
        <v>80</v>
      </c>
      <c r="BC161" s="3" t="n">
        <v>25</v>
      </c>
      <c r="BD161" s="3" t="n">
        <v>30</v>
      </c>
      <c r="BE161" s="3" t="n">
        <v>2</v>
      </c>
      <c r="BF161" s="3" t="n">
        <v>0</v>
      </c>
      <c r="BG161" s="3" t="n">
        <v>1</v>
      </c>
      <c r="BH161" t="b">
        <v>0</v>
      </c>
      <c r="BI161" t="b">
        <v>0</v>
      </c>
      <c r="BJ161" t="b">
        <v>1</v>
      </c>
      <c r="BK161" t="inlineStr">
        <is>
          <t>SHAKEOUT</t>
        </is>
      </c>
      <c r="BL161" t="inlineStr">
        <is>
          <t>Shake≥70 on 1/3 days</t>
        </is>
      </c>
      <c r="BM161" t="inlineStr">
        <is>
          <t>MA15&gt;MA30, low upper wick, follow-through, sentiment:shakeout</t>
        </is>
      </c>
    </row>
    <row r="162">
      <c r="A162" s="2" t="n">
        <v>46098</v>
      </c>
      <c r="B162" t="inlineStr">
        <is>
          <t>ACLBSL</t>
        </is>
      </c>
      <c r="C162" t="inlineStr">
        <is>
          <t>Microfinance</t>
        </is>
      </c>
      <c r="D162" t="inlineStr">
        <is>
          <t>Aarambha Chautari Laghubitta Bittiya Sanstha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45</v>
      </c>
      <c r="J162" s="4" t="n">
        <v>0.45</v>
      </c>
      <c r="K162" s="4" t="n">
        <v>0.48</v>
      </c>
      <c r="L162" s="4" t="n">
        <v>50</v>
      </c>
      <c r="M162" s="5" t="n">
        <v>990</v>
      </c>
      <c r="N162" s="6" t="n">
        <v>817</v>
      </c>
      <c r="O162" s="4" t="n">
        <v>0.50761421319796</v>
      </c>
      <c r="P162" s="4" t="n">
        <v>-1.000000000000001</v>
      </c>
      <c r="Q162" s="4" t="n">
        <v>0.4872107186357999</v>
      </c>
      <c r="R162" s="4" t="n">
        <v>3.125</v>
      </c>
      <c r="S162" s="4" t="n">
        <v>1.226993865030668</v>
      </c>
      <c r="T162" s="4" t="n">
        <v>2.061855670103085</v>
      </c>
      <c r="U162" s="4" t="n">
        <v>3.125</v>
      </c>
      <c r="V162" s="4" t="n">
        <v>4.046242774566466</v>
      </c>
      <c r="W162" s="5" t="n">
        <v>987.3428571428573</v>
      </c>
      <c r="X162" s="5" t="n">
        <v>981.8399999999999</v>
      </c>
      <c r="Y162" s="5" t="n">
        <v>983.1466666666666</v>
      </c>
      <c r="Z162" s="5" t="n">
        <v>974.8233333333334</v>
      </c>
      <c r="AA162" s="5" t="n">
        <v>1045</v>
      </c>
      <c r="AB162" s="5" t="n">
        <v>1050</v>
      </c>
      <c r="AC162" s="5" t="n">
        <v>956</v>
      </c>
      <c r="AD162" s="5" t="n">
        <v>942.1</v>
      </c>
      <c r="AE162" s="6" t="n">
        <v>4282.857142857143</v>
      </c>
      <c r="AF162" s="6" t="n">
        <v>3052.4</v>
      </c>
      <c r="AG162" s="4" t="n">
        <v>0.0625</v>
      </c>
      <c r="AH162" s="4" t="n">
        <v>33.71428571428572</v>
      </c>
      <c r="AI162" s="4" t="n">
        <v>3.405483405483402</v>
      </c>
      <c r="AJ162" s="4" t="n">
        <v>39.70666666666666</v>
      </c>
      <c r="AK162" s="4" t="n">
        <v>4.010774410774406</v>
      </c>
      <c r="AL162" t="inlineStr">
        <is>
          <t>HIGH</t>
        </is>
      </c>
      <c r="AM162" t="inlineStr">
        <is>
          <t>SMALL</t>
        </is>
      </c>
      <c r="AN162" s="4" t="n">
        <v>0.4448650878047347</v>
      </c>
      <c r="AO162" s="4" t="n">
        <v>-0.8981935717952574</v>
      </c>
      <c r="AP162" t="inlineStr">
        <is>
          <t>HEALTHY</t>
        </is>
      </c>
      <c r="AQ162" s="4" t="n">
        <v>0.4660714285714561</v>
      </c>
      <c r="AR162" s="4" t="n">
        <v>0.01830576547259857</v>
      </c>
      <c r="AS162" t="inlineStr">
        <is>
          <t>NOISY</t>
        </is>
      </c>
      <c r="AT162" t="b">
        <v>0</v>
      </c>
      <c r="AU162" t="b">
        <v>0</v>
      </c>
      <c r="AV162" s="3" t="n">
        <v>35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60</v>
      </c>
      <c r="BC162" s="3" t="n">
        <v>0</v>
      </c>
      <c r="BD162" s="3" t="n">
        <v>50</v>
      </c>
      <c r="BE162" s="3" t="n">
        <v>4</v>
      </c>
      <c r="BF162" s="3" t="n">
        <v>0</v>
      </c>
      <c r="BG162" s="3" t="n">
        <v>0</v>
      </c>
      <c r="BH162" t="b">
        <v>1</v>
      </c>
      <c r="BI162" t="b">
        <v>0</v>
      </c>
      <c r="BJ162" t="b">
        <v>0</v>
      </c>
      <c r="BK162" t="inlineStr">
        <is>
          <t>ACCUMULATION</t>
        </is>
      </c>
      <c r="BL162" t="inlineStr">
        <is>
          <t>Acc≥60 on 4/4 days</t>
        </is>
      </c>
      <c r="BM162" t="inlineStr">
        <is>
          <t>MA15&gt;MA30, low upper wick, sentiment:accumulation</t>
        </is>
      </c>
    </row>
    <row r="163">
      <c r="A163" s="2" t="n">
        <v>46098</v>
      </c>
      <c r="B163" t="inlineStr">
        <is>
          <t>CHCL</t>
        </is>
      </c>
      <c r="C163" t="inlineStr">
        <is>
          <t>Hydropower</t>
        </is>
      </c>
      <c r="D163" t="inlineStr">
        <is>
          <t>Chilime Hydro power Company Limited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45</v>
      </c>
      <c r="J163" s="4" t="n">
        <v>0.45</v>
      </c>
      <c r="K163" s="4" t="n">
        <v>0.48</v>
      </c>
      <c r="L163" s="4" t="n">
        <v>50</v>
      </c>
      <c r="M163" s="5" t="n">
        <v>497.1</v>
      </c>
      <c r="N163" s="6" t="n">
        <v>29246</v>
      </c>
      <c r="O163" s="4" t="n">
        <v>0.04024954719259455</v>
      </c>
      <c r="P163" s="4" t="n">
        <v>-2.261108926464805</v>
      </c>
      <c r="Q163" s="4" t="n">
        <v>-2.52941176470588</v>
      </c>
      <c r="R163" s="4" t="n">
        <v>3.584080016670144</v>
      </c>
      <c r="S163" s="4" t="n">
        <v>6.673819742489284</v>
      </c>
      <c r="T163" s="4" t="n">
        <v>5.765957446808523</v>
      </c>
      <c r="U163" s="4" t="n">
        <v>5.765957446808523</v>
      </c>
      <c r="V163" s="4" t="n">
        <v>2.283950617283947</v>
      </c>
      <c r="W163" s="5" t="n">
        <v>504.5285714285714</v>
      </c>
      <c r="X163" s="5" t="n">
        <v>494.86</v>
      </c>
      <c r="Y163" s="5" t="n">
        <v>484.48</v>
      </c>
      <c r="Z163" s="5" t="n">
        <v>478.0566666666667</v>
      </c>
      <c r="AA163" s="5" t="n">
        <v>525</v>
      </c>
      <c r="AB163" s="5" t="n">
        <v>525</v>
      </c>
      <c r="AC163" s="5" t="n">
        <v>489.4</v>
      </c>
      <c r="AD163" s="5" t="n">
        <v>456.1</v>
      </c>
      <c r="AE163" s="6" t="n">
        <v>62183.71428571428</v>
      </c>
      <c r="AF163" s="6" t="n">
        <v>46011.06666666667</v>
      </c>
      <c r="AG163" s="4" t="n">
        <v>0</v>
      </c>
      <c r="AH163" s="4" t="n">
        <v>17.37142857142857</v>
      </c>
      <c r="AI163" s="4" t="n">
        <v>3.494554128229438</v>
      </c>
      <c r="AJ163" s="4" t="n">
        <v>13.92</v>
      </c>
      <c r="AK163" s="4" t="n">
        <v>2.800241400120694</v>
      </c>
      <c r="AL163" t="inlineStr">
        <is>
          <t>NORMAL</t>
        </is>
      </c>
      <c r="AM163" t="inlineStr">
        <is>
          <t>MEDIUM</t>
        </is>
      </c>
      <c r="AN163" s="4" t="n">
        <v>0.6223157241007018</v>
      </c>
      <c r="AO163" s="4" t="n">
        <v>-0.4624870450701787</v>
      </c>
      <c r="AP163" t="inlineStr">
        <is>
          <t>HEALTHY</t>
        </is>
      </c>
      <c r="AQ163" s="4" t="n">
        <v>3.873214285714293</v>
      </c>
      <c r="AR163" s="4" t="n">
        <v>0.729584980410746</v>
      </c>
      <c r="AS163" t="inlineStr">
        <is>
          <t>GOOD</t>
        </is>
      </c>
      <c r="AT163" t="b">
        <v>0</v>
      </c>
      <c r="AU163" t="b">
        <v>0</v>
      </c>
      <c r="AV163" s="3" t="n">
        <v>26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100</v>
      </c>
      <c r="BC163" s="3" t="n">
        <v>25</v>
      </c>
      <c r="BD163" s="3" t="n">
        <v>80</v>
      </c>
      <c r="BE163" s="3" t="n">
        <v>2</v>
      </c>
      <c r="BF163" s="3" t="n">
        <v>0</v>
      </c>
      <c r="BG163" s="3" t="n">
        <v>1</v>
      </c>
      <c r="BH163" t="b">
        <v>0</v>
      </c>
      <c r="BI163" t="b">
        <v>0</v>
      </c>
      <c r="BJ163" t="b">
        <v>1</v>
      </c>
      <c r="BK163" t="inlineStr">
        <is>
          <t>SHAKEOUT</t>
        </is>
      </c>
      <c r="BL163" t="inlineStr">
        <is>
          <t>Shake≥70 on 1/3 days</t>
        </is>
      </c>
      <c r="BM163" t="inlineStr">
        <is>
          <t>MA15&gt;MA30, low upper wick, sentiment:shakeout</t>
        </is>
      </c>
    </row>
    <row r="164">
      <c r="A164" s="2" t="n">
        <v>46098</v>
      </c>
      <c r="B164" t="inlineStr">
        <is>
          <t>EDBL</t>
        </is>
      </c>
      <c r="C164" t="inlineStr">
        <is>
          <t>Development Bank</t>
        </is>
      </c>
      <c r="D164" t="inlineStr">
        <is>
          <t>Excel Development Bank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45</v>
      </c>
      <c r="J164" s="4" t="n">
        <v>0.45</v>
      </c>
      <c r="K164" s="4" t="n">
        <v>0.48</v>
      </c>
      <c r="L164" s="4" t="n">
        <v>50</v>
      </c>
      <c r="M164" s="5" t="n">
        <v>608</v>
      </c>
      <c r="N164" s="6" t="n">
        <v>11334</v>
      </c>
      <c r="O164" s="4" t="n">
        <v>-0.03288391976323801</v>
      </c>
      <c r="P164" s="4" t="n">
        <v>-0.815660685154973</v>
      </c>
      <c r="Q164" s="4" t="n">
        <v>-0.6535947712418277</v>
      </c>
      <c r="R164" s="4" t="n">
        <v>1.859607974535105</v>
      </c>
      <c r="S164" s="4" t="n">
        <v>4.359766563680045</v>
      </c>
      <c r="T164" s="4" t="n">
        <v>3.050847457627115</v>
      </c>
      <c r="U164" s="4" t="n">
        <v>1.927912824811395</v>
      </c>
      <c r="V164" s="4" t="n">
        <v>-4.251968503937009</v>
      </c>
      <c r="W164" s="5" t="n">
        <v>617.7428571428572</v>
      </c>
      <c r="X164" s="5" t="n">
        <v>608.83</v>
      </c>
      <c r="Y164" s="5" t="n">
        <v>599.9266666666667</v>
      </c>
      <c r="Z164" s="5" t="n">
        <v>599.1833333333333</v>
      </c>
      <c r="AA164" s="5" t="n">
        <v>660</v>
      </c>
      <c r="AB164" s="5" t="n">
        <v>660</v>
      </c>
      <c r="AC164" s="5" t="n">
        <v>595</v>
      </c>
      <c r="AD164" s="5" t="n">
        <v>571.5</v>
      </c>
      <c r="AE164" s="6" t="n">
        <v>29205.42857142857</v>
      </c>
      <c r="AF164" s="6" t="n">
        <v>17811.46666666667</v>
      </c>
      <c r="AG164" s="4" t="n">
        <v>0.1333333333333333</v>
      </c>
      <c r="AH164" s="4" t="n">
        <v>27.64285714285716</v>
      </c>
      <c r="AI164" s="4" t="n">
        <v>4.546522556390973</v>
      </c>
      <c r="AJ164" s="4" t="n">
        <v>19.49333333333334</v>
      </c>
      <c r="AK164" s="4" t="n">
        <v>3.206140350877189</v>
      </c>
      <c r="AL164" t="inlineStr">
        <is>
          <t>HIGH</t>
        </is>
      </c>
      <c r="AM164" t="inlineStr">
        <is>
          <t>SMALL</t>
        </is>
      </c>
      <c r="AN164" s="4" t="n">
        <v>0.3883902446995778</v>
      </c>
      <c r="AO164" s="4" t="n">
        <v>-0.3188320561045041</v>
      </c>
      <c r="AP164" t="inlineStr">
        <is>
          <t>HEALTHY</t>
        </is>
      </c>
      <c r="AQ164" s="4" t="n">
        <v>2.967499999999993</v>
      </c>
      <c r="AR164" s="4" t="n">
        <v>0.4076076337060703</v>
      </c>
      <c r="AS164" t="inlineStr">
        <is>
          <t>WEAK</t>
        </is>
      </c>
      <c r="AT164" t="b">
        <v>0</v>
      </c>
      <c r="AU164" t="b">
        <v>0</v>
      </c>
      <c r="AV164" s="3" t="n">
        <v>25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80</v>
      </c>
      <c r="BC164" s="3" t="n">
        <v>45</v>
      </c>
      <c r="BD164" s="3" t="n">
        <v>80</v>
      </c>
      <c r="BE164" s="3" t="n">
        <v>4</v>
      </c>
      <c r="BF164" s="3" t="n">
        <v>2</v>
      </c>
      <c r="BG164" s="3" t="n">
        <v>1</v>
      </c>
      <c r="BH164" t="b">
        <v>1</v>
      </c>
      <c r="BI164" t="b">
        <v>1</v>
      </c>
      <c r="BJ164" t="b">
        <v>1</v>
      </c>
      <c r="BK164" t="inlineStr">
        <is>
          <t>DISTRIBUTION</t>
        </is>
      </c>
      <c r="BL164" t="inlineStr">
        <is>
          <t>Acc≥60 on 4/4 days; Shake≥70 on 1/3 days; Dist≥60 on 2/4 days</t>
        </is>
      </c>
      <c r="BM164" t="inlineStr">
        <is>
          <t>MA15&gt;MA30, low upper wick, sentiment:distribution</t>
        </is>
      </c>
    </row>
    <row r="165">
      <c r="A165" s="2" t="n">
        <v>46098</v>
      </c>
      <c r="B165" t="inlineStr">
        <is>
          <t>GBIME</t>
        </is>
      </c>
      <c r="C165" t="inlineStr">
        <is>
          <t>Commercial Bank</t>
        </is>
      </c>
      <c r="D165" t="inlineStr">
        <is>
          <t>Global IME Bank Limited</t>
        </is>
      </c>
      <c r="E165" t="inlineStr">
        <is>
          <t>HOLD</t>
        </is>
      </c>
      <c r="F165" t="inlineStr"/>
      <c r="G165" t="inlineStr"/>
      <c r="H165" t="inlineStr">
        <is>
          <t>NEUTRAL</t>
        </is>
      </c>
      <c r="I165" s="3" t="n">
        <v>45</v>
      </c>
      <c r="J165" s="4" t="n">
        <v>0.45</v>
      </c>
      <c r="K165" s="4" t="n">
        <v>0.48</v>
      </c>
      <c r="L165" s="4" t="n">
        <v>50</v>
      </c>
      <c r="M165" s="5" t="n">
        <v>241</v>
      </c>
      <c r="N165" s="6" t="n">
        <v>100120</v>
      </c>
      <c r="O165" s="4" t="n">
        <v>0.8368200836819994</v>
      </c>
      <c r="P165" s="4" t="n">
        <v>-1.350798198935743</v>
      </c>
      <c r="Q165" s="4" t="n">
        <v>-1.350798198935743</v>
      </c>
      <c r="R165" s="4" t="n">
        <v>4.329004329004338</v>
      </c>
      <c r="S165" s="4" t="n">
        <v>7.158737216540678</v>
      </c>
      <c r="T165" s="4" t="n">
        <v>7.493309545049076</v>
      </c>
      <c r="U165" s="4" t="n">
        <v>6.778910057598586</v>
      </c>
      <c r="V165" s="4" t="n">
        <v>3.433476394849788</v>
      </c>
      <c r="W165" s="5" t="n">
        <v>244.0714285714286</v>
      </c>
      <c r="X165" s="5" t="n">
        <v>239.42</v>
      </c>
      <c r="Y165" s="5" t="n">
        <v>233.9133333333333</v>
      </c>
      <c r="Z165" s="5" t="n">
        <v>230.3066666666667</v>
      </c>
      <c r="AA165" s="5" t="n">
        <v>255</v>
      </c>
      <c r="AB165" s="5" t="n">
        <v>255</v>
      </c>
      <c r="AC165" s="5" t="n">
        <v>235.6</v>
      </c>
      <c r="AD165" s="5" t="n">
        <v>220.5</v>
      </c>
      <c r="AE165" s="6" t="n">
        <v>205914.1428571429</v>
      </c>
      <c r="AF165" s="6" t="n">
        <v>145435</v>
      </c>
      <c r="AG165" s="4" t="n">
        <v>0</v>
      </c>
      <c r="AH165" s="4" t="n">
        <v>10.35714285714286</v>
      </c>
      <c r="AI165" s="4" t="n">
        <v>4.29756965026673</v>
      </c>
      <c r="AJ165" s="4" t="n">
        <v>7.420000000000003</v>
      </c>
      <c r="AK165" s="4" t="n">
        <v>3.078838174273847</v>
      </c>
      <c r="AL165" t="inlineStr">
        <is>
          <t>HIGH</t>
        </is>
      </c>
      <c r="AM165" t="inlineStr">
        <is>
          <t>SMALL</t>
        </is>
      </c>
      <c r="AN165" s="4" t="n">
        <v>0.6827829980326179</v>
      </c>
      <c r="AO165" s="4" t="n">
        <v>-0.3868228185187318</v>
      </c>
      <c r="AP165" t="inlineStr">
        <is>
          <t>HEALTHY</t>
        </is>
      </c>
      <c r="AQ165" s="4" t="n">
        <v>1.950000000000004</v>
      </c>
      <c r="AR165" s="4" t="n">
        <v>0.7059608281364105</v>
      </c>
      <c r="AS165" t="inlineStr">
        <is>
          <t>GOOD</t>
        </is>
      </c>
      <c r="AT165" t="b">
        <v>0</v>
      </c>
      <c r="AU165" t="b">
        <v>0</v>
      </c>
      <c r="AV165" s="3" t="n">
        <v>22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80</v>
      </c>
      <c r="BC165" s="3" t="n">
        <v>0</v>
      </c>
      <c r="BD165" s="3" t="n">
        <v>50</v>
      </c>
      <c r="BE165" s="3" t="n">
        <v>4</v>
      </c>
      <c r="BF165" s="3" t="n">
        <v>1</v>
      </c>
      <c r="BG165" s="3" t="n">
        <v>0</v>
      </c>
      <c r="BH165" t="b">
        <v>1</v>
      </c>
      <c r="BI165" t="b">
        <v>0</v>
      </c>
      <c r="BJ165" t="b">
        <v>0</v>
      </c>
      <c r="BK165" t="inlineStr">
        <is>
          <t>ACCUMULATION</t>
        </is>
      </c>
      <c r="BL165" t="inlineStr">
        <is>
          <t>Acc≥60 on 4/4 days</t>
        </is>
      </c>
      <c r="BM165" t="inlineStr">
        <is>
          <t>MA15&gt;MA30, low upper wick, sentiment:accumulation</t>
        </is>
      </c>
    </row>
    <row r="166">
      <c r="A166" s="2" t="n">
        <v>46098</v>
      </c>
      <c r="B166" t="inlineStr">
        <is>
          <t>HRL</t>
        </is>
      </c>
      <c r="C166" t="inlineStr">
        <is>
          <t>Others</t>
        </is>
      </c>
      <c r="D166" t="inlineStr">
        <is>
          <t>Himalayan Reinsurance Limited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45</v>
      </c>
      <c r="J166" s="4" t="n">
        <v>0.45</v>
      </c>
      <c r="K166" s="4" t="n">
        <v>0.48</v>
      </c>
      <c r="L166" s="4" t="n">
        <v>50</v>
      </c>
      <c r="M166" s="5" t="n">
        <v>870</v>
      </c>
      <c r="N166" s="6" t="n">
        <v>104162</v>
      </c>
      <c r="O166" s="4" t="n">
        <v>-0.9111617312072884</v>
      </c>
      <c r="P166" s="4" t="n">
        <v>-1.360544217687076</v>
      </c>
      <c r="Q166" s="4" t="n">
        <v>-2.027027027027029</v>
      </c>
      <c r="R166" s="4" t="n">
        <v>1.292350681103738</v>
      </c>
      <c r="S166" s="4" t="n">
        <v>3.942652329749108</v>
      </c>
      <c r="T166" s="4" t="n">
        <v>3.620771796093369</v>
      </c>
      <c r="U166" s="4" t="n">
        <v>1.516919486581103</v>
      </c>
      <c r="V166" s="4" t="n">
        <v>-4.385097263435545</v>
      </c>
      <c r="W166" s="5" t="n">
        <v>893.8142857142857</v>
      </c>
      <c r="X166" s="5" t="n">
        <v>879.95</v>
      </c>
      <c r="Y166" s="5" t="n">
        <v>864.0266666666666</v>
      </c>
      <c r="Z166" s="5" t="n">
        <v>860.3266666666666</v>
      </c>
      <c r="AA166" s="5" t="n">
        <v>950</v>
      </c>
      <c r="AB166" s="5" t="n">
        <v>950</v>
      </c>
      <c r="AC166" s="5" t="n">
        <v>869.1</v>
      </c>
      <c r="AD166" s="5" t="n">
        <v>822.2</v>
      </c>
      <c r="AE166" s="6" t="n">
        <v>158301</v>
      </c>
      <c r="AF166" s="6" t="n">
        <v>114219.8</v>
      </c>
      <c r="AG166" s="4" t="n">
        <v>0</v>
      </c>
      <c r="AH166" s="4" t="n">
        <v>39.71428571428573</v>
      </c>
      <c r="AI166" s="4" t="n">
        <v>4.564860426929389</v>
      </c>
      <c r="AJ166" s="4" t="n">
        <v>27.41333333333334</v>
      </c>
      <c r="AK166" s="4" t="n">
        <v>3.150957854406127</v>
      </c>
      <c r="AL166" t="inlineStr">
        <is>
          <t>HIGH</t>
        </is>
      </c>
      <c r="AM166" t="inlineStr">
        <is>
          <t>SMALL</t>
        </is>
      </c>
      <c r="AN166" s="4" t="n">
        <v>0.1758835840370142</v>
      </c>
      <c r="AO166" s="4" t="n">
        <v>-0.08787921175759138</v>
      </c>
      <c r="AP166" t="inlineStr">
        <is>
          <t>HEALTHY</t>
        </is>
      </c>
      <c r="AQ166" s="4" t="n">
        <v>5.073214285714308</v>
      </c>
      <c r="AR166" s="4" t="n">
        <v>0.4462862653826033</v>
      </c>
      <c r="AS166" t="inlineStr">
        <is>
          <t>WEAK</t>
        </is>
      </c>
      <c r="AT166" t="b">
        <v>0</v>
      </c>
      <c r="AU166" t="b">
        <v>0</v>
      </c>
      <c r="AV166" s="3" t="n">
        <v>6</v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60</v>
      </c>
      <c r="BC166" s="3" t="n">
        <v>45</v>
      </c>
      <c r="BD166" s="3" t="n">
        <v>0</v>
      </c>
      <c r="BE166" s="3" t="n">
        <v>2</v>
      </c>
      <c r="BF166" s="3" t="n">
        <v>1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MA15&gt;MA30, low upper wick</t>
        </is>
      </c>
    </row>
    <row r="167">
      <c r="A167" s="2" t="n">
        <v>46098</v>
      </c>
      <c r="B167" t="inlineStr">
        <is>
          <t>KKHC</t>
        </is>
      </c>
      <c r="C167" t="inlineStr">
        <is>
          <t>Hydropower</t>
        </is>
      </c>
      <c r="D167" t="inlineStr">
        <is>
          <t>Khani Khola Hydropower Company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45</v>
      </c>
      <c r="J167" s="4" t="n">
        <v>0.45</v>
      </c>
      <c r="K167" s="4" t="n">
        <v>0.48</v>
      </c>
      <c r="L167" s="4" t="n">
        <v>50</v>
      </c>
      <c r="M167" s="5" t="n">
        <v>294</v>
      </c>
      <c r="N167" s="6" t="n">
        <v>308681</v>
      </c>
      <c r="O167" s="4" t="n">
        <v>0.6849315068493178</v>
      </c>
      <c r="P167" s="4" t="n">
        <v>0.3412969283276501</v>
      </c>
      <c r="Q167" s="4" t="n">
        <v>-4.854368932038833</v>
      </c>
      <c r="R167" s="4" t="n">
        <v>-0.2375296912114022</v>
      </c>
      <c r="S167" s="4" t="n">
        <v>4.255319148936176</v>
      </c>
      <c r="T167" s="4" t="n">
        <v>1.379310344827589</v>
      </c>
      <c r="U167" s="4" t="n">
        <v>6.213872832369938</v>
      </c>
      <c r="V167" s="4" t="n">
        <v>23.01255230125523</v>
      </c>
      <c r="W167" s="5" t="n">
        <v>303.9714285714286</v>
      </c>
      <c r="X167" s="5" t="n">
        <v>298.14</v>
      </c>
      <c r="Y167" s="5" t="n">
        <v>291.4666666666666</v>
      </c>
      <c r="Z167" s="5" t="n">
        <v>276.16</v>
      </c>
      <c r="AA167" s="5" t="n">
        <v>340.5</v>
      </c>
      <c r="AB167" s="5" t="n">
        <v>340.5</v>
      </c>
      <c r="AC167" s="5" t="n">
        <v>281.6</v>
      </c>
      <c r="AD167" s="5" t="n">
        <v>265</v>
      </c>
      <c r="AE167" s="6" t="n">
        <v>469376.7142857143</v>
      </c>
      <c r="AF167" s="6" t="n">
        <v>362446.2</v>
      </c>
      <c r="AG167" s="4" t="n">
        <v>0.3118279569892475</v>
      </c>
      <c r="AH167" s="4" t="n">
        <v>25.6</v>
      </c>
      <c r="AI167" s="4" t="n">
        <v>8.707482993197248</v>
      </c>
      <c r="AJ167" s="4" t="n">
        <v>21.45333333333333</v>
      </c>
      <c r="AK167" s="4" t="n">
        <v>7.297052154194985</v>
      </c>
      <c r="AL167" t="inlineStr">
        <is>
          <t>HIGH</t>
        </is>
      </c>
      <c r="AM167" t="inlineStr">
        <is>
          <t>SMALL</t>
        </is>
      </c>
      <c r="AN167" s="4" t="n">
        <v>0.166340602330719</v>
      </c>
      <c r="AO167" s="4" t="n">
        <v>-0.2374378990117485</v>
      </c>
      <c r="AP167" t="inlineStr">
        <is>
          <t>HEALTHY</t>
        </is>
      </c>
      <c r="AQ167" s="4" t="n">
        <v>2.06214285714285</v>
      </c>
      <c r="AR167" s="4" t="n">
        <v>0.3666733585248309</v>
      </c>
      <c r="AS167" t="inlineStr">
        <is>
          <t>WEAK</t>
        </is>
      </c>
      <c r="AT167" t="b">
        <v>0</v>
      </c>
      <c r="AU167" t="b">
        <v>0</v>
      </c>
      <c r="AV167" s="3" t="n">
        <v>10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80</v>
      </c>
      <c r="BC167" s="3" t="n">
        <v>20</v>
      </c>
      <c r="BD167" s="3" t="n">
        <v>0</v>
      </c>
      <c r="BE167" s="3" t="n">
        <v>4</v>
      </c>
      <c r="BF167" s="3" t="n">
        <v>0</v>
      </c>
      <c r="BG167" s="3" t="n">
        <v>0</v>
      </c>
      <c r="BH167" t="b">
        <v>1</v>
      </c>
      <c r="BI167" t="b">
        <v>0</v>
      </c>
      <c r="BJ167" t="b">
        <v>0</v>
      </c>
      <c r="BK167" t="inlineStr">
        <is>
          <t>ACCUMULATION</t>
        </is>
      </c>
      <c r="BL167" t="inlineStr">
        <is>
          <t>Acc≥60 on 4/4 days</t>
        </is>
      </c>
      <c r="BM167" t="inlineStr">
        <is>
          <t>MA15&gt;MA30, sentiment:accumulation</t>
        </is>
      </c>
    </row>
    <row r="168">
      <c r="A168" s="2" t="n">
        <v>46098</v>
      </c>
      <c r="B168" t="inlineStr">
        <is>
          <t>LBBL</t>
        </is>
      </c>
      <c r="C168" t="inlineStr">
        <is>
          <t>Development Bank</t>
        </is>
      </c>
      <c r="D168" t="inlineStr">
        <is>
          <t>Lumbini Bikas Bank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45</v>
      </c>
      <c r="J168" s="4" t="n">
        <v>0.45</v>
      </c>
      <c r="K168" s="4" t="n">
        <v>0.48</v>
      </c>
      <c r="L168" s="4" t="n">
        <v>50</v>
      </c>
      <c r="M168" s="5" t="n">
        <v>496.8</v>
      </c>
      <c r="N168" s="6" t="n">
        <v>77845</v>
      </c>
      <c r="O168" s="4" t="n">
        <v>0.1612903225806539</v>
      </c>
      <c r="P168" s="4" t="n">
        <v>-1.428571428571423</v>
      </c>
      <c r="Q168" s="4" t="n">
        <v>-1.75993672137631</v>
      </c>
      <c r="R168" s="4" t="n">
        <v>2.475247524752477</v>
      </c>
      <c r="S168" s="4" t="n">
        <v>6.199230440359127</v>
      </c>
      <c r="T168" s="4" t="n">
        <v>2.857142857142869</v>
      </c>
      <c r="U168" s="4" t="n">
        <v>3.499999999999992</v>
      </c>
      <c r="V168" s="4" t="n">
        <v>-5.009560229445508</v>
      </c>
      <c r="W168" s="5" t="n">
        <v>506.6714285714286</v>
      </c>
      <c r="X168" s="5" t="n">
        <v>497.64</v>
      </c>
      <c r="Y168" s="5" t="n">
        <v>487.6133333333333</v>
      </c>
      <c r="Z168" s="5" t="n">
        <v>486.1866666666667</v>
      </c>
      <c r="AA168" s="5" t="n">
        <v>525</v>
      </c>
      <c r="AB168" s="5" t="n">
        <v>525</v>
      </c>
      <c r="AC168" s="5" t="n">
        <v>486.1</v>
      </c>
      <c r="AD168" s="5" t="n">
        <v>458.2</v>
      </c>
      <c r="AE168" s="6" t="n">
        <v>119275.1428571429</v>
      </c>
      <c r="AF168" s="6" t="n">
        <v>83632.86666666667</v>
      </c>
      <c r="AG168" s="4" t="n">
        <v>0.02040816326530494</v>
      </c>
      <c r="AH168" s="4" t="n">
        <v>21.92857142857143</v>
      </c>
      <c r="AI168" s="4" t="n">
        <v>4.413963653094078</v>
      </c>
      <c r="AJ168" s="4" t="n">
        <v>16.18</v>
      </c>
      <c r="AK168" s="4" t="n">
        <v>3.256843800322054</v>
      </c>
      <c r="AL168" t="inlineStr">
        <is>
          <t>HIGH</t>
        </is>
      </c>
      <c r="AM168" t="inlineStr">
        <is>
          <t>SMALL</t>
        </is>
      </c>
      <c r="AN168" s="4" t="n">
        <v>0.453463451823483</v>
      </c>
      <c r="AO168" s="4" t="n">
        <v>-0.09063969602158151</v>
      </c>
      <c r="AP168" t="inlineStr">
        <is>
          <t>HEALTHY</t>
        </is>
      </c>
      <c r="AQ168" s="4" t="n">
        <v>3.436428571428575</v>
      </c>
      <c r="AR168" s="4" t="n">
        <v>0.5754575604919783</v>
      </c>
      <c r="AS168" t="inlineStr">
        <is>
          <t>GOOD</t>
        </is>
      </c>
      <c r="AT168" t="b">
        <v>0</v>
      </c>
      <c r="AU168" t="b">
        <v>0</v>
      </c>
      <c r="AV168" s="3" t="n">
        <v>5</v>
      </c>
      <c r="AW168" t="inlineStr">
        <is>
          <t>CONFIRMED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100</v>
      </c>
      <c r="BC168" s="3" t="n">
        <v>25</v>
      </c>
      <c r="BD168" s="3" t="n">
        <v>30</v>
      </c>
      <c r="BE168" s="3" t="n">
        <v>3</v>
      </c>
      <c r="BF168" s="3" t="n">
        <v>0</v>
      </c>
      <c r="BG168" s="3" t="n">
        <v>1</v>
      </c>
      <c r="BH168" t="b">
        <v>1</v>
      </c>
      <c r="BI168" t="b">
        <v>0</v>
      </c>
      <c r="BJ168" t="b">
        <v>1</v>
      </c>
      <c r="BK168" t="inlineStr">
        <is>
          <t>SHAKEOUT</t>
        </is>
      </c>
      <c r="BL168" t="inlineStr">
        <is>
          <t>Acc≥60 on 3/4 days; Shake≥70 on 1/3 days</t>
        </is>
      </c>
      <c r="BM168" t="inlineStr">
        <is>
          <t>MA15&gt;MA30, low upper wick, sentiment:shakeout</t>
        </is>
      </c>
    </row>
    <row r="169">
      <c r="A169" s="2" t="n">
        <v>46098</v>
      </c>
      <c r="B169" t="inlineStr">
        <is>
          <t>MANDU</t>
        </is>
      </c>
      <c r="C169" t="inlineStr">
        <is>
          <t>Hydropower</t>
        </is>
      </c>
      <c r="D169" t="inlineStr">
        <is>
          <t>Mandu Hydropower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45</v>
      </c>
      <c r="J169" s="4" t="n">
        <v>0.45</v>
      </c>
      <c r="K169" s="4" t="n">
        <v>0.48</v>
      </c>
      <c r="L169" s="4" t="n">
        <v>50</v>
      </c>
      <c r="M169" s="5" t="n">
        <v>821.6</v>
      </c>
      <c r="N169" s="6" t="n">
        <v>1192</v>
      </c>
      <c r="O169" s="4" t="n">
        <v>-0.7729468599033784</v>
      </c>
      <c r="P169" s="4" t="n">
        <v>-0.8447984552256815</v>
      </c>
      <c r="Q169" s="4" t="n">
        <v>-3.227326266195518</v>
      </c>
      <c r="R169" s="4" t="n">
        <v>0.6862745098039191</v>
      </c>
      <c r="S169" s="4" t="n">
        <v>1.43209876543211</v>
      </c>
      <c r="T169" s="4" t="n">
        <v>0.9336609336609403</v>
      </c>
      <c r="U169" s="4" t="n">
        <v>-0.7609614687764221</v>
      </c>
      <c r="V169" s="4" t="n">
        <v>-4.242424242424237</v>
      </c>
      <c r="W169" s="5" t="n">
        <v>839.2571428571429</v>
      </c>
      <c r="X169" s="5" t="n">
        <v>830.28</v>
      </c>
      <c r="Y169" s="5" t="n">
        <v>821.7066666666667</v>
      </c>
      <c r="Z169" s="5" t="n">
        <v>820.8233333333333</v>
      </c>
      <c r="AA169" s="5" t="n">
        <v>882</v>
      </c>
      <c r="AB169" s="5" t="n">
        <v>882</v>
      </c>
      <c r="AC169" s="5" t="n">
        <v>819.1</v>
      </c>
      <c r="AD169" s="5" t="n">
        <v>791</v>
      </c>
      <c r="AE169" s="6" t="n">
        <v>2567.285714285714</v>
      </c>
      <c r="AF169" s="6" t="n">
        <v>1976</v>
      </c>
      <c r="AG169" s="4" t="n">
        <v>0</v>
      </c>
      <c r="AH169" s="4" t="n">
        <v>25.9</v>
      </c>
      <c r="AI169" s="4" t="n">
        <v>3.152385589094445</v>
      </c>
      <c r="AJ169" s="4" t="n">
        <v>20.91999999999999</v>
      </c>
      <c r="AK169" s="4" t="n">
        <v>2.546251217137289</v>
      </c>
      <c r="AL169" t="inlineStr">
        <is>
          <t>NORMAL</t>
        </is>
      </c>
      <c r="AM169" t="inlineStr">
        <is>
          <t>MEDIUM</t>
        </is>
      </c>
      <c r="AN169" s="4" t="n">
        <v>-0.005501389201342663</v>
      </c>
      <c r="AO169" s="4" t="n">
        <v>-0.4237765933956469</v>
      </c>
      <c r="AP169" t="inlineStr">
        <is>
          <t>HEALTHY</t>
        </is>
      </c>
      <c r="AQ169" s="4" t="n">
        <v>3.040357142857171</v>
      </c>
      <c r="AR169" s="4" t="n">
        <v>0.4917750529754045</v>
      </c>
      <c r="AS169" t="inlineStr">
        <is>
          <t>WEAK</t>
        </is>
      </c>
      <c r="AT169" t="b">
        <v>0</v>
      </c>
      <c r="AU169" t="b">
        <v>0</v>
      </c>
      <c r="AV169" s="3" t="n">
        <v>28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20</v>
      </c>
      <c r="BC169" s="3" t="n">
        <v>45</v>
      </c>
      <c r="BD169" s="3" t="n">
        <v>50</v>
      </c>
      <c r="BE169" s="3" t="n">
        <v>3</v>
      </c>
      <c r="BF169" s="3" t="n">
        <v>1</v>
      </c>
      <c r="BG169" s="3" t="n">
        <v>0</v>
      </c>
      <c r="BH169" t="b">
        <v>1</v>
      </c>
      <c r="BI169" t="b">
        <v>0</v>
      </c>
      <c r="BJ169" t="b">
        <v>0</v>
      </c>
      <c r="BK169" t="inlineStr">
        <is>
          <t>ACCUMULATION</t>
        </is>
      </c>
      <c r="BL169" t="inlineStr">
        <is>
          <t>Acc≥60 on 3/4 days</t>
        </is>
      </c>
      <c r="BM169" t="inlineStr">
        <is>
          <t>MA15&gt;MA30, low upper wick, sentiment:accumulation</t>
        </is>
      </c>
    </row>
    <row r="170">
      <c r="A170" s="2" t="n">
        <v>46098</v>
      </c>
      <c r="B170" t="inlineStr">
        <is>
          <t>MKJC</t>
        </is>
      </c>
      <c r="C170" t="inlineStr">
        <is>
          <t>Hydropower</t>
        </is>
      </c>
      <c r="D170" t="inlineStr">
        <is>
          <t>Mailung Khola Jal Vidhyut Company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45</v>
      </c>
      <c r="J170" s="4" t="n">
        <v>0.45</v>
      </c>
      <c r="K170" s="4" t="n">
        <v>0.48</v>
      </c>
      <c r="L170" s="4" t="n">
        <v>50</v>
      </c>
      <c r="M170" s="5" t="n">
        <v>547.8</v>
      </c>
      <c r="N170" s="6" t="n">
        <v>19678</v>
      </c>
      <c r="O170" s="4" t="n">
        <v>0.6800220547693359</v>
      </c>
      <c r="P170" s="4" t="n">
        <v>0.3296703296703285</v>
      </c>
      <c r="Q170" s="4" t="n">
        <v>-0.01825150574923384</v>
      </c>
      <c r="R170" s="4" t="n">
        <v>1.821561338289945</v>
      </c>
      <c r="S170" s="4" t="n">
        <v>4.342857142857137</v>
      </c>
      <c r="T170" s="4" t="n">
        <v>4.942528735632168</v>
      </c>
      <c r="U170" s="4" t="n">
        <v>2.011173184357529</v>
      </c>
      <c r="V170" s="4" t="n">
        <v>5.346153846153845</v>
      </c>
      <c r="W170" s="5" t="n">
        <v>551.5714285714286</v>
      </c>
      <c r="X170" s="5" t="n">
        <v>544.9799999999999</v>
      </c>
      <c r="Y170" s="5" t="n">
        <v>538.8866666666667</v>
      </c>
      <c r="Z170" s="5" t="n">
        <v>538.5733333333333</v>
      </c>
      <c r="AA170" s="5" t="n">
        <v>582</v>
      </c>
      <c r="AB170" s="5" t="n">
        <v>582</v>
      </c>
      <c r="AC170" s="5" t="n">
        <v>531.2</v>
      </c>
      <c r="AD170" s="5" t="n">
        <v>512</v>
      </c>
      <c r="AE170" s="6" t="n">
        <v>49598.28571428572</v>
      </c>
      <c r="AF170" s="6" t="n">
        <v>35246.4</v>
      </c>
      <c r="AG170" s="4" t="n">
        <v>0.2926829268292683</v>
      </c>
      <c r="AH170" s="4" t="n">
        <v>24.25714285714282</v>
      </c>
      <c r="AI170" s="4" t="n">
        <v>4.428102018463449</v>
      </c>
      <c r="AJ170" s="4" t="n">
        <v>21.03333333333331</v>
      </c>
      <c r="AK170" s="4" t="n">
        <v>3.839600827552624</v>
      </c>
      <c r="AL170" t="inlineStr">
        <is>
          <t>HIGH</t>
        </is>
      </c>
      <c r="AM170" t="inlineStr">
        <is>
          <t>SMALL</t>
        </is>
      </c>
      <c r="AN170" s="4" t="n">
        <v>0.5856708885504224</v>
      </c>
      <c r="AO170" s="4" t="n">
        <v>-0.5591028021288619</v>
      </c>
      <c r="AP170" t="inlineStr">
        <is>
          <t>HEALTHY</t>
        </is>
      </c>
      <c r="AQ170" s="4" t="n">
        <v>2.110714285714295</v>
      </c>
      <c r="AR170" s="4" t="n">
        <v>0.3846944078962633</v>
      </c>
      <c r="AS170" t="inlineStr">
        <is>
          <t>WEAK</t>
        </is>
      </c>
      <c r="AT170" t="b">
        <v>0</v>
      </c>
      <c r="AU170" t="b">
        <v>0</v>
      </c>
      <c r="AV170" s="3" t="n">
        <v>31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40</v>
      </c>
      <c r="BC170" s="3" t="n">
        <v>0</v>
      </c>
      <c r="BD170" s="3" t="n">
        <v>50</v>
      </c>
      <c r="BE170" s="3" t="n">
        <v>2</v>
      </c>
      <c r="BF170" s="3" t="n">
        <v>1</v>
      </c>
      <c r="BG170" s="3" t="n">
        <v>0</v>
      </c>
      <c r="BH170" t="b">
        <v>0</v>
      </c>
      <c r="BI170" t="b">
        <v>0</v>
      </c>
      <c r="BJ170" t="b">
        <v>0</v>
      </c>
      <c r="BK170" t="inlineStr">
        <is>
          <t>NEUTRAL</t>
        </is>
      </c>
      <c r="BL170" t="inlineStr"/>
      <c r="BM170" t="inlineStr">
        <is>
          <t>MA15&gt;MA30, low upper wick</t>
        </is>
      </c>
    </row>
    <row r="171">
      <c r="A171" s="2" t="n">
        <v>46098</v>
      </c>
      <c r="B171" t="inlineStr">
        <is>
          <t>MNBBL</t>
        </is>
      </c>
      <c r="C171" t="inlineStr">
        <is>
          <t>Development Bank</t>
        </is>
      </c>
      <c r="D171" t="inlineStr">
        <is>
          <t>Muktinath Bikas Bank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45</v>
      </c>
      <c r="J171" s="4" t="n">
        <v>0.45</v>
      </c>
      <c r="K171" s="4" t="n">
        <v>0.48</v>
      </c>
      <c r="L171" s="4" t="n">
        <v>50</v>
      </c>
      <c r="M171" s="5" t="n">
        <v>385.9</v>
      </c>
      <c r="N171" s="6" t="n">
        <v>37662</v>
      </c>
      <c r="O171" s="4" t="n">
        <v>0.2337662337662305</v>
      </c>
      <c r="P171" s="4" t="n">
        <v>-1.30434782608696</v>
      </c>
      <c r="Q171" s="4" t="n">
        <v>-0.9751090582499344</v>
      </c>
      <c r="R171" s="4" t="n">
        <v>4.016172506738536</v>
      </c>
      <c r="S171" s="4" t="n">
        <v>6.749654218533885</v>
      </c>
      <c r="T171" s="4" t="n">
        <v>6.308539944903568</v>
      </c>
      <c r="U171" s="4" t="n">
        <v>3.876177658142654</v>
      </c>
      <c r="V171" s="4" t="n">
        <v>-0.1810657009829408</v>
      </c>
      <c r="W171" s="5" t="n">
        <v>388.6</v>
      </c>
      <c r="X171" s="5" t="n">
        <v>381.7599999999999</v>
      </c>
      <c r="Y171" s="5" t="n">
        <v>373.9866666666666</v>
      </c>
      <c r="Z171" s="5" t="n">
        <v>369.5866666666667</v>
      </c>
      <c r="AA171" s="5" t="n">
        <v>407</v>
      </c>
      <c r="AB171" s="5" t="n">
        <v>407</v>
      </c>
      <c r="AC171" s="5" t="n">
        <v>378.4</v>
      </c>
      <c r="AD171" s="5" t="n">
        <v>353.2</v>
      </c>
      <c r="AE171" s="6" t="n">
        <v>96286.28571428571</v>
      </c>
      <c r="AF171" s="6" t="n">
        <v>65091.26666666667</v>
      </c>
      <c r="AG171" s="4" t="n">
        <v>0</v>
      </c>
      <c r="AH171" s="4" t="n">
        <v>11.92857142857142</v>
      </c>
      <c r="AI171" s="4" t="n">
        <v>3.091104283122931</v>
      </c>
      <c r="AJ171" s="4" t="n">
        <v>9.479999999999995</v>
      </c>
      <c r="AK171" s="4" t="n">
        <v>2.456594972790871</v>
      </c>
      <c r="AL171" t="inlineStr">
        <is>
          <t>NORMAL</t>
        </is>
      </c>
      <c r="AM171" t="inlineStr">
        <is>
          <t>MEDIUM</t>
        </is>
      </c>
      <c r="AN171" s="4" t="n">
        <v>0.8074474061986697</v>
      </c>
      <c r="AO171" s="4" t="n">
        <v>-0.420277807917535</v>
      </c>
      <c r="AP171" t="inlineStr">
        <is>
          <t>HEALTHY</t>
        </is>
      </c>
      <c r="AQ171" s="4" t="n">
        <v>2.961428571428571</v>
      </c>
      <c r="AR171" s="4" t="n">
        <v>0.8057390654029908</v>
      </c>
      <c r="AS171" t="inlineStr">
        <is>
          <t>GOOD</t>
        </is>
      </c>
      <c r="AT171" t="b">
        <v>0</v>
      </c>
      <c r="AU171" t="b">
        <v>0</v>
      </c>
      <c r="AV171" s="3" t="n">
        <v>29</v>
      </c>
      <c r="AW171" t="inlineStr">
        <is>
          <t>CONFIRMED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80</v>
      </c>
      <c r="BC171" s="3" t="n">
        <v>25</v>
      </c>
      <c r="BD171" s="3" t="n">
        <v>80</v>
      </c>
      <c r="BE171" s="3" t="n">
        <v>2</v>
      </c>
      <c r="BF171" s="3" t="n">
        <v>1</v>
      </c>
      <c r="BG171" s="3" t="n">
        <v>1</v>
      </c>
      <c r="BH171" t="b">
        <v>0</v>
      </c>
      <c r="BI171" t="b">
        <v>0</v>
      </c>
      <c r="BJ171" t="b">
        <v>1</v>
      </c>
      <c r="BK171" t="inlineStr">
        <is>
          <t>SHAKEOUT</t>
        </is>
      </c>
      <c r="BL171" t="inlineStr">
        <is>
          <t>Shake≥70 on 1/3 days</t>
        </is>
      </c>
      <c r="BM171" t="inlineStr">
        <is>
          <t>MA15&gt;MA30, low upper wick, sentiment:shakeout</t>
        </is>
      </c>
    </row>
    <row r="172">
      <c r="A172" s="2" t="n">
        <v>46098</v>
      </c>
      <c r="B172" t="inlineStr">
        <is>
          <t>NBL</t>
        </is>
      </c>
      <c r="C172" t="inlineStr">
        <is>
          <t>Commercial Bank</t>
        </is>
      </c>
      <c r="D172" t="inlineStr">
        <is>
          <t>Nepal Bank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45</v>
      </c>
      <c r="J172" s="4" t="n">
        <v>0.45</v>
      </c>
      <c r="K172" s="4" t="n">
        <v>0.48</v>
      </c>
      <c r="L172" s="4" t="n">
        <v>50</v>
      </c>
      <c r="M172" s="5" t="n">
        <v>263.9</v>
      </c>
      <c r="N172" s="6" t="n">
        <v>70518</v>
      </c>
      <c r="O172" s="4" t="n">
        <v>0.7636502481863205</v>
      </c>
      <c r="P172" s="4" t="n">
        <v>-0.03787878787879784</v>
      </c>
      <c r="Q172" s="4" t="n">
        <v>-0.7894736842105399</v>
      </c>
      <c r="R172" s="4" t="n">
        <v>5.139442231075697</v>
      </c>
      <c r="S172" s="4" t="n">
        <v>9.638554216867457</v>
      </c>
      <c r="T172" s="4" t="n">
        <v>8.377823408624231</v>
      </c>
      <c r="U172" s="4" t="n">
        <v>7.802287581699341</v>
      </c>
      <c r="V172" s="4" t="n">
        <v>4.763795156808248</v>
      </c>
      <c r="W172" s="5" t="n">
        <v>266.9714285714286</v>
      </c>
      <c r="X172" s="5" t="n">
        <v>260.54</v>
      </c>
      <c r="Y172" s="5" t="n">
        <v>254</v>
      </c>
      <c r="Z172" s="5" t="n">
        <v>249.4366666666667</v>
      </c>
      <c r="AA172" s="5" t="n">
        <v>281</v>
      </c>
      <c r="AB172" s="5" t="n">
        <v>281</v>
      </c>
      <c r="AC172" s="5" t="n">
        <v>256</v>
      </c>
      <c r="AD172" s="5" t="n">
        <v>237</v>
      </c>
      <c r="AE172" s="6" t="n">
        <v>128445.7142857143</v>
      </c>
      <c r="AF172" s="6" t="n">
        <v>93392.06666666667</v>
      </c>
      <c r="AG172" s="4" t="n">
        <v>0</v>
      </c>
      <c r="AH172" s="4" t="n">
        <v>11.47142857142857</v>
      </c>
      <c r="AI172" s="4" t="n">
        <v>4.346884642451129</v>
      </c>
      <c r="AJ172" s="4" t="n">
        <v>8.333333333333336</v>
      </c>
      <c r="AK172" s="4" t="n">
        <v>3.157761778451423</v>
      </c>
      <c r="AL172" t="inlineStr">
        <is>
          <t>HIGH</t>
        </is>
      </c>
      <c r="AM172" t="inlineStr">
        <is>
          <t>SMALL</t>
        </is>
      </c>
      <c r="AN172" s="4" t="n">
        <v>0.7497848722096072</v>
      </c>
      <c r="AO172" s="4" t="n">
        <v>-0.2653002750724228</v>
      </c>
      <c r="AP172" t="inlineStr">
        <is>
          <t>HEALTHY</t>
        </is>
      </c>
      <c r="AQ172" s="4" t="n">
        <v>2.385357142857139</v>
      </c>
      <c r="AR172" s="4" t="n">
        <v>0.6527393253389455</v>
      </c>
      <c r="AS172" t="inlineStr">
        <is>
          <t>GOOD</t>
        </is>
      </c>
      <c r="AT172" t="b">
        <v>0</v>
      </c>
      <c r="AU172" t="b">
        <v>0</v>
      </c>
      <c r="AV172" s="3" t="n">
        <v>17</v>
      </c>
      <c r="AW172" t="inlineStr">
        <is>
          <t>CONFIRMED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100</v>
      </c>
      <c r="BC172" s="3" t="n">
        <v>0</v>
      </c>
      <c r="BD172" s="3" t="n">
        <v>80</v>
      </c>
      <c r="BE172" s="3" t="n">
        <v>3</v>
      </c>
      <c r="BF172" s="3" t="n">
        <v>0</v>
      </c>
      <c r="BG172" s="3" t="n">
        <v>1</v>
      </c>
      <c r="BH172" t="b">
        <v>1</v>
      </c>
      <c r="BI172" t="b">
        <v>0</v>
      </c>
      <c r="BJ172" t="b">
        <v>1</v>
      </c>
      <c r="BK172" t="inlineStr">
        <is>
          <t>SHAKEOUT</t>
        </is>
      </c>
      <c r="BL172" t="inlineStr">
        <is>
          <t>Acc≥60 on 3/4 days; Shake≥70 on 1/3 days</t>
        </is>
      </c>
      <c r="BM172" t="inlineStr">
        <is>
          <t>MA15&gt;MA30, low upper wick, sentiment:shakeout</t>
        </is>
      </c>
    </row>
    <row r="173">
      <c r="A173" s="2" t="n">
        <v>46098</v>
      </c>
      <c r="B173" t="inlineStr">
        <is>
          <t>NESDO</t>
        </is>
      </c>
      <c r="C173" t="inlineStr">
        <is>
          <t>Microfinance</t>
        </is>
      </c>
      <c r="D173" t="inlineStr">
        <is>
          <t>Nesdo Sambridha Laghubitta Bittiya Sanstha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45</v>
      </c>
      <c r="J173" s="4" t="n">
        <v>0.45</v>
      </c>
      <c r="K173" s="4" t="n">
        <v>0.48</v>
      </c>
      <c r="L173" s="4" t="n">
        <v>50</v>
      </c>
      <c r="M173" s="5" t="n">
        <v>1575</v>
      </c>
      <c r="N173" s="6" t="n">
        <v>370</v>
      </c>
      <c r="O173" s="4" t="n">
        <v>-0.9060022650056676</v>
      </c>
      <c r="P173" s="4" t="n">
        <v>-1.253918495297801</v>
      </c>
      <c r="Q173" s="4" t="n">
        <v>-1.377582968065127</v>
      </c>
      <c r="R173" s="4" t="n">
        <v>1.941747572815533</v>
      </c>
      <c r="S173" s="4" t="n">
        <v>3.00850228907783</v>
      </c>
      <c r="T173" s="4" t="n">
        <v>3.075916230366493</v>
      </c>
      <c r="U173" s="4" t="n">
        <v>3.15017355426026</v>
      </c>
      <c r="V173" s="4" t="n">
        <v>-1.5625</v>
      </c>
      <c r="W173" s="5" t="n">
        <v>1594.4</v>
      </c>
      <c r="X173" s="5" t="n">
        <v>1579.21</v>
      </c>
      <c r="Y173" s="5" t="n">
        <v>1556.706666666666</v>
      </c>
      <c r="Z173" s="5" t="n">
        <v>1544.746666666667</v>
      </c>
      <c r="AA173" s="5" t="n">
        <v>1671</v>
      </c>
      <c r="AB173" s="5" t="n">
        <v>1671</v>
      </c>
      <c r="AC173" s="5" t="n">
        <v>1547</v>
      </c>
      <c r="AD173" s="5" t="n">
        <v>1485</v>
      </c>
      <c r="AE173" s="6" t="n">
        <v>2628.857142857143</v>
      </c>
      <c r="AF173" s="6" t="n">
        <v>1902.466666666667</v>
      </c>
      <c r="AG173" s="4" t="n">
        <v>0</v>
      </c>
      <c r="AH173" s="4" t="n">
        <v>61.17142857142858</v>
      </c>
      <c r="AI173" s="4" t="n">
        <v>3.883900226757368</v>
      </c>
      <c r="AJ173" s="4" t="n">
        <v>44.73333333333333</v>
      </c>
      <c r="AK173" s="4" t="n">
        <v>2.840211640211639</v>
      </c>
      <c r="AL173" t="inlineStr">
        <is>
          <t>NORMAL</t>
        </is>
      </c>
      <c r="AM173" t="inlineStr">
        <is>
          <t>MEDIUM</t>
        </is>
      </c>
      <c r="AN173" s="4" t="n">
        <v>0.4636398186908596</v>
      </c>
      <c r="AO173" s="4" t="n">
        <v>-0.7318676126562431</v>
      </c>
      <c r="AP173" t="inlineStr">
        <is>
          <t>HEALTHY</t>
        </is>
      </c>
      <c r="AQ173" s="4" t="n">
        <v>7.647142857142872</v>
      </c>
      <c r="AR173" s="4" t="n">
        <v>0.7512840367927854</v>
      </c>
      <c r="AS173" t="inlineStr">
        <is>
          <t>GOOD</t>
        </is>
      </c>
      <c r="AT173" t="b">
        <v>1</v>
      </c>
      <c r="AU173" t="b">
        <v>0</v>
      </c>
      <c r="AV173" s="3" t="n">
        <v>35</v>
      </c>
      <c r="AW173" t="inlineStr">
        <is>
          <t>CONFIRMED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100</v>
      </c>
      <c r="BC173" s="3" t="n">
        <v>25</v>
      </c>
      <c r="BD173" s="3" t="n">
        <v>30</v>
      </c>
      <c r="BE173" s="3" t="n">
        <v>3</v>
      </c>
      <c r="BF173" s="3" t="n">
        <v>0</v>
      </c>
      <c r="BG173" s="3" t="n">
        <v>1</v>
      </c>
      <c r="BH173" t="b">
        <v>1</v>
      </c>
      <c r="BI173" t="b">
        <v>0</v>
      </c>
      <c r="BJ173" t="b">
        <v>1</v>
      </c>
      <c r="BK173" t="inlineStr">
        <is>
          <t>SHAKEOUT</t>
        </is>
      </c>
      <c r="BL173" t="inlineStr">
        <is>
          <t>Acc≥60 on 3/4 days; Shake≥70 on 1/3 days</t>
        </is>
      </c>
      <c r="BM173" t="inlineStr">
        <is>
          <t>MA15&gt;MA30, low upper wick, sentiment:shakeout</t>
        </is>
      </c>
    </row>
    <row r="174">
      <c r="A174" s="2" t="n">
        <v>46098</v>
      </c>
      <c r="B174" t="inlineStr">
        <is>
          <t>NIBLSTF</t>
        </is>
      </c>
      <c r="C174" t="inlineStr">
        <is>
          <t>Mutual Fund</t>
        </is>
      </c>
      <c r="D174" t="inlineStr">
        <is>
          <t>NIBL Stable Fund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45</v>
      </c>
      <c r="J174" s="4" t="n">
        <v>0.45</v>
      </c>
      <c r="K174" s="4" t="n">
        <v>0.48</v>
      </c>
      <c r="L174" s="4" t="n">
        <v>50</v>
      </c>
      <c r="M174" s="5" t="n">
        <v>9.35</v>
      </c>
      <c r="N174" s="6" t="n">
        <v>13450</v>
      </c>
      <c r="O174" s="4" t="n">
        <v>1.409978308026028</v>
      </c>
      <c r="P174" s="4" t="n">
        <v>0.3218884120171683</v>
      </c>
      <c r="Q174" s="4" t="n">
        <v>-2.604166666666663</v>
      </c>
      <c r="R174" s="4" t="n">
        <v>1.630434782608692</v>
      </c>
      <c r="S174" s="4" t="n">
        <v>2.409638554216853</v>
      </c>
      <c r="T174" s="4" t="n">
        <v>1.30010834236185</v>
      </c>
      <c r="U174" s="4" t="n">
        <v>2.63446761800219</v>
      </c>
      <c r="V174" s="4" t="n">
        <v>6.129398410896703</v>
      </c>
      <c r="W174" s="5" t="n">
        <v>9.404285714285715</v>
      </c>
      <c r="X174" s="5" t="n">
        <v>9.336</v>
      </c>
      <c r="Y174" s="5" t="n">
        <v>9.287333333333333</v>
      </c>
      <c r="Z174" s="5" t="n">
        <v>9.209666666666667</v>
      </c>
      <c r="AA174" s="5" t="n">
        <v>9.869999999999999</v>
      </c>
      <c r="AB174" s="5" t="n">
        <v>9.869999999999999</v>
      </c>
      <c r="AC174" s="5" t="n">
        <v>9.119999999999999</v>
      </c>
      <c r="AD174" s="5" t="n">
        <v>8.81</v>
      </c>
      <c r="AE174" s="6" t="n">
        <v>66608.57142857143</v>
      </c>
      <c r="AF174" s="6" t="n">
        <v>35533.66666666666</v>
      </c>
      <c r="AG174" s="4" t="n">
        <v>0</v>
      </c>
      <c r="AH174" s="4" t="n">
        <v>0.362857142857143</v>
      </c>
      <c r="AI174" s="4" t="n">
        <v>3.880825057295232</v>
      </c>
      <c r="AJ174" s="4" t="n">
        <v>0.3540000000000001</v>
      </c>
      <c r="AK174" s="4" t="n">
        <v>3.786096256684088</v>
      </c>
      <c r="AL174" t="inlineStr">
        <is>
          <t>HIGH</t>
        </is>
      </c>
      <c r="AM174" t="inlineStr">
        <is>
          <t>SMALL</t>
        </is>
      </c>
      <c r="AN174" s="4" t="n">
        <v>0.3985694391445804</v>
      </c>
      <c r="AO174" s="4" t="n">
        <v>-0.3042206030453767</v>
      </c>
      <c r="AP174" t="inlineStr">
        <is>
          <t>HEALTHY</t>
        </is>
      </c>
      <c r="AQ174" s="4" t="n">
        <v>0.0200357142857144</v>
      </c>
      <c r="AR174" s="4" t="n">
        <v>0.3247689172752751</v>
      </c>
      <c r="AS174" t="inlineStr">
        <is>
          <t>WEAK</t>
        </is>
      </c>
      <c r="AT174" t="b">
        <v>0</v>
      </c>
      <c r="AU174" t="b">
        <v>0</v>
      </c>
      <c r="AV174" s="3" t="n">
        <v>35</v>
      </c>
      <c r="AW174" t="inlineStr">
        <is>
          <t>CONFIRMED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60</v>
      </c>
      <c r="BC174" s="3" t="n">
        <v>0</v>
      </c>
      <c r="BD174" s="3" t="n">
        <v>30</v>
      </c>
      <c r="BE174" s="3" t="n">
        <v>2</v>
      </c>
      <c r="BF174" s="3" t="n">
        <v>2</v>
      </c>
      <c r="BG174" s="3" t="n">
        <v>0</v>
      </c>
      <c r="BH174" t="b">
        <v>0</v>
      </c>
      <c r="BI174" t="b">
        <v>1</v>
      </c>
      <c r="BJ174" t="b">
        <v>0</v>
      </c>
      <c r="BK174" t="inlineStr">
        <is>
          <t>DISTRIBUTION</t>
        </is>
      </c>
      <c r="BL174" t="inlineStr">
        <is>
          <t>Dist≥60 on 2/4 days</t>
        </is>
      </c>
      <c r="BM174" t="inlineStr">
        <is>
          <t>MA15&gt;MA30, low upper wick, sentiment:distribution</t>
        </is>
      </c>
    </row>
    <row r="175">
      <c r="A175" s="2" t="n">
        <v>46098</v>
      </c>
      <c r="B175" t="inlineStr">
        <is>
          <t>PCBL</t>
        </is>
      </c>
      <c r="C175" t="inlineStr">
        <is>
          <t>Commercial Bank</t>
        </is>
      </c>
      <c r="D175" t="inlineStr">
        <is>
          <t>Prime Commercial Bank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45</v>
      </c>
      <c r="J175" s="4" t="n">
        <v>0.45</v>
      </c>
      <c r="K175" s="4" t="n">
        <v>0.48</v>
      </c>
      <c r="L175" s="4" t="n">
        <v>50</v>
      </c>
      <c r="M175" s="5" t="n">
        <v>251.7</v>
      </c>
      <c r="N175" s="6" t="n">
        <v>73975</v>
      </c>
      <c r="O175" s="4" t="n">
        <v>1.084337349397591</v>
      </c>
      <c r="P175" s="4" t="n">
        <v>-0.1190476190476186</v>
      </c>
      <c r="Q175" s="4" t="n">
        <v>-0.5138339920948698</v>
      </c>
      <c r="R175" s="4" t="n">
        <v>3.922378199834853</v>
      </c>
      <c r="S175" s="4" t="n">
        <v>8.025751072961373</v>
      </c>
      <c r="T175" s="4" t="n">
        <v>8.025751072961373</v>
      </c>
      <c r="U175" s="4" t="n">
        <v>6.924384027187758</v>
      </c>
      <c r="V175" s="4" t="n">
        <v>2.233956133225012</v>
      </c>
      <c r="W175" s="5" t="n">
        <v>252.9428571428571</v>
      </c>
      <c r="X175" s="5" t="n">
        <v>248.39</v>
      </c>
      <c r="Y175" s="5" t="n">
        <v>242.88</v>
      </c>
      <c r="Z175" s="5" t="n">
        <v>239.9466666666667</v>
      </c>
      <c r="AA175" s="5" t="n">
        <v>265.1</v>
      </c>
      <c r="AB175" s="5" t="n">
        <v>265.1</v>
      </c>
      <c r="AC175" s="5" t="n">
        <v>245.2</v>
      </c>
      <c r="AD175" s="5" t="n">
        <v>230</v>
      </c>
      <c r="AE175" s="6" t="n">
        <v>114238</v>
      </c>
      <c r="AF175" s="6" t="n">
        <v>77632</v>
      </c>
      <c r="AG175" s="4" t="n">
        <v>0</v>
      </c>
      <c r="AH175" s="4" t="n">
        <v>10.45714285714286</v>
      </c>
      <c r="AI175" s="4" t="n">
        <v>4.154605823258969</v>
      </c>
      <c r="AJ175" s="4" t="n">
        <v>7.106666666666668</v>
      </c>
      <c r="AK175" s="4" t="n">
        <v>2.823467090451585</v>
      </c>
      <c r="AL175" t="inlineStr">
        <is>
          <t>NORMAL</t>
        </is>
      </c>
      <c r="AM175" t="inlineStr">
        <is>
          <t>MEDIUM</t>
        </is>
      </c>
      <c r="AN175" s="4" t="n">
        <v>0.8607309827487358</v>
      </c>
      <c r="AO175" s="4" t="n">
        <v>-0.05761012415746542</v>
      </c>
      <c r="AP175" t="inlineStr">
        <is>
          <t>HEALTHY</t>
        </is>
      </c>
      <c r="AQ175" s="4" t="n">
        <v>1.989642857142862</v>
      </c>
      <c r="AR175" s="4" t="n">
        <v>0.7540114688501061</v>
      </c>
      <c r="AS175" t="inlineStr">
        <is>
          <t>GOOD</t>
        </is>
      </c>
      <c r="AT175" t="b">
        <v>0</v>
      </c>
      <c r="AU175" t="b">
        <v>0</v>
      </c>
      <c r="AV175" s="3" t="n">
        <v>3</v>
      </c>
      <c r="AW175" t="inlineStr">
        <is>
          <t>CONFIRMED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80</v>
      </c>
      <c r="BC175" s="3" t="n">
        <v>0</v>
      </c>
      <c r="BD175" s="3" t="n">
        <v>0</v>
      </c>
      <c r="BE175" s="3" t="n">
        <v>2</v>
      </c>
      <c r="BF175" s="3" t="n">
        <v>2</v>
      </c>
      <c r="BG175" s="3" t="n">
        <v>0</v>
      </c>
      <c r="BH175" t="b">
        <v>0</v>
      </c>
      <c r="BI175" t="b">
        <v>1</v>
      </c>
      <c r="BJ175" t="b">
        <v>0</v>
      </c>
      <c r="BK175" t="inlineStr">
        <is>
          <t>DISTRIBUTION</t>
        </is>
      </c>
      <c r="BL175" t="inlineStr">
        <is>
          <t>Dist≥60 on 2/4 days</t>
        </is>
      </c>
      <c r="BM175" t="inlineStr">
        <is>
          <t>MA15&gt;MA30, low upper wick, sentiment:distribution</t>
        </is>
      </c>
    </row>
    <row r="176">
      <c r="A176" s="2" t="n">
        <v>46098</v>
      </c>
      <c r="B176" t="inlineStr">
        <is>
          <t>PPL</t>
        </is>
      </c>
      <c r="C176" t="inlineStr">
        <is>
          <t>Hydropower</t>
        </is>
      </c>
      <c r="D176" t="inlineStr">
        <is>
          <t>People's Power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45</v>
      </c>
      <c r="J176" s="4" t="n">
        <v>0.45</v>
      </c>
      <c r="K176" s="4" t="n">
        <v>0.48</v>
      </c>
      <c r="L176" s="4" t="n">
        <v>50</v>
      </c>
      <c r="M176" s="5" t="n">
        <v>400</v>
      </c>
      <c r="N176" s="6" t="n">
        <v>121234</v>
      </c>
      <c r="O176" s="4" t="n">
        <v>1.781170483460559</v>
      </c>
      <c r="P176" s="4" t="n">
        <v>0</v>
      </c>
      <c r="Q176" s="4" t="n">
        <v>-1.453559990145348</v>
      </c>
      <c r="R176" s="4" t="n">
        <v>2.040816326530615</v>
      </c>
      <c r="S176" s="4" t="n">
        <v>6.10079575596818</v>
      </c>
      <c r="T176" s="4" t="n">
        <v>-1.234567901234573</v>
      </c>
      <c r="U176" s="4" t="n">
        <v>3.359173126614978</v>
      </c>
      <c r="V176" s="4" t="n">
        <v>14.94252873563218</v>
      </c>
      <c r="W176" s="5" t="n">
        <v>404.5428571428571</v>
      </c>
      <c r="X176" s="5" t="n">
        <v>398.57</v>
      </c>
      <c r="Y176" s="5" t="n">
        <v>393.52</v>
      </c>
      <c r="Z176" s="5" t="n">
        <v>389.05</v>
      </c>
      <c r="AA176" s="5" t="n">
        <v>425</v>
      </c>
      <c r="AB176" s="5" t="n">
        <v>425</v>
      </c>
      <c r="AC176" s="5" t="n">
        <v>390.1</v>
      </c>
      <c r="AD176" s="5" t="n">
        <v>367</v>
      </c>
      <c r="AE176" s="6" t="n">
        <v>172501.2857142857</v>
      </c>
      <c r="AF176" s="6" t="n">
        <v>162193.9333333333</v>
      </c>
      <c r="AG176" s="4" t="n">
        <v>0.1818181818181814</v>
      </c>
      <c r="AH176" s="4" t="n">
        <v>18.72857142857142</v>
      </c>
      <c r="AI176" s="4" t="n">
        <v>4.682142857142844</v>
      </c>
      <c r="AJ176" s="4" t="n">
        <v>16.83333333333333</v>
      </c>
      <c r="AK176" s="4" t="n">
        <v>4.208333333333321</v>
      </c>
      <c r="AL176" t="inlineStr">
        <is>
          <t>HIGH</t>
        </is>
      </c>
      <c r="AM176" t="inlineStr">
        <is>
          <t>SMALL</t>
        </is>
      </c>
      <c r="AN176" s="4" t="n">
        <v>0.4787926715726655</v>
      </c>
      <c r="AO176" s="4" t="n">
        <v>-0.3827812297230794</v>
      </c>
      <c r="AP176" t="inlineStr">
        <is>
          <t>HEALTHY</t>
        </is>
      </c>
      <c r="AQ176" s="4" t="n">
        <v>1.617499999999994</v>
      </c>
      <c r="AR176" s="4" t="n">
        <v>0.2856692874390104</v>
      </c>
      <c r="AS176" t="inlineStr">
        <is>
          <t>NOISY</t>
        </is>
      </c>
      <c r="AT176" t="b">
        <v>0</v>
      </c>
      <c r="AU176" t="b">
        <v>0</v>
      </c>
      <c r="AV176" s="3" t="n">
        <v>18</v>
      </c>
      <c r="AW176" t="inlineStr">
        <is>
          <t>NEUTRAL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60</v>
      </c>
      <c r="BC176" s="3" t="n">
        <v>0</v>
      </c>
      <c r="BD176" s="3" t="n">
        <v>50</v>
      </c>
      <c r="BE176" s="3" t="n">
        <v>1</v>
      </c>
      <c r="BF176" s="3" t="n">
        <v>2</v>
      </c>
      <c r="BG176" s="3" t="n">
        <v>0</v>
      </c>
      <c r="BH176" t="b">
        <v>0</v>
      </c>
      <c r="BI176" t="b">
        <v>1</v>
      </c>
      <c r="BJ176" t="b">
        <v>0</v>
      </c>
      <c r="BK176" t="inlineStr">
        <is>
          <t>DISTRIBUTION</t>
        </is>
      </c>
      <c r="BL176" t="inlineStr">
        <is>
          <t>Dist≥60 on 2/4 days</t>
        </is>
      </c>
      <c r="BM176" t="inlineStr">
        <is>
          <t>MA15&gt;MA30, low upper wick, sentiment:distribution</t>
        </is>
      </c>
    </row>
    <row r="177">
      <c r="A177" s="2" t="n">
        <v>46098</v>
      </c>
      <c r="B177" t="inlineStr">
        <is>
          <t>RLFL</t>
        </is>
      </c>
      <c r="C177" t="inlineStr">
        <is>
          <t>Finance Company</t>
        </is>
      </c>
      <c r="D177" t="inlineStr">
        <is>
          <t>Reliance Finance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45</v>
      </c>
      <c r="J177" s="4" t="n">
        <v>0.45</v>
      </c>
      <c r="K177" s="4" t="n">
        <v>0.48</v>
      </c>
      <c r="L177" s="4" t="n">
        <v>50</v>
      </c>
      <c r="M177" s="5" t="n">
        <v>472</v>
      </c>
      <c r="N177" s="6" t="n">
        <v>17173</v>
      </c>
      <c r="O177" s="4" t="n">
        <v>-0.421940928270037</v>
      </c>
      <c r="P177" s="4" t="n">
        <v>-1.871101871101866</v>
      </c>
      <c r="Q177" s="4" t="n">
        <v>-1.25523012552301</v>
      </c>
      <c r="R177" s="4" t="n">
        <v>2.60869565217392</v>
      </c>
      <c r="S177" s="4" t="n">
        <v>5.122494432071267</v>
      </c>
      <c r="T177" s="4" t="n">
        <v>2.921936327954633</v>
      </c>
      <c r="U177" s="4" t="n">
        <v>1.724137931034475</v>
      </c>
      <c r="V177" s="4" t="n">
        <v>-5.106554081222347</v>
      </c>
      <c r="W177" s="5" t="n">
        <v>480.7142857142857</v>
      </c>
      <c r="X177" s="5" t="n">
        <v>472.6900000000001</v>
      </c>
      <c r="Y177" s="5" t="n">
        <v>463.72</v>
      </c>
      <c r="Z177" s="5" t="n">
        <v>462.85</v>
      </c>
      <c r="AA177" s="5" t="n">
        <v>503</v>
      </c>
      <c r="AB177" s="5" t="n">
        <v>503</v>
      </c>
      <c r="AC177" s="5" t="n">
        <v>464.1</v>
      </c>
      <c r="AD177" s="5" t="n">
        <v>434</v>
      </c>
      <c r="AE177" s="6" t="n">
        <v>31774.85714285714</v>
      </c>
      <c r="AF177" s="6" t="n">
        <v>22665</v>
      </c>
      <c r="AG177" s="4" t="n">
        <v>0.2898550724637691</v>
      </c>
      <c r="AH177" s="4" t="n">
        <v>20.48571428571427</v>
      </c>
      <c r="AI177" s="4" t="n">
        <v>4.340193704600472</v>
      </c>
      <c r="AJ177" s="4" t="n">
        <v>18.05999999999999</v>
      </c>
      <c r="AK177" s="4" t="n">
        <v>3.826271186440668</v>
      </c>
      <c r="AL177" t="inlineStr">
        <is>
          <t>HIGH</t>
        </is>
      </c>
      <c r="AM177" t="inlineStr">
        <is>
          <t>SMALL</t>
        </is>
      </c>
      <c r="AN177" s="4" t="n">
        <v>0.4617335334239262</v>
      </c>
      <c r="AO177" s="4" t="n">
        <v>-0.2886025372079363</v>
      </c>
      <c r="AP177" t="inlineStr">
        <is>
          <t>HEALTHY</t>
        </is>
      </c>
      <c r="AQ177" s="4" t="n">
        <v>3.186428571428579</v>
      </c>
      <c r="AR177" s="4" t="n">
        <v>0.6314813517332659</v>
      </c>
      <c r="AS177" t="inlineStr">
        <is>
          <t>GOOD</t>
        </is>
      </c>
      <c r="AT177" t="b">
        <v>0</v>
      </c>
      <c r="AU177" t="b">
        <v>0</v>
      </c>
      <c r="AV177" s="3" t="n">
        <v>17</v>
      </c>
      <c r="AW177" t="inlineStr">
        <is>
          <t>CONFIRMED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100</v>
      </c>
      <c r="BC177" s="3" t="n">
        <v>25</v>
      </c>
      <c r="BD177" s="3" t="n">
        <v>50</v>
      </c>
      <c r="BE177" s="3" t="n">
        <v>4</v>
      </c>
      <c r="BF177" s="3" t="n">
        <v>0</v>
      </c>
      <c r="BG177" s="3" t="n">
        <v>0</v>
      </c>
      <c r="BH177" t="b">
        <v>1</v>
      </c>
      <c r="BI177" t="b">
        <v>0</v>
      </c>
      <c r="BJ177" t="b">
        <v>0</v>
      </c>
      <c r="BK177" t="inlineStr">
        <is>
          <t>ACCUMULATION</t>
        </is>
      </c>
      <c r="BL177" t="inlineStr">
        <is>
          <t>Acc≥60 on 4/4 days</t>
        </is>
      </c>
      <c r="BM177" t="inlineStr">
        <is>
          <t>MA15&gt;MA30, low upper wick, sentiment:accumulation</t>
        </is>
      </c>
    </row>
    <row r="178">
      <c r="A178" s="2" t="n">
        <v>46098</v>
      </c>
      <c r="B178" t="inlineStr">
        <is>
          <t>SAHAS</t>
        </is>
      </c>
      <c r="C178" t="inlineStr">
        <is>
          <t>Hydropower</t>
        </is>
      </c>
      <c r="D178" t="inlineStr">
        <is>
          <t>Sahas Urja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45</v>
      </c>
      <c r="J178" s="4" t="n">
        <v>0.45</v>
      </c>
      <c r="K178" s="4" t="n">
        <v>0.48</v>
      </c>
      <c r="L178" s="4" t="n">
        <v>50</v>
      </c>
      <c r="M178" s="5" t="n">
        <v>616</v>
      </c>
      <c r="N178" s="6" t="n">
        <v>67239</v>
      </c>
      <c r="O178" s="4" t="n">
        <v>0.6700441248570055</v>
      </c>
      <c r="P178" s="4" t="n">
        <v>-0.4846526655896577</v>
      </c>
      <c r="Q178" s="4" t="n">
        <v>0</v>
      </c>
      <c r="R178" s="4" t="n">
        <v>4.584040747028872</v>
      </c>
      <c r="S178" s="4" t="n">
        <v>9.472187666607423</v>
      </c>
      <c r="T178" s="4" t="n">
        <v>10.59245960502693</v>
      </c>
      <c r="U178" s="4" t="n">
        <v>9.045848822800506</v>
      </c>
      <c r="V178" s="4" t="n">
        <v>6.225211243317808</v>
      </c>
      <c r="W178" s="5" t="n">
        <v>618.4142857142857</v>
      </c>
      <c r="X178" s="5" t="n">
        <v>606.29</v>
      </c>
      <c r="Y178" s="5" t="n">
        <v>589.7066666666667</v>
      </c>
      <c r="Z178" s="5" t="n">
        <v>575.4966666666666</v>
      </c>
      <c r="AA178" s="5" t="n">
        <v>650</v>
      </c>
      <c r="AB178" s="5" t="n">
        <v>650</v>
      </c>
      <c r="AC178" s="5" t="n">
        <v>600.7</v>
      </c>
      <c r="AD178" s="5" t="n">
        <v>546</v>
      </c>
      <c r="AE178" s="6" t="n">
        <v>153137.4285714286</v>
      </c>
      <c r="AF178" s="6" t="n">
        <v>138331</v>
      </c>
      <c r="AG178" s="4" t="n">
        <v>0.25</v>
      </c>
      <c r="AH178" s="4" t="n">
        <v>19.85714285714284</v>
      </c>
      <c r="AI178" s="4" t="n">
        <v>3.223562152133572</v>
      </c>
      <c r="AJ178" s="4" t="n">
        <v>16.89999999999998</v>
      </c>
      <c r="AK178" s="4" t="n">
        <v>2.743506493506486</v>
      </c>
      <c r="AL178" t="inlineStr">
        <is>
          <t>NORMAL</t>
        </is>
      </c>
      <c r="AM178" t="inlineStr">
        <is>
          <t>MEDIUM</t>
        </is>
      </c>
      <c r="AN178" s="4" t="n">
        <v>0.8925042211400349</v>
      </c>
      <c r="AO178" s="4" t="n">
        <v>-0.7450781186175593</v>
      </c>
      <c r="AP178" t="inlineStr">
        <is>
          <t>HEALTHY</t>
        </is>
      </c>
      <c r="AQ178" s="4" t="n">
        <v>5.922857142857162</v>
      </c>
      <c r="AR178" s="4" t="n">
        <v>0.8083915669098636</v>
      </c>
      <c r="AS178" t="inlineStr">
        <is>
          <t>GOOD</t>
        </is>
      </c>
      <c r="AT178" t="b">
        <v>0</v>
      </c>
      <c r="AU178" t="b">
        <v>0</v>
      </c>
      <c r="AV178" s="3" t="n">
        <v>35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100</v>
      </c>
      <c r="BC178" s="3" t="n">
        <v>0</v>
      </c>
      <c r="BD178" s="3" t="n">
        <v>50</v>
      </c>
      <c r="BE178" s="3" t="n">
        <v>3</v>
      </c>
      <c r="BF178" s="3" t="n">
        <v>1</v>
      </c>
      <c r="BG178" s="3" t="n">
        <v>0</v>
      </c>
      <c r="BH178" t="b">
        <v>1</v>
      </c>
      <c r="BI178" t="b">
        <v>0</v>
      </c>
      <c r="BJ178" t="b">
        <v>0</v>
      </c>
      <c r="BK178" t="inlineStr">
        <is>
          <t>ACCUMULATION</t>
        </is>
      </c>
      <c r="BL178" t="inlineStr">
        <is>
          <t>Acc≥60 on 3/4 days</t>
        </is>
      </c>
      <c r="BM178" t="inlineStr">
        <is>
          <t>MA15&gt;MA30, low upper wick, sentiment:accumulation</t>
        </is>
      </c>
    </row>
    <row r="179">
      <c r="A179" s="2" t="n">
        <v>46098</v>
      </c>
      <c r="B179" t="inlineStr">
        <is>
          <t>SANIMA</t>
        </is>
      </c>
      <c r="C179" t="inlineStr">
        <is>
          <t>Commercial Bank</t>
        </is>
      </c>
      <c r="D179" t="inlineStr">
        <is>
          <t>Sanima Bank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45</v>
      </c>
      <c r="J179" s="4" t="n">
        <v>0.45</v>
      </c>
      <c r="K179" s="4" t="n">
        <v>0.48</v>
      </c>
      <c r="L179" s="4" t="n">
        <v>50</v>
      </c>
      <c r="M179" s="5" t="n">
        <v>349.5</v>
      </c>
      <c r="N179" s="6" t="n">
        <v>57443</v>
      </c>
      <c r="O179" s="4" t="n">
        <v>0.14326647564471</v>
      </c>
      <c r="P179" s="4" t="n">
        <v>-0.9915014164305958</v>
      </c>
      <c r="Q179" s="4" t="n">
        <v>-0.5689900426742556</v>
      </c>
      <c r="R179" s="4" t="n">
        <v>2.492668621700878</v>
      </c>
      <c r="S179" s="4" t="n">
        <v>4.32835820895523</v>
      </c>
      <c r="T179" s="4" t="n">
        <v>4.32835820895523</v>
      </c>
      <c r="U179" s="4" t="n">
        <v>6.231003039513672</v>
      </c>
      <c r="V179" s="4" t="n">
        <v>1.628380343123004</v>
      </c>
      <c r="W179" s="5" t="n">
        <v>352.2</v>
      </c>
      <c r="X179" s="5" t="n">
        <v>347.44</v>
      </c>
      <c r="Y179" s="5" t="n">
        <v>342.4333333333333</v>
      </c>
      <c r="Z179" s="5" t="n">
        <v>337.3</v>
      </c>
      <c r="AA179" s="5" t="n">
        <v>368</v>
      </c>
      <c r="AB179" s="5" t="n">
        <v>368</v>
      </c>
      <c r="AC179" s="5" t="n">
        <v>343</v>
      </c>
      <c r="AD179" s="5" t="n">
        <v>327</v>
      </c>
      <c r="AE179" s="6" t="n">
        <v>115971.7142857143</v>
      </c>
      <c r="AF179" s="6" t="n">
        <v>87623.53333333334</v>
      </c>
      <c r="AG179" s="4" t="n">
        <v>0.07142857142857142</v>
      </c>
      <c r="AH179" s="4" t="n">
        <v>11.24285714285713</v>
      </c>
      <c r="AI179" s="4" t="n">
        <v>3.216840384222346</v>
      </c>
      <c r="AJ179" s="4" t="n">
        <v>9.439999999999991</v>
      </c>
      <c r="AK179" s="4" t="n">
        <v>2.701001430615154</v>
      </c>
      <c r="AL179" t="inlineStr">
        <is>
          <t>NORMAL</t>
        </is>
      </c>
      <c r="AM179" t="inlineStr">
        <is>
          <t>MEDIUM</t>
        </is>
      </c>
      <c r="AN179" s="4" t="n">
        <v>0.713255656490265</v>
      </c>
      <c r="AO179" s="4" t="n">
        <v>-0.4317308055561985</v>
      </c>
      <c r="AP179" t="inlineStr">
        <is>
          <t>HEALTHY</t>
        </is>
      </c>
      <c r="AQ179" s="4" t="n">
        <v>1.894642857142858</v>
      </c>
      <c r="AR179" s="4" t="n">
        <v>0.7313848264616077</v>
      </c>
      <c r="AS179" t="inlineStr">
        <is>
          <t>GOOD</t>
        </is>
      </c>
      <c r="AT179" t="b">
        <v>0</v>
      </c>
      <c r="AU179" t="b">
        <v>0</v>
      </c>
      <c r="AV179" s="3" t="n">
        <v>24</v>
      </c>
      <c r="AW179" t="inlineStr">
        <is>
          <t>CONFIRMED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60</v>
      </c>
      <c r="BC179" s="3" t="n">
        <v>25</v>
      </c>
      <c r="BD179" s="3" t="n">
        <v>50</v>
      </c>
      <c r="BE179" s="3" t="n">
        <v>2</v>
      </c>
      <c r="BF179" s="3" t="n">
        <v>0</v>
      </c>
      <c r="BG179" s="3" t="n">
        <v>0</v>
      </c>
      <c r="BH179" t="b">
        <v>0</v>
      </c>
      <c r="BI179" t="b">
        <v>0</v>
      </c>
      <c r="BJ179" t="b">
        <v>0</v>
      </c>
      <c r="BK179" t="inlineStr">
        <is>
          <t>NEUTRAL</t>
        </is>
      </c>
      <c r="BL179" t="inlineStr"/>
      <c r="BM179" t="inlineStr">
        <is>
          <t>MA15&gt;MA30, low upper wick</t>
        </is>
      </c>
    </row>
    <row r="180">
      <c r="A180" s="2" t="n">
        <v>46098</v>
      </c>
      <c r="B180" t="inlineStr">
        <is>
          <t>SEF</t>
        </is>
      </c>
      <c r="C180" t="inlineStr">
        <is>
          <t>Mutual Fund</t>
        </is>
      </c>
      <c r="D180" t="inlineStr">
        <is>
          <t>Siddhartha Equity Fund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45</v>
      </c>
      <c r="J180" s="4" t="n">
        <v>0.45</v>
      </c>
      <c r="K180" s="4" t="n">
        <v>0.48</v>
      </c>
      <c r="L180" s="4" t="n">
        <v>50</v>
      </c>
      <c r="M180" s="5" t="n">
        <v>10.14</v>
      </c>
      <c r="N180" s="6" t="n">
        <v>53930</v>
      </c>
      <c r="O180" s="4" t="n">
        <v>1.096709870388857</v>
      </c>
      <c r="P180" s="4" t="n">
        <v>-3.336510962821726</v>
      </c>
      <c r="Q180" s="4" t="n">
        <v>0.4955401387512381</v>
      </c>
      <c r="R180" s="4" t="n">
        <v>5.625000000000013</v>
      </c>
      <c r="S180" s="4" t="n">
        <v>5.405405405405417</v>
      </c>
      <c r="T180" s="4" t="n">
        <v>3.575076608784489</v>
      </c>
      <c r="U180" s="4" t="n">
        <v>6.28930817610065</v>
      </c>
      <c r="V180" s="4" t="n">
        <v>5.735140771637126</v>
      </c>
      <c r="W180" s="5" t="n">
        <v>10.06285714285714</v>
      </c>
      <c r="X180" s="5" t="n">
        <v>9.916</v>
      </c>
      <c r="Y180" s="5" t="n">
        <v>9.813333333333333</v>
      </c>
      <c r="Z180" s="5" t="n">
        <v>9.753666666666668</v>
      </c>
      <c r="AA180" s="5" t="n">
        <v>11.53</v>
      </c>
      <c r="AB180" s="5" t="n">
        <v>11.53</v>
      </c>
      <c r="AC180" s="5" t="n">
        <v>8.66</v>
      </c>
      <c r="AD180" s="5" t="n">
        <v>8.66</v>
      </c>
      <c r="AE180" s="6" t="n">
        <v>136087.4285714286</v>
      </c>
      <c r="AF180" s="6" t="n">
        <v>72718.46666666666</v>
      </c>
      <c r="AG180" s="4" t="n">
        <v>0</v>
      </c>
      <c r="AH180" s="4" t="n">
        <v>0.8557142857142855</v>
      </c>
      <c r="AI180" s="4" t="n">
        <v>8.438996900534528</v>
      </c>
      <c r="AJ180" s="4" t="n">
        <v>0.5079999999999998</v>
      </c>
      <c r="AK180" s="4" t="n">
        <v>5.009861932938359</v>
      </c>
      <c r="AL180" t="inlineStr">
        <is>
          <t>HIGH</t>
        </is>
      </c>
      <c r="AM180" t="inlineStr">
        <is>
          <t>SMALL</t>
        </is>
      </c>
      <c r="AN180" s="4" t="n">
        <v>1.107352206915418</v>
      </c>
      <c r="AO180" s="4" t="n">
        <v>-0.1848324227857476</v>
      </c>
      <c r="AP180" t="inlineStr">
        <is>
          <t>HEALTHY</t>
        </is>
      </c>
      <c r="AQ180" s="4" t="n">
        <v>0.05246428571428605</v>
      </c>
      <c r="AR180" s="4" t="n">
        <v>0.6325857924565171</v>
      </c>
      <c r="AS180" t="inlineStr">
        <is>
          <t>GOOD</t>
        </is>
      </c>
      <c r="AT180" t="b">
        <v>0</v>
      </c>
      <c r="AU180" t="b">
        <v>0</v>
      </c>
      <c r="AV180" s="3" t="n">
        <v>18</v>
      </c>
      <c r="AW180" t="inlineStr">
        <is>
          <t>CONFIRMED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80</v>
      </c>
      <c r="BC180" s="3" t="n">
        <v>0</v>
      </c>
      <c r="BD180" s="3" t="n">
        <v>50</v>
      </c>
      <c r="BE180" s="3" t="n">
        <v>3</v>
      </c>
      <c r="BF180" s="3" t="n">
        <v>2</v>
      </c>
      <c r="BG180" s="3" t="n">
        <v>0</v>
      </c>
      <c r="BH180" t="b">
        <v>1</v>
      </c>
      <c r="BI180" t="b">
        <v>1</v>
      </c>
      <c r="BJ180" t="b">
        <v>0</v>
      </c>
      <c r="BK180" t="inlineStr">
        <is>
          <t>DISTRIBUTION</t>
        </is>
      </c>
      <c r="BL180" t="inlineStr">
        <is>
          <t>Acc≥60 on 3/4 days; Dist≥60 on 2/4 days</t>
        </is>
      </c>
      <c r="BM180" t="inlineStr">
        <is>
          <t>MA15&gt;MA30, low upper wick, sentiment:distribution</t>
        </is>
      </c>
    </row>
    <row r="181">
      <c r="A181" s="2" t="n">
        <v>46098</v>
      </c>
      <c r="B181" t="inlineStr">
        <is>
          <t>SFCL</t>
        </is>
      </c>
      <c r="C181" t="inlineStr">
        <is>
          <t>Finance Company</t>
        </is>
      </c>
      <c r="D181" t="inlineStr">
        <is>
          <t>Samriddhi Finance Company Limited (former World Merchant Banking)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45</v>
      </c>
      <c r="J181" s="4" t="n">
        <v>0.45</v>
      </c>
      <c r="K181" s="4" t="n">
        <v>0.48</v>
      </c>
      <c r="L181" s="4" t="n">
        <v>50</v>
      </c>
      <c r="M181" s="5" t="n">
        <v>410</v>
      </c>
      <c r="N181" s="6" t="n">
        <v>15366</v>
      </c>
      <c r="O181" s="4" t="n">
        <v>0.7371007371007376</v>
      </c>
      <c r="P181" s="4" t="n">
        <v>0.2444987775061191</v>
      </c>
      <c r="Q181" s="4" t="n">
        <v>-1.085645355850418</v>
      </c>
      <c r="R181" s="4" t="n">
        <v>3.850050658561299</v>
      </c>
      <c r="S181" s="4" t="n">
        <v>9.042553191489366</v>
      </c>
      <c r="T181" s="4" t="n">
        <v>5.943152454780365</v>
      </c>
      <c r="U181" s="4" t="n">
        <v>4.725415070242667</v>
      </c>
      <c r="V181" s="4" t="n">
        <v>-2.635953455236295</v>
      </c>
      <c r="W181" s="5" t="n">
        <v>412</v>
      </c>
      <c r="X181" s="5" t="n">
        <v>404.78</v>
      </c>
      <c r="Y181" s="5" t="n">
        <v>395.6533333333334</v>
      </c>
      <c r="Z181" s="5" t="n">
        <v>394.23</v>
      </c>
      <c r="AA181" s="5" t="n">
        <v>442</v>
      </c>
      <c r="AB181" s="5" t="n">
        <v>442</v>
      </c>
      <c r="AC181" s="5" t="n">
        <v>401</v>
      </c>
      <c r="AD181" s="5" t="n">
        <v>372.3</v>
      </c>
      <c r="AE181" s="6" t="n">
        <v>23145</v>
      </c>
      <c r="AF181" s="6" t="n">
        <v>17535.6</v>
      </c>
      <c r="AG181" s="4" t="n">
        <v>0</v>
      </c>
      <c r="AH181" s="4" t="n">
        <v>15.17142857142857</v>
      </c>
      <c r="AI181" s="4" t="n">
        <v>3.70034843205574</v>
      </c>
      <c r="AJ181" s="4" t="n">
        <v>12.38</v>
      </c>
      <c r="AK181" s="4" t="n">
        <v>3.019512195121942</v>
      </c>
      <c r="AL181" t="inlineStr">
        <is>
          <t>HIGH</t>
        </is>
      </c>
      <c r="AM181" t="inlineStr">
        <is>
          <t>SMALL</t>
        </is>
      </c>
      <c r="AN181" s="4" t="n">
        <v>0.8493170144596583</v>
      </c>
      <c r="AO181" s="4" t="n">
        <v>-0.1361174005505346</v>
      </c>
      <c r="AP181" t="inlineStr">
        <is>
          <t>HEALTHY</t>
        </is>
      </c>
      <c r="AQ181" s="4" t="n">
        <v>3.269999999999987</v>
      </c>
      <c r="AR181" s="4" t="n">
        <v>0.749485325433201</v>
      </c>
      <c r="AS181" t="inlineStr">
        <is>
          <t>GOOD</t>
        </is>
      </c>
      <c r="AT181" t="b">
        <v>0</v>
      </c>
      <c r="AU181" t="b">
        <v>0</v>
      </c>
      <c r="AV181" s="3" t="n">
        <v>9</v>
      </c>
      <c r="AW181" t="inlineStr">
        <is>
          <t>CONFIRMED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100</v>
      </c>
      <c r="BC181" s="3" t="n">
        <v>0</v>
      </c>
      <c r="BD181" s="3" t="n">
        <v>80</v>
      </c>
      <c r="BE181" s="3" t="n">
        <v>3</v>
      </c>
      <c r="BF181" s="3" t="n">
        <v>0</v>
      </c>
      <c r="BG181" s="3" t="n">
        <v>1</v>
      </c>
      <c r="BH181" t="b">
        <v>1</v>
      </c>
      <c r="BI181" t="b">
        <v>0</v>
      </c>
      <c r="BJ181" t="b">
        <v>1</v>
      </c>
      <c r="BK181" t="inlineStr">
        <is>
          <t>SHAKEOUT</t>
        </is>
      </c>
      <c r="BL181" t="inlineStr">
        <is>
          <t>Acc≥60 on 3/4 days; Shake≥70 on 1/3 days</t>
        </is>
      </c>
      <c r="BM181" t="inlineStr">
        <is>
          <t>MA15&gt;MA30, low upper wick, sentiment:shakeout</t>
        </is>
      </c>
    </row>
    <row r="182">
      <c r="A182" s="2" t="n">
        <v>46098</v>
      </c>
      <c r="B182" t="inlineStr">
        <is>
          <t>SHPC</t>
        </is>
      </c>
      <c r="C182" t="inlineStr">
        <is>
          <t>Hydropower</t>
        </is>
      </c>
      <c r="D182" t="inlineStr">
        <is>
          <t>Sanima Mai Hydropower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45</v>
      </c>
      <c r="J182" s="4" t="n">
        <v>0.45</v>
      </c>
      <c r="K182" s="4" t="n">
        <v>0.48</v>
      </c>
      <c r="L182" s="4" t="n">
        <v>50</v>
      </c>
      <c r="M182" s="5" t="n">
        <v>544</v>
      </c>
      <c r="N182" s="6" t="n">
        <v>67357</v>
      </c>
      <c r="O182" s="4" t="n">
        <v>-0.165167920719389</v>
      </c>
      <c r="P182" s="4" t="n">
        <v>-1.449275362318836</v>
      </c>
      <c r="Q182" s="4" t="n">
        <v>-2.631107929121179</v>
      </c>
      <c r="R182" s="4" t="n">
        <v>-0.366300366300365</v>
      </c>
      <c r="S182" s="4" t="n">
        <v>1.41685309470545</v>
      </c>
      <c r="T182" s="4" t="n">
        <v>-0.1834862385321046</v>
      </c>
      <c r="U182" s="4" t="n">
        <v>1.587301587301582</v>
      </c>
      <c r="V182" s="4" t="n">
        <v>-2.439024390243905</v>
      </c>
      <c r="W182" s="5" t="n">
        <v>558.0428571428572</v>
      </c>
      <c r="X182" s="5" t="n">
        <v>552.0400000000001</v>
      </c>
      <c r="Y182" s="5" t="n">
        <v>545.5266666666668</v>
      </c>
      <c r="Z182" s="5" t="n">
        <v>543.4166666666666</v>
      </c>
      <c r="AA182" s="5" t="n">
        <v>584</v>
      </c>
      <c r="AB182" s="5" t="n">
        <v>584</v>
      </c>
      <c r="AC182" s="5" t="n">
        <v>540</v>
      </c>
      <c r="AD182" s="5" t="n">
        <v>521.1</v>
      </c>
      <c r="AE182" s="6" t="n">
        <v>131065.5714285714</v>
      </c>
      <c r="AF182" s="6" t="n">
        <v>97819.93333333333</v>
      </c>
      <c r="AG182" s="4" t="n">
        <v>0.1395348837209351</v>
      </c>
      <c r="AH182" s="4" t="n">
        <v>21.05714285714285</v>
      </c>
      <c r="AI182" s="4" t="n">
        <v>3.870798319327723</v>
      </c>
      <c r="AJ182" s="4" t="n">
        <v>17.75333333333333</v>
      </c>
      <c r="AK182" s="4" t="n">
        <v>3.263480392156856</v>
      </c>
      <c r="AL182" t="inlineStr">
        <is>
          <t>HIGH</t>
        </is>
      </c>
      <c r="AM182" t="inlineStr">
        <is>
          <t>SMALL</t>
        </is>
      </c>
      <c r="AN182" s="4" t="n">
        <v>-0.09986521644988866</v>
      </c>
      <c r="AO182" s="4" t="n">
        <v>-0.4908588595735808</v>
      </c>
      <c r="AP182" t="inlineStr">
        <is>
          <t>HEALTHY</t>
        </is>
      </c>
      <c r="AQ182" s="4" t="n">
        <v>1.983928571428591</v>
      </c>
      <c r="AR182" s="4" t="n">
        <v>0.3368387974814459</v>
      </c>
      <c r="AS182" t="inlineStr">
        <is>
          <t>WEAK</t>
        </is>
      </c>
      <c r="AT182" t="b">
        <v>0</v>
      </c>
      <c r="AU182" t="b">
        <v>0</v>
      </c>
      <c r="AV182" s="3" t="n">
        <v>22</v>
      </c>
      <c r="AW182" t="inlineStr">
        <is>
          <t>SELL_PRESSURE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80</v>
      </c>
      <c r="BC182" s="3" t="n">
        <v>25</v>
      </c>
      <c r="BD182" s="3" t="n">
        <v>0</v>
      </c>
      <c r="BE182" s="3" t="n">
        <v>3</v>
      </c>
      <c r="BF182" s="3" t="n">
        <v>0</v>
      </c>
      <c r="BG182" s="3" t="n">
        <v>1</v>
      </c>
      <c r="BH182" t="b">
        <v>1</v>
      </c>
      <c r="BI182" t="b">
        <v>0</v>
      </c>
      <c r="BJ182" t="b">
        <v>1</v>
      </c>
      <c r="BK182" t="inlineStr">
        <is>
          <t>SHAKEOUT</t>
        </is>
      </c>
      <c r="BL182" t="inlineStr">
        <is>
          <t>Acc≥60 on 3/4 days; Shake≥70 on 1/3 days</t>
        </is>
      </c>
      <c r="BM182" t="inlineStr">
        <is>
          <t>MA15&gt;MA30, low upper wick, sentiment:shakeout</t>
        </is>
      </c>
    </row>
    <row r="183">
      <c r="A183" s="2" t="n">
        <v>46098</v>
      </c>
      <c r="B183" t="inlineStr">
        <is>
          <t>SMFBS</t>
        </is>
      </c>
      <c r="C183" t="inlineStr">
        <is>
          <t>Microfinance</t>
        </is>
      </c>
      <c r="D183" t="inlineStr">
        <is>
          <t>Swabhimaan Laghubitta Bittiya Sanstha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45</v>
      </c>
      <c r="J183" s="4" t="n">
        <v>0.45</v>
      </c>
      <c r="K183" s="4" t="n">
        <v>0.48</v>
      </c>
      <c r="L183" s="4" t="n">
        <v>50</v>
      </c>
      <c r="M183" s="5" t="n">
        <v>1664</v>
      </c>
      <c r="N183" s="6" t="n">
        <v>461</v>
      </c>
      <c r="O183" s="4" t="n">
        <v>-0.5379557680812885</v>
      </c>
      <c r="P183" s="4" t="n">
        <v>-0.3473469876631885</v>
      </c>
      <c r="Q183" s="4" t="n">
        <v>0.2409638554216942</v>
      </c>
      <c r="R183" s="4" t="n">
        <v>-1.187648456057011</v>
      </c>
      <c r="S183" s="4" t="n">
        <v>0.7263922518159882</v>
      </c>
      <c r="T183" s="4" t="n">
        <v>1.773700305810388</v>
      </c>
      <c r="U183" s="4" t="n">
        <v>1.155015197568399</v>
      </c>
      <c r="V183" s="4" t="n">
        <v>-4.526937862183722</v>
      </c>
      <c r="W183" s="5" t="n">
        <v>1677.342857142857</v>
      </c>
      <c r="X183" s="5" t="n">
        <v>1674.44</v>
      </c>
      <c r="Y183" s="5" t="n">
        <v>1665.46</v>
      </c>
      <c r="Z183" s="5" t="n">
        <v>1664.803333333333</v>
      </c>
      <c r="AA183" s="5" t="n">
        <v>1751.9</v>
      </c>
      <c r="AB183" s="5" t="n">
        <v>1751.9</v>
      </c>
      <c r="AC183" s="5" t="n">
        <v>1635.1</v>
      </c>
      <c r="AD183" s="5" t="n">
        <v>1583</v>
      </c>
      <c r="AE183" s="6" t="n">
        <v>1576.571428571429</v>
      </c>
      <c r="AF183" s="6" t="n">
        <v>1776.666666666667</v>
      </c>
      <c r="AG183" s="4" t="n">
        <v>0</v>
      </c>
      <c r="AH183" s="4" t="n">
        <v>50.81428571428575</v>
      </c>
      <c r="AI183" s="4" t="n">
        <v>3.053743131868132</v>
      </c>
      <c r="AJ183" s="4" t="n">
        <v>56.58666666666671</v>
      </c>
      <c r="AK183" s="4" t="n">
        <v>3.400641025641026</v>
      </c>
      <c r="AL183" t="inlineStr">
        <is>
          <t>HIGH</t>
        </is>
      </c>
      <c r="AM183" t="inlineStr">
        <is>
          <t>SMALL</t>
        </is>
      </c>
      <c r="AN183" s="4" t="n">
        <v>-0.05929818627841087</v>
      </c>
      <c r="AO183" s="4" t="n">
        <v>-0.7395781321705625</v>
      </c>
      <c r="AP183" t="inlineStr">
        <is>
          <t>HEALTHY</t>
        </is>
      </c>
      <c r="AQ183" s="4" t="n">
        <v>2.159642857142888</v>
      </c>
      <c r="AR183" s="4" t="n">
        <v>0.1538760320231331</v>
      </c>
      <c r="AS183" t="inlineStr">
        <is>
          <t>NOISY</t>
        </is>
      </c>
      <c r="AT183" t="b">
        <v>0</v>
      </c>
      <c r="AU183" t="b">
        <v>0</v>
      </c>
      <c r="AV183" s="3" t="n">
        <v>35</v>
      </c>
      <c r="AW183" t="inlineStr">
        <is>
          <t>NEUTRAL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60</v>
      </c>
      <c r="BC183" s="3" t="n">
        <v>25</v>
      </c>
      <c r="BD183" s="3" t="n">
        <v>30</v>
      </c>
      <c r="BE183" s="3" t="n">
        <v>3</v>
      </c>
      <c r="BF183" s="3" t="n">
        <v>0</v>
      </c>
      <c r="BG183" s="3" t="n">
        <v>0</v>
      </c>
      <c r="BH183" t="b">
        <v>1</v>
      </c>
      <c r="BI183" t="b">
        <v>0</v>
      </c>
      <c r="BJ183" t="b">
        <v>0</v>
      </c>
      <c r="BK183" t="inlineStr">
        <is>
          <t>ACCUMULATION</t>
        </is>
      </c>
      <c r="BL183" t="inlineStr">
        <is>
          <t>Acc≥60 on 3/4 days</t>
        </is>
      </c>
      <c r="BM183" t="inlineStr">
        <is>
          <t>MA15&gt;MA30, low upper wick, sentiment:accumulation</t>
        </is>
      </c>
    </row>
    <row r="184">
      <c r="A184" s="2" t="n">
        <v>46098</v>
      </c>
      <c r="B184" t="inlineStr">
        <is>
          <t>SPIL</t>
        </is>
      </c>
      <c r="C184" t="inlineStr">
        <is>
          <t>Non-Life Insurance</t>
        </is>
      </c>
      <c r="D184" t="inlineStr">
        <is>
          <t>Siddhartha Premier Insurance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45</v>
      </c>
      <c r="J184" s="4" t="n">
        <v>0.45</v>
      </c>
      <c r="K184" s="4" t="n">
        <v>0.48</v>
      </c>
      <c r="L184" s="4" t="n">
        <v>50</v>
      </c>
      <c r="M184" s="5" t="n">
        <v>724</v>
      </c>
      <c r="N184" s="6" t="n">
        <v>1456</v>
      </c>
      <c r="O184" s="4" t="n">
        <v>-0.1379310344827633</v>
      </c>
      <c r="P184" s="4" t="n">
        <v>-1.227830832196453</v>
      </c>
      <c r="Q184" s="4" t="n">
        <v>-0.9575923392612817</v>
      </c>
      <c r="R184" s="4" t="n">
        <v>1.97183098591549</v>
      </c>
      <c r="S184" s="4" t="n">
        <v>6.158357771260992</v>
      </c>
      <c r="T184" s="4" t="n">
        <v>4.973176743511676</v>
      </c>
      <c r="U184" s="4" t="n">
        <v>1.258741258741258</v>
      </c>
      <c r="V184" s="4" t="n">
        <v>-2.135712354690456</v>
      </c>
      <c r="W184" s="5" t="n">
        <v>733.3285714285714</v>
      </c>
      <c r="X184" s="5" t="n">
        <v>724.53</v>
      </c>
      <c r="Y184" s="5" t="n">
        <v>710.5533333333333</v>
      </c>
      <c r="Z184" s="5" t="n">
        <v>709.11</v>
      </c>
      <c r="AA184" s="5" t="n">
        <v>768.3</v>
      </c>
      <c r="AB184" s="5" t="n">
        <v>768.3</v>
      </c>
      <c r="AC184" s="5" t="n">
        <v>715</v>
      </c>
      <c r="AD184" s="5" t="n">
        <v>668.6</v>
      </c>
      <c r="AE184" s="6" t="n">
        <v>5880.714285714285</v>
      </c>
      <c r="AF184" s="6" t="n">
        <v>5513.066666666667</v>
      </c>
      <c r="AG184" s="4" t="n">
        <v>0</v>
      </c>
      <c r="AH184" s="4" t="n">
        <v>24.91428571428569</v>
      </c>
      <c r="AI184" s="4" t="n">
        <v>3.441199684293599</v>
      </c>
      <c r="AJ184" s="4" t="n">
        <v>23.17333333333333</v>
      </c>
      <c r="AK184" s="4" t="n">
        <v>3.200736648250455</v>
      </c>
      <c r="AL184" t="inlineStr">
        <is>
          <t>HIGH</t>
        </is>
      </c>
      <c r="AM184" t="inlineStr">
        <is>
          <t>SMALL</t>
        </is>
      </c>
      <c r="AN184" s="4" t="n">
        <v>0.5510044080558989</v>
      </c>
      <c r="AO184" s="4" t="n">
        <v>-0.9165961126105506</v>
      </c>
      <c r="AP184" t="inlineStr">
        <is>
          <t>HEALTHY</t>
        </is>
      </c>
      <c r="AQ184" s="4" t="n">
        <v>4.434285714285742</v>
      </c>
      <c r="AR184" s="4" t="n">
        <v>0.6603257129917665</v>
      </c>
      <c r="AS184" t="inlineStr">
        <is>
          <t>GOOD</t>
        </is>
      </c>
      <c r="AT184" t="b">
        <v>0</v>
      </c>
      <c r="AU184" t="b">
        <v>0</v>
      </c>
      <c r="AV184" s="3" t="n">
        <v>35</v>
      </c>
      <c r="AW184" t="inlineStr">
        <is>
          <t>NEUTRAL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80</v>
      </c>
      <c r="BC184" s="3" t="n">
        <v>25</v>
      </c>
      <c r="BD184" s="3" t="n">
        <v>80</v>
      </c>
      <c r="BE184" s="3" t="n">
        <v>4</v>
      </c>
      <c r="BF184" s="3" t="n">
        <v>0</v>
      </c>
      <c r="BG184" s="3" t="n">
        <v>2</v>
      </c>
      <c r="BH184" t="b">
        <v>1</v>
      </c>
      <c r="BI184" t="b">
        <v>0</v>
      </c>
      <c r="BJ184" t="b">
        <v>1</v>
      </c>
      <c r="BK184" t="inlineStr">
        <is>
          <t>SHAKEOUT</t>
        </is>
      </c>
      <c r="BL184" t="inlineStr">
        <is>
          <t>Acc≥60 on 4/4 days; Shake≥70 on 2/3 days</t>
        </is>
      </c>
      <c r="BM184" t="inlineStr">
        <is>
          <t>MA15&gt;MA30, low upper wick, sentiment:shakeout</t>
        </is>
      </c>
    </row>
    <row r="185">
      <c r="A185" s="2" t="n">
        <v>46098</v>
      </c>
      <c r="B185" t="inlineStr">
        <is>
          <t>TPC</t>
        </is>
      </c>
      <c r="C185" t="inlineStr">
        <is>
          <t>Hydropower</t>
        </is>
      </c>
      <c r="D185" t="inlineStr">
        <is>
          <t>Terhathum Power Company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45</v>
      </c>
      <c r="J185" s="4" t="n">
        <v>0.45</v>
      </c>
      <c r="K185" s="4" t="n">
        <v>0.48</v>
      </c>
      <c r="L185" s="4" t="n">
        <v>50</v>
      </c>
      <c r="M185" s="5" t="n">
        <v>419.5</v>
      </c>
      <c r="N185" s="6" t="n">
        <v>125496</v>
      </c>
      <c r="O185" s="4" t="n">
        <v>-0.5924170616113722</v>
      </c>
      <c r="P185" s="4" t="n">
        <v>-1.756440281030447</v>
      </c>
      <c r="Q185" s="4" t="n">
        <v>-1.294117647058823</v>
      </c>
      <c r="R185" s="4" t="n">
        <v>7.289002557544766</v>
      </c>
      <c r="S185" s="4" t="n">
        <v>9.530026109660582</v>
      </c>
      <c r="T185" s="4" t="n">
        <v>2.567237163814173</v>
      </c>
      <c r="U185" s="4" t="n">
        <v>8.397932816537468</v>
      </c>
      <c r="V185" s="4" t="n">
        <v>10.68601583113455</v>
      </c>
      <c r="W185" s="5" t="n">
        <v>418.7857142857143</v>
      </c>
      <c r="X185" s="5" t="n">
        <v>409.15</v>
      </c>
      <c r="Y185" s="5" t="n">
        <v>400.5666666666667</v>
      </c>
      <c r="Z185" s="5" t="n">
        <v>395.94</v>
      </c>
      <c r="AA185" s="5" t="n">
        <v>450</v>
      </c>
      <c r="AB185" s="5" t="n">
        <v>450</v>
      </c>
      <c r="AC185" s="5" t="n">
        <v>398</v>
      </c>
      <c r="AD185" s="5" t="n">
        <v>371</v>
      </c>
      <c r="AE185" s="6" t="n">
        <v>278018.5714285714</v>
      </c>
      <c r="AF185" s="6" t="n">
        <v>199977.4666666667</v>
      </c>
      <c r="AG185" s="4" t="n">
        <v>0.1818181818181818</v>
      </c>
      <c r="AH185" s="4" t="n">
        <v>24.98571428571428</v>
      </c>
      <c r="AI185" s="4" t="n">
        <v>5.956070151540936</v>
      </c>
      <c r="AJ185" s="4" t="n">
        <v>20.32666666666666</v>
      </c>
      <c r="AK185" s="4" t="n">
        <v>4.84545093365116</v>
      </c>
      <c r="AL185" t="inlineStr">
        <is>
          <t>HIGH</t>
        </is>
      </c>
      <c r="AM185" t="inlineStr">
        <is>
          <t>SMALL</t>
        </is>
      </c>
      <c r="AN185" s="4" t="n">
        <v>1.000614504875749</v>
      </c>
      <c r="AO185" s="4" t="n">
        <v>-0.517850729862264</v>
      </c>
      <c r="AP185" t="inlineStr">
        <is>
          <t>HEALTHY</t>
        </is>
      </c>
      <c r="AQ185" s="4" t="n">
        <v>3.719642857142862</v>
      </c>
      <c r="AR185" s="4" t="n">
        <v>0.7728797129233876</v>
      </c>
      <c r="AS185" t="inlineStr">
        <is>
          <t>GOOD</t>
        </is>
      </c>
      <c r="AT185" t="b">
        <v>1</v>
      </c>
      <c r="AU185" t="b">
        <v>0</v>
      </c>
      <c r="AV185" s="3" t="n">
        <v>26</v>
      </c>
      <c r="AW185" t="inlineStr">
        <is>
          <t>CONFIRMED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40</v>
      </c>
      <c r="BC185" s="3" t="n">
        <v>45</v>
      </c>
      <c r="BD185" s="3" t="n">
        <v>0</v>
      </c>
      <c r="BE185" s="3" t="n">
        <v>1</v>
      </c>
      <c r="BF185" s="3" t="n">
        <v>2</v>
      </c>
      <c r="BG185" s="3" t="n">
        <v>1</v>
      </c>
      <c r="BH185" t="b">
        <v>0</v>
      </c>
      <c r="BI185" t="b">
        <v>1</v>
      </c>
      <c r="BJ185" t="b">
        <v>1</v>
      </c>
      <c r="BK185" t="inlineStr">
        <is>
          <t>DISTRIBUTION</t>
        </is>
      </c>
      <c r="BL185" t="inlineStr">
        <is>
          <t>Shake≥70 on 1/3 days; Dist≥60 on 2/4 days</t>
        </is>
      </c>
      <c r="BM185" t="inlineStr">
        <is>
          <t>MA15&gt;MA30, low upper wick, sentiment:distribution</t>
        </is>
      </c>
    </row>
    <row r="186">
      <c r="A186" s="2" t="n">
        <v>46098</v>
      </c>
      <c r="B186" t="inlineStr">
        <is>
          <t>CHDC</t>
        </is>
      </c>
      <c r="C186" t="inlineStr">
        <is>
          <t>Investment</t>
        </is>
      </c>
      <c r="D186" t="inlineStr">
        <is>
          <t>CEDB Holdings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45</v>
      </c>
      <c r="J186" s="4" t="n">
        <v>0.45</v>
      </c>
      <c r="K186" s="4" t="n">
        <v>0.43</v>
      </c>
      <c r="L186" s="4" t="n">
        <v>47</v>
      </c>
      <c r="M186" s="5" t="n">
        <v>2509</v>
      </c>
      <c r="N186" s="6" t="n">
        <v>24310</v>
      </c>
      <c r="O186" s="4" t="n">
        <v>-0.2385685884691902</v>
      </c>
      <c r="P186" s="4" t="n">
        <v>-1.530612244897955</v>
      </c>
      <c r="Q186" s="4" t="n">
        <v>-1.992187499999998</v>
      </c>
      <c r="R186" s="4" t="n">
        <v>-1.02173655765514</v>
      </c>
      <c r="S186" s="4" t="n">
        <v>0.09974067424696198</v>
      </c>
      <c r="T186" s="4" t="n">
        <v>3.251028806584366</v>
      </c>
      <c r="U186" s="4" t="n">
        <v>4.716193656093481</v>
      </c>
      <c r="V186" s="4" t="n">
        <v>2.282918874847129</v>
      </c>
      <c r="W186" s="5" t="n">
        <v>2574.857142857143</v>
      </c>
      <c r="X186" s="5" t="n">
        <v>2557.49</v>
      </c>
      <c r="Y186" s="5" t="n">
        <v>2543.566666666667</v>
      </c>
      <c r="Z186" s="5" t="n">
        <v>2473.05</v>
      </c>
      <c r="AA186" s="5" t="n">
        <v>2717</v>
      </c>
      <c r="AB186" s="5" t="n">
        <v>2717</v>
      </c>
      <c r="AC186" s="5" t="n">
        <v>2500</v>
      </c>
      <c r="AD186" s="5" t="n">
        <v>2430</v>
      </c>
      <c r="AE186" s="6" t="n">
        <v>31339.85714285714</v>
      </c>
      <c r="AF186" s="6" t="n">
        <v>39115.6</v>
      </c>
      <c r="AG186" s="4" t="n">
        <v>0</v>
      </c>
      <c r="AH186" s="4" t="n">
        <v>85.01428571428571</v>
      </c>
      <c r="AI186" s="4" t="n">
        <v>3.38837328474634</v>
      </c>
      <c r="AJ186" s="4" t="n">
        <v>77.5</v>
      </c>
      <c r="AK186" s="4" t="n">
        <v>3.088880031885212</v>
      </c>
      <c r="AL186" t="inlineStr">
        <is>
          <t>HIGH</t>
        </is>
      </c>
      <c r="AM186" t="inlineStr">
        <is>
          <t>SMALL</t>
        </is>
      </c>
      <c r="AN186" s="4" t="n">
        <v>-0.6169552645633579</v>
      </c>
      <c r="AO186" s="4" t="n">
        <v>-0.4942408267429388</v>
      </c>
      <c r="AP186" t="inlineStr">
        <is>
          <t>HEALTHY</t>
        </is>
      </c>
      <c r="AQ186" s="4" t="n">
        <v>3.17892857142862</v>
      </c>
      <c r="AR186" s="4" t="n">
        <v>0.06438487852734588</v>
      </c>
      <c r="AS186" t="inlineStr">
        <is>
          <t>NOISY</t>
        </is>
      </c>
      <c r="AT186" t="b">
        <v>0</v>
      </c>
      <c r="AU186" t="b">
        <v>0</v>
      </c>
      <c r="AV186" s="3" t="n">
        <v>26</v>
      </c>
      <c r="AW186" t="inlineStr">
        <is>
          <t>DIVERGENCE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40</v>
      </c>
      <c r="BC186" s="3" t="n">
        <v>25</v>
      </c>
      <c r="BD186" s="3" t="n">
        <v>0</v>
      </c>
      <c r="BE186" s="3" t="n">
        <v>0</v>
      </c>
      <c r="BF186" s="3" t="n">
        <v>2</v>
      </c>
      <c r="BG186" s="3" t="n">
        <v>0</v>
      </c>
      <c r="BH186" t="b">
        <v>0</v>
      </c>
      <c r="BI186" t="b">
        <v>1</v>
      </c>
      <c r="BJ186" t="b">
        <v>0</v>
      </c>
      <c r="BK186" t="inlineStr">
        <is>
          <t>DISTRIBUTION</t>
        </is>
      </c>
      <c r="BL186" t="inlineStr">
        <is>
          <t>Dist≥60 on 2/4 days</t>
        </is>
      </c>
      <c r="BM186" t="inlineStr">
        <is>
          <t>MA15&gt;MA30, low upper wick, vol-price divergence, sentiment:distribution</t>
        </is>
      </c>
    </row>
    <row r="187">
      <c r="A187" s="2" t="n">
        <v>46098</v>
      </c>
      <c r="B187" t="inlineStr">
        <is>
          <t>FMDBL</t>
        </is>
      </c>
      <c r="C187" t="inlineStr">
        <is>
          <t>Microfinance</t>
        </is>
      </c>
      <c r="D187" t="inlineStr">
        <is>
          <t>First Microfinance Laghubitta Bittiya Sanstha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45</v>
      </c>
      <c r="J187" s="4" t="n">
        <v>0.45</v>
      </c>
      <c r="K187" s="4" t="n">
        <v>0.43</v>
      </c>
      <c r="L187" s="4" t="n">
        <v>47</v>
      </c>
      <c r="M187" s="5" t="n">
        <v>816</v>
      </c>
      <c r="N187" s="6" t="n">
        <v>23977</v>
      </c>
      <c r="O187" s="4" t="n">
        <v>0.1226993865030668</v>
      </c>
      <c r="P187" s="4" t="n">
        <v>-0.8505467800729027</v>
      </c>
      <c r="Q187" s="4" t="n">
        <v>-1.686746987951804</v>
      </c>
      <c r="R187" s="4" t="n">
        <v>1.872659176029967</v>
      </c>
      <c r="S187" s="4" t="n">
        <v>2.140443109275258</v>
      </c>
      <c r="T187" s="4" t="n">
        <v>3.777184280808865</v>
      </c>
      <c r="U187" s="4" t="n">
        <v>2.770780856423172</v>
      </c>
      <c r="V187" s="4" t="n">
        <v>-3.260225251926496</v>
      </c>
      <c r="W187" s="5" t="n">
        <v>834.0571428571428</v>
      </c>
      <c r="X187" s="5" t="n">
        <v>822.8399999999999</v>
      </c>
      <c r="Y187" s="5" t="n">
        <v>810.3466666666667</v>
      </c>
      <c r="Z187" s="5" t="n">
        <v>805.9233333333333</v>
      </c>
      <c r="AA187" s="5" t="n">
        <v>881</v>
      </c>
      <c r="AB187" s="5" t="n">
        <v>881</v>
      </c>
      <c r="AC187" s="5" t="n">
        <v>802.1</v>
      </c>
      <c r="AD187" s="5" t="n">
        <v>768</v>
      </c>
      <c r="AE187" s="6" t="n">
        <v>29675.85714285714</v>
      </c>
      <c r="AF187" s="6" t="n">
        <v>25359.33333333333</v>
      </c>
      <c r="AG187" s="4" t="n">
        <v>0.2234636871508383</v>
      </c>
      <c r="AH187" s="4" t="n">
        <v>35.39999999999998</v>
      </c>
      <c r="AI187" s="4" t="n">
        <v>4.338235294117639</v>
      </c>
      <c r="AJ187" s="4" t="n">
        <v>24.50666666666665</v>
      </c>
      <c r="AK187" s="4" t="n">
        <v>3.003267973856204</v>
      </c>
      <c r="AL187" t="inlineStr">
        <is>
          <t>HIGH</t>
        </is>
      </c>
      <c r="AM187" t="inlineStr">
        <is>
          <t>SMALL</t>
        </is>
      </c>
      <c r="AN187" s="4" t="n">
        <v>0.1988574045998025</v>
      </c>
      <c r="AO187" s="4" t="n">
        <v>-0.08224082895029253</v>
      </c>
      <c r="AP187" t="inlineStr">
        <is>
          <t>HEALTHY</t>
        </is>
      </c>
      <c r="AQ187" s="4" t="n">
        <v>4.082500000000003</v>
      </c>
      <c r="AR187" s="4" t="n">
        <v>0.4124361554178394</v>
      </c>
      <c r="AS187" t="inlineStr">
        <is>
          <t>WEAK</t>
        </is>
      </c>
      <c r="AT187" t="b">
        <v>1</v>
      </c>
      <c r="AU187" t="b">
        <v>0</v>
      </c>
      <c r="AV187" s="3" t="n">
        <v>4</v>
      </c>
      <c r="AW187" t="inlineStr">
        <is>
          <t>DIVERGENCE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60</v>
      </c>
      <c r="BC187" s="3" t="n">
        <v>25</v>
      </c>
      <c r="BD187" s="3" t="n">
        <v>50</v>
      </c>
      <c r="BE187" s="3" t="n">
        <v>2</v>
      </c>
      <c r="BF187" s="3" t="n">
        <v>1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MA15&gt;MA30, low upper wick, vol-price divergence</t>
        </is>
      </c>
    </row>
    <row r="188">
      <c r="A188" s="2" t="n">
        <v>46098</v>
      </c>
      <c r="B188" t="inlineStr">
        <is>
          <t>JBLB</t>
        </is>
      </c>
      <c r="C188" t="inlineStr">
        <is>
          <t>Microfinance</t>
        </is>
      </c>
      <c r="D188" t="inlineStr">
        <is>
          <t>Jeevan Bikas Laghubitta Bittiya Sanstha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45</v>
      </c>
      <c r="J188" s="4" t="n">
        <v>0.45</v>
      </c>
      <c r="K188" s="4" t="n">
        <v>0.43</v>
      </c>
      <c r="L188" s="4" t="n">
        <v>47</v>
      </c>
      <c r="M188" s="5" t="n">
        <v>1366</v>
      </c>
      <c r="N188" s="6" t="n">
        <v>5658</v>
      </c>
      <c r="O188" s="4" t="n">
        <v>0.073260073260073</v>
      </c>
      <c r="P188" s="4" t="n">
        <v>-0.7988380537400142</v>
      </c>
      <c r="Q188" s="4" t="n">
        <v>-0.2919708029197055</v>
      </c>
      <c r="R188" s="4" t="n">
        <v>2.016430171769978</v>
      </c>
      <c r="S188" s="4" t="n">
        <v>3.484848484848491</v>
      </c>
      <c r="T188" s="4" t="n">
        <v>4.036557501904037</v>
      </c>
      <c r="U188" s="4" t="n">
        <v>3.657611170132036</v>
      </c>
      <c r="V188" s="4" t="n">
        <v>1.230176374685032</v>
      </c>
      <c r="W188" s="5" t="n">
        <v>1380</v>
      </c>
      <c r="X188" s="5" t="n">
        <v>1363</v>
      </c>
      <c r="Y188" s="5" t="n">
        <v>1344.606666666667</v>
      </c>
      <c r="Z188" s="5" t="n">
        <v>1332.003333333333</v>
      </c>
      <c r="AA188" s="5" t="n">
        <v>1476.2</v>
      </c>
      <c r="AB188" s="5" t="n">
        <v>1476.2</v>
      </c>
      <c r="AC188" s="5" t="n">
        <v>1340</v>
      </c>
      <c r="AD188" s="5" t="n">
        <v>1294</v>
      </c>
      <c r="AE188" s="6" t="n">
        <v>7830.571428571428</v>
      </c>
      <c r="AF188" s="6" t="n">
        <v>7748.8</v>
      </c>
      <c r="AG188" s="4" t="n">
        <v>0</v>
      </c>
      <c r="AH188" s="4" t="n">
        <v>43.32857142857142</v>
      </c>
      <c r="AI188" s="4" t="n">
        <v>3.171930558460571</v>
      </c>
      <c r="AJ188" s="4" t="n">
        <v>30.52666666666669</v>
      </c>
      <c r="AK188" s="4" t="n">
        <v>2.234748657881894</v>
      </c>
      <c r="AL188" t="inlineStr">
        <is>
          <t>NORMAL</t>
        </is>
      </c>
      <c r="AM188" t="inlineStr">
        <is>
          <t>MEDIUM</t>
        </is>
      </c>
      <c r="AN188" s="4" t="n">
        <v>0.5665028009132594</v>
      </c>
      <c r="AO188" s="4" t="n">
        <v>-0.3414855902259856</v>
      </c>
      <c r="AP188" t="inlineStr">
        <is>
          <t>HEALTHY</t>
        </is>
      </c>
      <c r="AQ188" s="4" t="n">
        <v>6.477499999999989</v>
      </c>
      <c r="AR188" s="4" t="n">
        <v>0.5884262597729271</v>
      </c>
      <c r="AS188" t="inlineStr">
        <is>
          <t>GOOD</t>
        </is>
      </c>
      <c r="AT188" t="b">
        <v>0</v>
      </c>
      <c r="AU188" t="b">
        <v>0</v>
      </c>
      <c r="AV188" s="3" t="n">
        <v>19</v>
      </c>
      <c r="AW188" t="inlineStr">
        <is>
          <t>DIVERGENCE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80</v>
      </c>
      <c r="BC188" s="3" t="n">
        <v>25</v>
      </c>
      <c r="BD188" s="3" t="n">
        <v>80</v>
      </c>
      <c r="BE188" s="3" t="n">
        <v>3</v>
      </c>
      <c r="BF188" s="3" t="n">
        <v>0</v>
      </c>
      <c r="BG188" s="3" t="n">
        <v>1</v>
      </c>
      <c r="BH188" t="b">
        <v>1</v>
      </c>
      <c r="BI188" t="b">
        <v>0</v>
      </c>
      <c r="BJ188" t="b">
        <v>1</v>
      </c>
      <c r="BK188" t="inlineStr">
        <is>
          <t>SHAKEOUT</t>
        </is>
      </c>
      <c r="BL188" t="inlineStr">
        <is>
          <t>Acc≥60 on 3/4 days; Shake≥70 on 1/3 days</t>
        </is>
      </c>
      <c r="BM188" t="inlineStr">
        <is>
          <t>MA15&gt;MA30, low upper wick, vol-price divergence, sentiment:shakeout</t>
        </is>
      </c>
    </row>
    <row r="189">
      <c r="A189" s="2" t="n">
        <v>46098</v>
      </c>
      <c r="B189" t="inlineStr">
        <is>
          <t>KMCDB</t>
        </is>
      </c>
      <c r="C189" t="inlineStr">
        <is>
          <t>Microfinance</t>
        </is>
      </c>
      <c r="D189" t="inlineStr">
        <is>
          <t>Kalika Laghubitta Bittiya Sanstha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45</v>
      </c>
      <c r="J189" s="4" t="n">
        <v>0.45</v>
      </c>
      <c r="K189" s="4" t="n">
        <v>0.43</v>
      </c>
      <c r="L189" s="4" t="n">
        <v>47</v>
      </c>
      <c r="M189" s="5" t="n">
        <v>946</v>
      </c>
      <c r="N189" s="6" t="n">
        <v>2273</v>
      </c>
      <c r="O189" s="4" t="n">
        <v>-0.3895967147520274</v>
      </c>
      <c r="P189" s="4" t="n">
        <v>-0.4210526315789442</v>
      </c>
      <c r="Q189" s="4" t="n">
        <v>-1.304121022430882</v>
      </c>
      <c r="R189" s="4" t="n">
        <v>2.325581395348841</v>
      </c>
      <c r="S189" s="4" t="n">
        <v>2.270270270270269</v>
      </c>
      <c r="T189" s="4" t="n">
        <v>3.956043956043964</v>
      </c>
      <c r="U189" s="4" t="n">
        <v>1.611170784103111</v>
      </c>
      <c r="V189" s="4" t="n">
        <v>-1.468597021143636</v>
      </c>
      <c r="W189" s="5" t="n">
        <v>954.6571428571427</v>
      </c>
      <c r="X189" s="5" t="n">
        <v>944.11</v>
      </c>
      <c r="Y189" s="5" t="n">
        <v>939.0066666666667</v>
      </c>
      <c r="Z189" s="5" t="n">
        <v>937.7333333333333</v>
      </c>
      <c r="AA189" s="5" t="n">
        <v>998.5</v>
      </c>
      <c r="AB189" s="5" t="n">
        <v>998.5</v>
      </c>
      <c r="AC189" s="5" t="n">
        <v>934</v>
      </c>
      <c r="AD189" s="5" t="n">
        <v>893</v>
      </c>
      <c r="AE189" s="6" t="n">
        <v>3954.571428571428</v>
      </c>
      <c r="AF189" s="6" t="n">
        <v>3280.266666666667</v>
      </c>
      <c r="AG189" s="4" t="n">
        <v>0</v>
      </c>
      <c r="AH189" s="4" t="n">
        <v>30.15714285714286</v>
      </c>
      <c r="AI189" s="4" t="n">
        <v>3.18785865297493</v>
      </c>
      <c r="AJ189" s="4" t="n">
        <v>34.68</v>
      </c>
      <c r="AK189" s="4" t="n">
        <v>3.665961945031709</v>
      </c>
      <c r="AL189" t="inlineStr">
        <is>
          <t>HIGH</t>
        </is>
      </c>
      <c r="AM189" t="inlineStr">
        <is>
          <t>SMALL</t>
        </is>
      </c>
      <c r="AN189" s="4" t="n">
        <v>0.3537627796971591</v>
      </c>
      <c r="AO189" s="4" t="n">
        <v>-0.3257877626819758</v>
      </c>
      <c r="AP189" t="inlineStr">
        <is>
          <t>HEALTHY</t>
        </is>
      </c>
      <c r="AQ189" s="4" t="n">
        <v>2.519285714285725</v>
      </c>
      <c r="AR189" s="4" t="n">
        <v>0.3248184284614825</v>
      </c>
      <c r="AS189" t="inlineStr">
        <is>
          <t>WEAK</t>
        </is>
      </c>
      <c r="AT189" t="b">
        <v>0</v>
      </c>
      <c r="AU189" t="b">
        <v>0</v>
      </c>
      <c r="AV189" s="3" t="n">
        <v>21</v>
      </c>
      <c r="AW189" t="inlineStr">
        <is>
          <t>DIVERGENCE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20</v>
      </c>
      <c r="BC189" s="3" t="n">
        <v>45</v>
      </c>
      <c r="BD189" s="3" t="n">
        <v>30</v>
      </c>
      <c r="BE189" s="3" t="n">
        <v>2</v>
      </c>
      <c r="BF189" s="3" t="n">
        <v>0</v>
      </c>
      <c r="BG189" s="3" t="n">
        <v>0</v>
      </c>
      <c r="BH189" t="b">
        <v>0</v>
      </c>
      <c r="BI189" t="b">
        <v>0</v>
      </c>
      <c r="BJ189" t="b">
        <v>0</v>
      </c>
      <c r="BK189" t="inlineStr">
        <is>
          <t>NEUTRAL</t>
        </is>
      </c>
      <c r="BL189" t="inlineStr"/>
      <c r="BM189" t="inlineStr">
        <is>
          <t>MA15&gt;MA30, low upper wick, vol-price divergence</t>
        </is>
      </c>
    </row>
    <row r="190">
      <c r="A190" s="2" t="n">
        <v>46098</v>
      </c>
      <c r="B190" t="inlineStr">
        <is>
          <t>SCB</t>
        </is>
      </c>
      <c r="C190" t="inlineStr">
        <is>
          <t>Commercial Bank</t>
        </is>
      </c>
      <c r="D190" t="inlineStr">
        <is>
          <t>Standard Chartered Bank Nepal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45</v>
      </c>
      <c r="J190" s="4" t="n">
        <v>0.45</v>
      </c>
      <c r="K190" s="4" t="n">
        <v>0.43</v>
      </c>
      <c r="L190" s="4" t="n">
        <v>47</v>
      </c>
      <c r="M190" s="5" t="n">
        <v>663</v>
      </c>
      <c r="N190" s="6" t="n">
        <v>9078</v>
      </c>
      <c r="O190" s="4" t="n">
        <v>0.7598784194528863</v>
      </c>
      <c r="P190" s="4" t="n">
        <v>-0.5997001499250421</v>
      </c>
      <c r="Q190" s="4" t="n">
        <v>-0.7485029940119792</v>
      </c>
      <c r="R190" s="4" t="n">
        <v>2.000000000000002</v>
      </c>
      <c r="S190" s="4" t="n">
        <v>3.23886639676112</v>
      </c>
      <c r="T190" s="4" t="n">
        <v>3.593749999999996</v>
      </c>
      <c r="U190" s="4" t="n">
        <v>3.918495297805635</v>
      </c>
      <c r="V190" s="4" t="n">
        <v>4.048964218455731</v>
      </c>
      <c r="W190" s="5" t="n">
        <v>672.5285714285714</v>
      </c>
      <c r="X190" s="5" t="n">
        <v>665.2</v>
      </c>
      <c r="Y190" s="5" t="n">
        <v>657.3333333333334</v>
      </c>
      <c r="Z190" s="5" t="n">
        <v>646.2833333333333</v>
      </c>
      <c r="AA190" s="5" t="n">
        <v>712.6</v>
      </c>
      <c r="AB190" s="5" t="n">
        <v>712.6</v>
      </c>
      <c r="AC190" s="5" t="n">
        <v>653.3</v>
      </c>
      <c r="AD190" s="5" t="n">
        <v>629.2</v>
      </c>
      <c r="AE190" s="6" t="n">
        <v>24072.85714285714</v>
      </c>
      <c r="AF190" s="6" t="n">
        <v>22594.6</v>
      </c>
      <c r="AG190" s="4" t="n">
        <v>0.09090909090908882</v>
      </c>
      <c r="AH190" s="4" t="n">
        <v>25.57142857142857</v>
      </c>
      <c r="AI190" s="4" t="n">
        <v>3.856927386339146</v>
      </c>
      <c r="AJ190" s="4" t="n">
        <v>18.11333333333332</v>
      </c>
      <c r="AK190" s="4" t="n">
        <v>2.732026143790844</v>
      </c>
      <c r="AL190" t="inlineStr">
        <is>
          <t>NORMAL</t>
        </is>
      </c>
      <c r="AM190" t="inlineStr">
        <is>
          <t>MEDIUM</t>
        </is>
      </c>
      <c r="AN190" s="4" t="n">
        <v>0.3198338547637794</v>
      </c>
      <c r="AO190" s="4" t="n">
        <v>-0.6821584453553685</v>
      </c>
      <c r="AP190" t="inlineStr">
        <is>
          <t>HEALTHY</t>
        </is>
      </c>
      <c r="AQ190" s="4" t="n">
        <v>2.503928571428566</v>
      </c>
      <c r="AR190" s="4" t="n">
        <v>0.3994545741881389</v>
      </c>
      <c r="AS190" t="inlineStr">
        <is>
          <t>WEAK</t>
        </is>
      </c>
      <c r="AT190" t="b">
        <v>0</v>
      </c>
      <c r="AU190" t="b">
        <v>0</v>
      </c>
      <c r="AV190" s="3" t="n">
        <v>35</v>
      </c>
      <c r="AW190" t="inlineStr">
        <is>
          <t>DIVERGENCE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80</v>
      </c>
      <c r="BC190" s="3" t="n">
        <v>0</v>
      </c>
      <c r="BD190" s="3" t="n">
        <v>30</v>
      </c>
      <c r="BE190" s="3" t="n">
        <v>4</v>
      </c>
      <c r="BF190" s="3" t="n">
        <v>1</v>
      </c>
      <c r="BG190" s="3" t="n">
        <v>0</v>
      </c>
      <c r="BH190" t="b">
        <v>1</v>
      </c>
      <c r="BI190" t="b">
        <v>0</v>
      </c>
      <c r="BJ190" t="b">
        <v>0</v>
      </c>
      <c r="BK190" t="inlineStr">
        <is>
          <t>ACCUMULATION</t>
        </is>
      </c>
      <c r="BL190" t="inlineStr">
        <is>
          <t>Acc≥60 on 4/4 days</t>
        </is>
      </c>
      <c r="BM190" t="inlineStr">
        <is>
          <t>MA15&gt;MA30, low upper wick, vol-price divergence, sentiment:accumulation</t>
        </is>
      </c>
    </row>
    <row r="191">
      <c r="A191" s="2" t="n">
        <v>46098</v>
      </c>
      <c r="B191" t="inlineStr">
        <is>
          <t>SMB</t>
        </is>
      </c>
      <c r="C191" t="inlineStr">
        <is>
          <t>Microfinance</t>
        </is>
      </c>
      <c r="D191" t="inlineStr">
        <is>
          <t>Support Laghubitta Bittiya Sanstha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45</v>
      </c>
      <c r="J191" s="4" t="n">
        <v>0.45</v>
      </c>
      <c r="K191" s="4" t="n">
        <v>0.43</v>
      </c>
      <c r="L191" s="4" t="n">
        <v>47</v>
      </c>
      <c r="M191" s="5" t="n">
        <v>1900</v>
      </c>
      <c r="N191" s="6" t="n">
        <v>346</v>
      </c>
      <c r="O191" s="4" t="n">
        <v>-0.2572313507270718</v>
      </c>
      <c r="P191" s="4" t="n">
        <v>0.5291005291005346</v>
      </c>
      <c r="Q191" s="4" t="n">
        <v>-1.154926646550825</v>
      </c>
      <c r="R191" s="4" t="n">
        <v>-0.6743687594751524</v>
      </c>
      <c r="S191" s="4" t="n">
        <v>-3.258655804480648</v>
      </c>
      <c r="T191" s="4" t="n">
        <v>1.871213339767319</v>
      </c>
      <c r="U191" s="4" t="n">
        <v>-0.1576458223857102</v>
      </c>
      <c r="V191" s="4" t="n">
        <v>-0.7314524555903867</v>
      </c>
      <c r="W191" s="5" t="n">
        <v>1929.914285714286</v>
      </c>
      <c r="X191" s="5" t="n">
        <v>1924.23</v>
      </c>
      <c r="Y191" s="5" t="n">
        <v>1921.753333333333</v>
      </c>
      <c r="Z191" s="5" t="n">
        <v>1919.383333333333</v>
      </c>
      <c r="AA191" s="5" t="n">
        <v>2029.9</v>
      </c>
      <c r="AB191" s="5" t="n">
        <v>2029.9</v>
      </c>
      <c r="AC191" s="5" t="n">
        <v>1870</v>
      </c>
      <c r="AD191" s="5" t="n">
        <v>1804</v>
      </c>
      <c r="AE191" s="6" t="n">
        <v>1683</v>
      </c>
      <c r="AF191" s="6" t="n">
        <v>1971.533333333333</v>
      </c>
      <c r="AG191" s="4" t="n">
        <v>0.1742160278745642</v>
      </c>
      <c r="AH191" s="4" t="n">
        <v>51.85714285714285</v>
      </c>
      <c r="AI191" s="4" t="n">
        <v>2.729323308270675</v>
      </c>
      <c r="AJ191" s="4" t="n">
        <v>68.86666666666666</v>
      </c>
      <c r="AK191" s="4" t="n">
        <v>3.62456140350877</v>
      </c>
      <c r="AL191" t="inlineStr">
        <is>
          <t>HIGH</t>
        </is>
      </c>
      <c r="AM191" t="inlineStr">
        <is>
          <t>SMALL</t>
        </is>
      </c>
      <c r="AN191" s="4" t="n">
        <v>-0.4492151647035202</v>
      </c>
      <c r="AO191" s="4" t="n">
        <v>-1.514068746984517</v>
      </c>
      <c r="AP191" t="inlineStr">
        <is>
          <t>HEALTHY</t>
        </is>
      </c>
      <c r="AQ191" s="4" t="n">
        <v>1.199642857142857</v>
      </c>
      <c r="AR191" s="4" t="n">
        <v>0.01227414159138994</v>
      </c>
      <c r="AS191" t="inlineStr">
        <is>
          <t>NOISY</t>
        </is>
      </c>
      <c r="AT191" t="b">
        <v>0</v>
      </c>
      <c r="AU191" t="b">
        <v>0</v>
      </c>
      <c r="AV191" s="3" t="n">
        <v>35</v>
      </c>
      <c r="AW191" t="inlineStr">
        <is>
          <t>DIVERGENCE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40</v>
      </c>
      <c r="BC191" s="3" t="n">
        <v>25</v>
      </c>
      <c r="BD191" s="3" t="n">
        <v>0</v>
      </c>
      <c r="BE191" s="3" t="n">
        <v>3</v>
      </c>
      <c r="BF191" s="3" t="n">
        <v>1</v>
      </c>
      <c r="BG191" s="3" t="n">
        <v>0</v>
      </c>
      <c r="BH191" t="b">
        <v>1</v>
      </c>
      <c r="BI191" t="b">
        <v>0</v>
      </c>
      <c r="BJ191" t="b">
        <v>0</v>
      </c>
      <c r="BK191" t="inlineStr">
        <is>
          <t>ACCUMULATION</t>
        </is>
      </c>
      <c r="BL191" t="inlineStr">
        <is>
          <t>Acc≥60 on 3/4 days</t>
        </is>
      </c>
      <c r="BM191" t="inlineStr">
        <is>
          <t>MA15&gt;MA30, low upper wick, vol-price divergence, sentiment:accumulation</t>
        </is>
      </c>
    </row>
    <row r="192">
      <c r="A192" s="2" t="n">
        <v>46098</v>
      </c>
      <c r="B192" t="inlineStr">
        <is>
          <t>TVCL</t>
        </is>
      </c>
      <c r="C192" t="inlineStr">
        <is>
          <t>Hydropower</t>
        </is>
      </c>
      <c r="D192" t="inlineStr">
        <is>
          <t>Trishuli Jal Vidhyut Company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45</v>
      </c>
      <c r="J192" s="4" t="n">
        <v>0.45</v>
      </c>
      <c r="K192" s="4" t="n">
        <v>0.43</v>
      </c>
      <c r="L192" s="4" t="n">
        <v>47</v>
      </c>
      <c r="M192" s="5" t="n">
        <v>624</v>
      </c>
      <c r="N192" s="6" t="n">
        <v>65420</v>
      </c>
      <c r="O192" s="4" t="n">
        <v>-0.8737092930897528</v>
      </c>
      <c r="P192" s="4" t="n">
        <v>-2.500000000000002</v>
      </c>
      <c r="Q192" s="4" t="n">
        <v>1.777850269124115</v>
      </c>
      <c r="R192" s="4" t="n">
        <v>-4.000000000000004</v>
      </c>
      <c r="S192" s="4" t="n">
        <v>-5.022831050228316</v>
      </c>
      <c r="T192" s="4" t="n">
        <v>1.463414634146343</v>
      </c>
      <c r="U192" s="4" t="n">
        <v>5.924291291801054</v>
      </c>
      <c r="V192" s="4" t="n">
        <v>33.27637761640325</v>
      </c>
      <c r="W192" s="5" t="n">
        <v>634.1</v>
      </c>
      <c r="X192" s="5" t="n">
        <v>637.27</v>
      </c>
      <c r="Y192" s="5" t="n">
        <v>645.3</v>
      </c>
      <c r="Z192" s="5" t="n">
        <v>607.1966666666667</v>
      </c>
      <c r="AA192" s="5" t="n">
        <v>689</v>
      </c>
      <c r="AB192" s="5" t="n">
        <v>689</v>
      </c>
      <c r="AC192" s="5" t="n">
        <v>607</v>
      </c>
      <c r="AD192" s="5" t="n">
        <v>607</v>
      </c>
      <c r="AE192" s="6" t="n">
        <v>50049</v>
      </c>
      <c r="AF192" s="6" t="n">
        <v>76674.53333333334</v>
      </c>
      <c r="AG192" s="4" t="n">
        <v>0</v>
      </c>
      <c r="AH192" s="4" t="n">
        <v>35.59999999999999</v>
      </c>
      <c r="AI192" s="4" t="n">
        <v>5.705128205128194</v>
      </c>
      <c r="AJ192" s="4" t="n">
        <v>35.52666666666666</v>
      </c>
      <c r="AK192" s="4" t="n">
        <v>5.693376068376057</v>
      </c>
      <c r="AL192" t="inlineStr">
        <is>
          <t>HIGH</t>
        </is>
      </c>
      <c r="AM192" t="inlineStr">
        <is>
          <t>SMALL</t>
        </is>
      </c>
      <c r="AN192" s="4" t="n">
        <v>-1.101758761435906</v>
      </c>
      <c r="AO192" s="4" t="n">
        <v>-0.2020231029604367</v>
      </c>
      <c r="AP192" t="inlineStr">
        <is>
          <t>HEALTHY</t>
        </is>
      </c>
      <c r="AQ192" s="4" t="n">
        <v>-3.074642857142847</v>
      </c>
      <c r="AR192" s="4" t="n">
        <v>0.5058632936295588</v>
      </c>
      <c r="AS192" t="inlineStr">
        <is>
          <t>DOWN</t>
        </is>
      </c>
      <c r="AT192" t="b">
        <v>0</v>
      </c>
      <c r="AU192" t="b">
        <v>0</v>
      </c>
      <c r="AV192" s="3" t="n">
        <v>10</v>
      </c>
      <c r="AW192" t="inlineStr">
        <is>
          <t>DIVERGENCE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40</v>
      </c>
      <c r="BC192" s="3" t="n">
        <v>45</v>
      </c>
      <c r="BD192" s="3" t="n">
        <v>50</v>
      </c>
      <c r="BE192" s="3" t="n">
        <v>0</v>
      </c>
      <c r="BF192" s="3" t="n">
        <v>0</v>
      </c>
      <c r="BG192" s="3" t="n">
        <v>0</v>
      </c>
      <c r="BH192" t="b">
        <v>0</v>
      </c>
      <c r="BI192" t="b">
        <v>0</v>
      </c>
      <c r="BJ192" t="b">
        <v>0</v>
      </c>
      <c r="BK192" t="inlineStr">
        <is>
          <t>NEUTRAL</t>
        </is>
      </c>
      <c r="BL192" t="inlineStr"/>
      <c r="BM192" t="inlineStr">
        <is>
          <t>MA15&gt;MA30, low upper wick, vol-price divergence</t>
        </is>
      </c>
    </row>
    <row r="193">
      <c r="A193" s="2" t="n">
        <v>46098</v>
      </c>
      <c r="B193" t="inlineStr">
        <is>
          <t>KEF</t>
        </is>
      </c>
      <c r="C193" t="inlineStr">
        <is>
          <t>Mutual Fund</t>
        </is>
      </c>
      <c r="D193" t="inlineStr">
        <is>
          <t>Kumari Equity Fund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40</v>
      </c>
      <c r="J193" s="4" t="n">
        <v>0.4</v>
      </c>
      <c r="K193" s="4" t="n">
        <v>0.44</v>
      </c>
      <c r="L193" s="4" t="n">
        <v>43</v>
      </c>
      <c r="M193" s="5" t="n">
        <v>9.6</v>
      </c>
      <c r="N193" s="6" t="n">
        <v>4604</v>
      </c>
      <c r="O193" s="4" t="n">
        <v>0</v>
      </c>
      <c r="P193" s="4" t="n">
        <v>0.3134796238244419</v>
      </c>
      <c r="Q193" s="4" t="n">
        <v>0</v>
      </c>
      <c r="R193" s="4" t="n">
        <v>4.575163398692816</v>
      </c>
      <c r="S193" s="4" t="n">
        <v>3.2258064516129</v>
      </c>
      <c r="T193" s="4" t="n">
        <v>2.345415778251581</v>
      </c>
      <c r="U193" s="4" t="n">
        <v>2.45464247598719</v>
      </c>
      <c r="V193" s="4" t="n">
        <v>3.78378378378379</v>
      </c>
      <c r="W193" s="5" t="n">
        <v>9.551428571428572</v>
      </c>
      <c r="X193" s="5" t="n">
        <v>9.460000000000001</v>
      </c>
      <c r="Y193" s="5" t="n">
        <v>9.442</v>
      </c>
      <c r="Z193" s="5" t="n">
        <v>9.485999999999999</v>
      </c>
      <c r="AA193" s="5" t="n">
        <v>9.75</v>
      </c>
      <c r="AB193" s="5" t="n">
        <v>9.75</v>
      </c>
      <c r="AC193" s="5" t="n">
        <v>9.050000000000001</v>
      </c>
      <c r="AD193" s="5" t="n">
        <v>9.050000000000001</v>
      </c>
      <c r="AE193" s="6" t="n">
        <v>12858.57142857143</v>
      </c>
      <c r="AF193" s="6" t="n">
        <v>10215.26666666667</v>
      </c>
      <c r="AG193" s="4" t="n">
        <v>0.2222222222222277</v>
      </c>
      <c r="AH193" s="4" t="n">
        <v>0.2999999999999999</v>
      </c>
      <c r="AI193" s="4" t="n">
        <v>3.124999999999674</v>
      </c>
      <c r="AJ193" s="4" t="n">
        <v>0.2853333333333337</v>
      </c>
      <c r="AK193" s="4" t="n">
        <v>2.972222222221916</v>
      </c>
      <c r="AL193" t="inlineStr">
        <is>
          <t>NORMAL</t>
        </is>
      </c>
      <c r="AM193" t="inlineStr">
        <is>
          <t>MEDIUM</t>
        </is>
      </c>
      <c r="AN193" s="4" t="n">
        <v>0.9904892438960234</v>
      </c>
      <c r="AO193" s="4" t="n">
        <v>-0.6780385936045854</v>
      </c>
      <c r="AP193" t="inlineStr">
        <is>
          <t>HEALTHY</t>
        </is>
      </c>
      <c r="AQ193" s="4" t="n">
        <v>0.01582142857142845</v>
      </c>
      <c r="AR193" s="4" t="n">
        <v>0.1967463748355829</v>
      </c>
      <c r="AS193" t="inlineStr">
        <is>
          <t>NOISY</t>
        </is>
      </c>
      <c r="AT193" t="b">
        <v>0</v>
      </c>
      <c r="AU193" t="b">
        <v>0</v>
      </c>
      <c r="AV193" s="3" t="n">
        <v>35</v>
      </c>
      <c r="AW193" t="inlineStr">
        <is>
          <t>CONFIRMED</t>
        </is>
      </c>
      <c r="AX193" t="b">
        <v>0</v>
      </c>
      <c r="AY193" t="b">
        <v>1</v>
      </c>
      <c r="AZ193" t="b">
        <v>0</v>
      </c>
      <c r="BA193" t="b">
        <v>0</v>
      </c>
      <c r="BB193" s="3" t="n">
        <v>60</v>
      </c>
      <c r="BC193" s="3" t="n">
        <v>35</v>
      </c>
      <c r="BD193" s="3" t="n">
        <v>0</v>
      </c>
      <c r="BE193" s="3" t="n">
        <v>3</v>
      </c>
      <c r="BF193" s="3" t="n">
        <v>2</v>
      </c>
      <c r="BG193" s="3" t="n">
        <v>1</v>
      </c>
      <c r="BH193" t="b">
        <v>1</v>
      </c>
      <c r="BI193" t="b">
        <v>1</v>
      </c>
      <c r="BJ193" t="b">
        <v>1</v>
      </c>
      <c r="BK193" t="inlineStr">
        <is>
          <t>DISTRIBUTION</t>
        </is>
      </c>
      <c r="BL193" t="inlineStr">
        <is>
          <t>Acc≥60 on 3/4 days; Shake≥70 on 1/3 days; Dist≥60 on 2/4 days</t>
        </is>
      </c>
      <c r="BM193" t="inlineStr">
        <is>
          <t>near 15D breakout, low upper wick, absorption, sentiment:distribution</t>
        </is>
      </c>
    </row>
    <row r="194">
      <c r="A194" s="2" t="n">
        <v>46098</v>
      </c>
      <c r="B194" t="inlineStr">
        <is>
          <t>GRDBL</t>
        </is>
      </c>
      <c r="C194" t="inlineStr">
        <is>
          <t>Development Bank</t>
        </is>
      </c>
      <c r="D194" t="inlineStr">
        <is>
          <t>Green Development Bank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40</v>
      </c>
      <c r="J194" s="4" t="n">
        <v>0.4</v>
      </c>
      <c r="K194" s="4" t="n">
        <v>0.43</v>
      </c>
      <c r="L194" s="4" t="n">
        <v>43</v>
      </c>
      <c r="M194" s="5" t="n">
        <v>1109</v>
      </c>
      <c r="N194" s="6" t="n">
        <v>12844</v>
      </c>
      <c r="O194" s="4" t="n">
        <v>0</v>
      </c>
      <c r="P194" s="4" t="n">
        <v>1.930147058823528</v>
      </c>
      <c r="Q194" s="4" t="n">
        <v>3.809791257137518</v>
      </c>
      <c r="R194" s="4" t="n">
        <v>3.451492537313428</v>
      </c>
      <c r="S194" s="4" t="n">
        <v>3.751520254467211</v>
      </c>
      <c r="T194" s="4" t="n">
        <v>1.659180493170775</v>
      </c>
      <c r="U194" s="4" t="n">
        <v>-1.597160603371783</v>
      </c>
      <c r="V194" s="4" t="n">
        <v>-4.396551724137931</v>
      </c>
      <c r="W194" s="5" t="n">
        <v>1099.3</v>
      </c>
      <c r="X194" s="5" t="n">
        <v>1088.7</v>
      </c>
      <c r="Y194" s="5" t="n">
        <v>1079.96</v>
      </c>
      <c r="Z194" s="5" t="n">
        <v>1116.973333333333</v>
      </c>
      <c r="AA194" s="5" t="n">
        <v>1157</v>
      </c>
      <c r="AB194" s="5" t="n">
        <v>1157</v>
      </c>
      <c r="AC194" s="5" t="n">
        <v>1050</v>
      </c>
      <c r="AD194" s="5" t="n">
        <v>1030</v>
      </c>
      <c r="AE194" s="6" t="n">
        <v>16326.14285714286</v>
      </c>
      <c r="AF194" s="6" t="n">
        <v>15464.53333333333</v>
      </c>
      <c r="AG194" s="4" t="n">
        <v>0</v>
      </c>
      <c r="AH194" s="4" t="n">
        <v>49.51428571428573</v>
      </c>
      <c r="AI194" s="4" t="n">
        <v>4.464768774958133</v>
      </c>
      <c r="AJ194" s="4" t="n">
        <v>44.20666666666669</v>
      </c>
      <c r="AK194" s="4" t="n">
        <v>3.986173730087165</v>
      </c>
      <c r="AL194" t="inlineStr">
        <is>
          <t>HIGH</t>
        </is>
      </c>
      <c r="AM194" t="inlineStr">
        <is>
          <t>SMALL</t>
        </is>
      </c>
      <c r="AN194" s="4" t="n">
        <v>1.112354690612032</v>
      </c>
      <c r="AO194" s="4" t="n">
        <v>-0.2940484705909006</v>
      </c>
      <c r="AP194" t="inlineStr">
        <is>
          <t>HEALTHY</t>
        </is>
      </c>
      <c r="AQ194" s="4" t="n">
        <v>3.464285714285752</v>
      </c>
      <c r="AR194" s="4" t="n">
        <v>0.3521687034586354</v>
      </c>
      <c r="AS194" t="inlineStr">
        <is>
          <t>WEAK</t>
        </is>
      </c>
      <c r="AT194" t="b">
        <v>0</v>
      </c>
      <c r="AU194" t="b">
        <v>0</v>
      </c>
      <c r="AV194" s="3" t="n">
        <v>12</v>
      </c>
      <c r="AW194" t="inlineStr">
        <is>
          <t>NEUTRAL</t>
        </is>
      </c>
      <c r="AX194" t="b">
        <v>0</v>
      </c>
      <c r="AY194" t="b">
        <v>0</v>
      </c>
      <c r="AZ194" t="b">
        <v>1</v>
      </c>
      <c r="BA194" t="b">
        <v>0</v>
      </c>
      <c r="BB194" s="3" t="n">
        <v>60</v>
      </c>
      <c r="BC194" s="3" t="n">
        <v>45</v>
      </c>
      <c r="BD194" s="3" t="n">
        <v>30</v>
      </c>
      <c r="BE194" s="3" t="n">
        <v>2</v>
      </c>
      <c r="BF194" s="3" t="n">
        <v>1</v>
      </c>
      <c r="BG194" s="3" t="n">
        <v>1</v>
      </c>
      <c r="BH194" t="b">
        <v>0</v>
      </c>
      <c r="BI194" t="b">
        <v>0</v>
      </c>
      <c r="BJ194" t="b">
        <v>1</v>
      </c>
      <c r="BK194" t="inlineStr">
        <is>
          <t>SHAKEOUT</t>
        </is>
      </c>
      <c r="BL194" t="inlineStr">
        <is>
          <t>Shake≥70 on 1/3 days</t>
        </is>
      </c>
      <c r="BM194" t="inlineStr">
        <is>
          <t>low upper wick, follow-through, sentiment:shakeout</t>
        </is>
      </c>
    </row>
    <row r="195">
      <c r="A195" s="2" t="n">
        <v>46098</v>
      </c>
      <c r="B195" t="inlineStr">
        <is>
          <t>JOSHI</t>
        </is>
      </c>
      <c r="C195" t="inlineStr">
        <is>
          <t>Hydropower</t>
        </is>
      </c>
      <c r="D195" t="inlineStr">
        <is>
          <t>Joshi Hydropower Development Company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40</v>
      </c>
      <c r="J195" s="4" t="n">
        <v>0.4</v>
      </c>
      <c r="K195" s="4" t="n">
        <v>0.43</v>
      </c>
      <c r="L195" s="4" t="n">
        <v>43</v>
      </c>
      <c r="M195" s="5" t="n">
        <v>316</v>
      </c>
      <c r="N195" s="6" t="n">
        <v>62061</v>
      </c>
      <c r="O195" s="4" t="n">
        <v>1.607717041800649</v>
      </c>
      <c r="P195" s="4" t="n">
        <v>-0.2525252525252597</v>
      </c>
      <c r="Q195" s="4" t="n">
        <v>0.2856236115518884</v>
      </c>
      <c r="R195" s="4" t="n">
        <v>4.983388704318936</v>
      </c>
      <c r="S195" s="4" t="n">
        <v>8.965517241379306</v>
      </c>
      <c r="T195" s="4" t="n">
        <v>4.983388704318936</v>
      </c>
      <c r="U195" s="4" t="n">
        <v>-0.9404388714733591</v>
      </c>
      <c r="V195" s="4" t="n">
        <v>0.9584664536741228</v>
      </c>
      <c r="W195" s="5" t="n">
        <v>315.4142857142857</v>
      </c>
      <c r="X195" s="5" t="n">
        <v>309.39</v>
      </c>
      <c r="Y195" s="5" t="n">
        <v>302.9533333333333</v>
      </c>
      <c r="Z195" s="5" t="n">
        <v>303.4433333333333</v>
      </c>
      <c r="AA195" s="5" t="n">
        <v>328</v>
      </c>
      <c r="AB195" s="5" t="n">
        <v>328</v>
      </c>
      <c r="AC195" s="5" t="n">
        <v>305.2</v>
      </c>
      <c r="AD195" s="5" t="n">
        <v>280</v>
      </c>
      <c r="AE195" s="6" t="n">
        <v>79083.57142857143</v>
      </c>
      <c r="AF195" s="6" t="n">
        <v>62672.8</v>
      </c>
      <c r="AG195" s="4" t="n">
        <v>0.009174311926607562</v>
      </c>
      <c r="AH195" s="4" t="n">
        <v>13.61428571428572</v>
      </c>
      <c r="AI195" s="4" t="n">
        <v>4.308318264014453</v>
      </c>
      <c r="AJ195" s="4" t="n">
        <v>12.36</v>
      </c>
      <c r="AK195" s="4" t="n">
        <v>3.911392405063278</v>
      </c>
      <c r="AL195" t="inlineStr">
        <is>
          <t>HIGH</t>
        </is>
      </c>
      <c r="AM195" t="inlineStr">
        <is>
          <t>SMALL</t>
        </is>
      </c>
      <c r="AN195" s="4" t="n">
        <v>1.023105626480342</v>
      </c>
      <c r="AO195" s="4" t="n">
        <v>-0.01502621511497711</v>
      </c>
      <c r="AP195" t="inlineStr">
        <is>
          <t>HEALTHY</t>
        </is>
      </c>
      <c r="AQ195" s="4" t="n">
        <v>2.416071428571434</v>
      </c>
      <c r="AR195" s="4" t="n">
        <v>0.7179452850519772</v>
      </c>
      <c r="AS195" t="inlineStr">
        <is>
          <t>GOOD</t>
        </is>
      </c>
      <c r="AT195" t="b">
        <v>0</v>
      </c>
      <c r="AU195" t="b">
        <v>0</v>
      </c>
      <c r="AV195" s="3" t="n">
        <v>1</v>
      </c>
      <c r="AW195" t="inlineStr">
        <is>
          <t>CONFIRMED</t>
        </is>
      </c>
      <c r="AX195" t="b">
        <v>0</v>
      </c>
      <c r="AY195" t="b">
        <v>0</v>
      </c>
      <c r="AZ195" t="b">
        <v>1</v>
      </c>
      <c r="BA195" t="b">
        <v>0</v>
      </c>
      <c r="BB195" s="3" t="n">
        <v>80</v>
      </c>
      <c r="BC195" s="3" t="n">
        <v>0</v>
      </c>
      <c r="BD195" s="3" t="n">
        <v>50</v>
      </c>
      <c r="BE195" s="3" t="n">
        <v>2</v>
      </c>
      <c r="BF195" s="3" t="n">
        <v>2</v>
      </c>
      <c r="BG195" s="3" t="n">
        <v>0</v>
      </c>
      <c r="BH195" t="b">
        <v>0</v>
      </c>
      <c r="BI195" t="b">
        <v>1</v>
      </c>
      <c r="BJ195" t="b">
        <v>0</v>
      </c>
      <c r="BK195" t="inlineStr">
        <is>
          <t>DISTRIBUTION</t>
        </is>
      </c>
      <c r="BL195" t="inlineStr">
        <is>
          <t>Dist≥60 on 2/4 days</t>
        </is>
      </c>
      <c r="BM195" t="inlineStr">
        <is>
          <t>low upper wick, follow-through, sentiment:distribution</t>
        </is>
      </c>
    </row>
    <row r="196">
      <c r="A196" s="2" t="n">
        <v>46098</v>
      </c>
      <c r="B196" t="inlineStr">
        <is>
          <t>NICLBSL</t>
        </is>
      </c>
      <c r="C196" t="inlineStr">
        <is>
          <t>Microfinance</t>
        </is>
      </c>
      <c r="D196" t="inlineStr">
        <is>
          <t>NIC Asia Laghubitta Bittiya Sanstha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40</v>
      </c>
      <c r="J196" s="4" t="n">
        <v>0.4</v>
      </c>
      <c r="K196" s="4" t="n">
        <v>0.43</v>
      </c>
      <c r="L196" s="4" t="n">
        <v>43</v>
      </c>
      <c r="M196" s="5" t="n">
        <v>585</v>
      </c>
      <c r="N196" s="6" t="n">
        <v>10701</v>
      </c>
      <c r="O196" s="4" t="n">
        <v>0.03419972640219537</v>
      </c>
      <c r="P196" s="4" t="n">
        <v>-1.498568782623333</v>
      </c>
      <c r="Q196" s="4" t="n">
        <v>-1.182432432432434</v>
      </c>
      <c r="R196" s="4" t="n">
        <v>3.229221810481731</v>
      </c>
      <c r="S196" s="4" t="n">
        <v>5.786618444846292</v>
      </c>
      <c r="T196" s="4" t="n">
        <v>4.613733905579398</v>
      </c>
      <c r="U196" s="4" t="n">
        <v>1.211072664359869</v>
      </c>
      <c r="V196" s="4" t="n">
        <v>-1.680672268907568</v>
      </c>
      <c r="W196" s="5" t="n">
        <v>590.0285714285714</v>
      </c>
      <c r="X196" s="5" t="n">
        <v>581.37</v>
      </c>
      <c r="Y196" s="5" t="n">
        <v>571.0733333333334</v>
      </c>
      <c r="Z196" s="5" t="n">
        <v>571.1366666666667</v>
      </c>
      <c r="AA196" s="5" t="n">
        <v>603</v>
      </c>
      <c r="AB196" s="5" t="n">
        <v>603</v>
      </c>
      <c r="AC196" s="5" t="n">
        <v>575.5</v>
      </c>
      <c r="AD196" s="5" t="n">
        <v>542.1</v>
      </c>
      <c r="AE196" s="6" t="n">
        <v>19282</v>
      </c>
      <c r="AF196" s="6" t="n">
        <v>12709.66666666667</v>
      </c>
      <c r="AG196" s="4" t="n">
        <v>0</v>
      </c>
      <c r="AH196" s="4" t="n">
        <v>17.81428571428572</v>
      </c>
      <c r="AI196" s="4" t="n">
        <v>3.045177045177041</v>
      </c>
      <c r="AJ196" s="4" t="n">
        <v>14.84666666666666</v>
      </c>
      <c r="AK196" s="4" t="n">
        <v>2.537891737891733</v>
      </c>
      <c r="AL196" t="inlineStr">
        <is>
          <t>NORMAL</t>
        </is>
      </c>
      <c r="AM196" t="inlineStr">
        <is>
          <t>MEDIUM</t>
        </is>
      </c>
      <c r="AN196" s="4" t="n">
        <v>0.7295971681914867</v>
      </c>
      <c r="AO196" s="4" t="n">
        <v>-0.1815994030124867</v>
      </c>
      <c r="AP196" t="inlineStr">
        <is>
          <t>HEALTHY</t>
        </is>
      </c>
      <c r="AQ196" s="4" t="n">
        <v>3.823214285714275</v>
      </c>
      <c r="AR196" s="4" t="n">
        <v>0.8023413848926774</v>
      </c>
      <c r="AS196" t="inlineStr">
        <is>
          <t>GOOD</t>
        </is>
      </c>
      <c r="AT196" t="b">
        <v>0</v>
      </c>
      <c r="AU196" t="b">
        <v>0</v>
      </c>
      <c r="AV196" s="3" t="n">
        <v>11</v>
      </c>
      <c r="AW196" t="inlineStr">
        <is>
          <t>CONFIRMED</t>
        </is>
      </c>
      <c r="AX196" t="b">
        <v>0</v>
      </c>
      <c r="AY196" t="b">
        <v>0</v>
      </c>
      <c r="AZ196" t="b">
        <v>1</v>
      </c>
      <c r="BA196" t="b">
        <v>0</v>
      </c>
      <c r="BB196" s="3" t="n">
        <v>100</v>
      </c>
      <c r="BC196" s="3" t="n">
        <v>35</v>
      </c>
      <c r="BD196" s="3" t="n">
        <v>80</v>
      </c>
      <c r="BE196" s="3" t="n">
        <v>3</v>
      </c>
      <c r="BF196" s="3" t="n">
        <v>1</v>
      </c>
      <c r="BG196" s="3" t="n">
        <v>1</v>
      </c>
      <c r="BH196" t="b">
        <v>1</v>
      </c>
      <c r="BI196" t="b">
        <v>0</v>
      </c>
      <c r="BJ196" t="b">
        <v>1</v>
      </c>
      <c r="BK196" t="inlineStr">
        <is>
          <t>SHAKEOUT</t>
        </is>
      </c>
      <c r="BL196" t="inlineStr">
        <is>
          <t>Acc≥60 on 3/4 days; Shake≥70 on 1/3 days</t>
        </is>
      </c>
      <c r="BM196" t="inlineStr">
        <is>
          <t>near 15D breakout, low upper wick, follow-through, sentiment:shakeout</t>
        </is>
      </c>
    </row>
    <row r="197">
      <c r="A197" s="2" t="n">
        <v>46098</v>
      </c>
      <c r="B197" t="inlineStr">
        <is>
          <t>BFC</t>
        </is>
      </c>
      <c r="C197" t="inlineStr">
        <is>
          <t>Finance Company</t>
        </is>
      </c>
      <c r="D197" t="inlineStr">
        <is>
          <t>Best Finance Company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40</v>
      </c>
      <c r="J197" s="4" t="n">
        <v>0.4</v>
      </c>
      <c r="K197" s="4" t="n">
        <v>0.4</v>
      </c>
      <c r="L197" s="4" t="n">
        <v>40</v>
      </c>
      <c r="M197" s="5" t="n">
        <v>486</v>
      </c>
      <c r="N197" s="6" t="n">
        <v>15398</v>
      </c>
      <c r="O197" s="4" t="n">
        <v>0.4132231404958775</v>
      </c>
      <c r="P197" s="4" t="n">
        <v>-0.2053388090349051</v>
      </c>
      <c r="Q197" s="4" t="n">
        <v>-1.818181818181819</v>
      </c>
      <c r="R197" s="4" t="n">
        <v>1.482564209647119</v>
      </c>
      <c r="S197" s="4" t="n">
        <v>5.836236933797911</v>
      </c>
      <c r="T197" s="4" t="n">
        <v>2.553281282971098</v>
      </c>
      <c r="U197" s="4" t="n">
        <v>0.2061855670103085</v>
      </c>
      <c r="V197" s="4" t="n">
        <v>-5.263157894736848</v>
      </c>
      <c r="W197" s="5" t="n">
        <v>491.7</v>
      </c>
      <c r="X197" s="5" t="n">
        <v>485.3799999999999</v>
      </c>
      <c r="Y197" s="5" t="n">
        <v>477</v>
      </c>
      <c r="Z197" s="5" t="n">
        <v>479.1866666666666</v>
      </c>
      <c r="AA197" s="5" t="n">
        <v>507.6</v>
      </c>
      <c r="AB197" s="5" t="n">
        <v>507.6</v>
      </c>
      <c r="AC197" s="5" t="n">
        <v>475</v>
      </c>
      <c r="AD197" s="5" t="n">
        <v>454</v>
      </c>
      <c r="AE197" s="6" t="n">
        <v>26144.85714285714</v>
      </c>
      <c r="AF197" s="6" t="n">
        <v>20273</v>
      </c>
      <c r="AG197" s="4" t="n">
        <v>0.2142857142857143</v>
      </c>
      <c r="AH197" s="4" t="n">
        <v>17</v>
      </c>
      <c r="AI197" s="4" t="n">
        <v>3.497942386831268</v>
      </c>
      <c r="AJ197" s="4" t="n">
        <v>13.29333333333333</v>
      </c>
      <c r="AK197" s="4" t="n">
        <v>2.735253772290803</v>
      </c>
      <c r="AL197" t="inlineStr">
        <is>
          <t>NORMAL</t>
        </is>
      </c>
      <c r="AM197" t="inlineStr">
        <is>
          <t>MEDIUM</t>
        </is>
      </c>
      <c r="AN197" s="4" t="n">
        <v>0.5754756681318927</v>
      </c>
      <c r="AO197" s="4" t="n">
        <v>-0.3732242716715217</v>
      </c>
      <c r="AP197" t="inlineStr">
        <is>
          <t>HEALTHY</t>
        </is>
      </c>
      <c r="AQ197" s="4" t="n">
        <v>2.819285714285719</v>
      </c>
      <c r="AR197" s="4" t="n">
        <v>0.6499457224628067</v>
      </c>
      <c r="AS197" t="inlineStr">
        <is>
          <t>GOOD</t>
        </is>
      </c>
      <c r="AT197" t="b">
        <v>1</v>
      </c>
      <c r="AU197" t="b">
        <v>0</v>
      </c>
      <c r="AV197" s="3" t="n">
        <v>17</v>
      </c>
      <c r="AW197" t="inlineStr">
        <is>
          <t>CONFIRMED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40</v>
      </c>
      <c r="BC197" s="3" t="n">
        <v>25</v>
      </c>
      <c r="BD197" s="3" t="n">
        <v>50</v>
      </c>
      <c r="BE197" s="3" t="n">
        <v>1</v>
      </c>
      <c r="BF197" s="3" t="n">
        <v>1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low upper wick</t>
        </is>
      </c>
    </row>
    <row r="198">
      <c r="A198" s="2" t="n">
        <v>46098</v>
      </c>
      <c r="B198" t="inlineStr">
        <is>
          <t>BHDC</t>
        </is>
      </c>
      <c r="C198" t="inlineStr">
        <is>
          <t>Hydropower</t>
        </is>
      </c>
      <c r="D198" t="inlineStr">
        <is>
          <t>Bindhyabasini Hydropower Development Company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40</v>
      </c>
      <c r="J198" s="4" t="n">
        <v>0.4</v>
      </c>
      <c r="K198" s="4" t="n">
        <v>0.4</v>
      </c>
      <c r="L198" s="4" t="n">
        <v>40</v>
      </c>
      <c r="M198" s="5" t="n">
        <v>501.1</v>
      </c>
      <c r="N198" s="6" t="n">
        <v>31863</v>
      </c>
      <c r="O198" s="4" t="n">
        <v>0.219999999999998</v>
      </c>
      <c r="P198" s="4" t="n">
        <v>-0.9683794466403106</v>
      </c>
      <c r="Q198" s="4" t="n">
        <v>1.02822580645161</v>
      </c>
      <c r="R198" s="4" t="n">
        <v>3.533057851239674</v>
      </c>
      <c r="S198" s="4" t="n">
        <v>6.458466114297856</v>
      </c>
      <c r="T198" s="4" t="n">
        <v>3.319587628865994</v>
      </c>
      <c r="U198" s="4" t="n">
        <v>0.8249496981891369</v>
      </c>
      <c r="V198" s="4" t="n">
        <v>0.6224899598393563</v>
      </c>
      <c r="W198" s="5" t="n">
        <v>502.5</v>
      </c>
      <c r="X198" s="5" t="n">
        <v>494.35</v>
      </c>
      <c r="Y198" s="5" t="n">
        <v>486.6266666666667</v>
      </c>
      <c r="Z198" s="5" t="n">
        <v>486.7933333333333</v>
      </c>
      <c r="AA198" s="5" t="n">
        <v>522</v>
      </c>
      <c r="AB198" s="5" t="n">
        <v>522</v>
      </c>
      <c r="AC198" s="5" t="n">
        <v>485.5</v>
      </c>
      <c r="AD198" s="5" t="n">
        <v>462</v>
      </c>
      <c r="AE198" s="6" t="n">
        <v>58887.85714285714</v>
      </c>
      <c r="AF198" s="6" t="n">
        <v>42107.8</v>
      </c>
      <c r="AG198" s="4" t="n">
        <v>0</v>
      </c>
      <c r="AH198" s="4" t="n">
        <v>20.82857142857142</v>
      </c>
      <c r="AI198" s="4" t="n">
        <v>4.156569832083692</v>
      </c>
      <c r="AJ198" s="4" t="n">
        <v>16.16</v>
      </c>
      <c r="AK198" s="4" t="n">
        <v>3.224905208541203</v>
      </c>
      <c r="AL198" t="inlineStr">
        <is>
          <t>HIGH</t>
        </is>
      </c>
      <c r="AM198" t="inlineStr">
        <is>
          <t>SMALL</t>
        </is>
      </c>
      <c r="AN198" s="4" t="n">
        <v>0.8835099508288393</v>
      </c>
      <c r="AO198" s="4" t="n">
        <v>-0.36280661069634</v>
      </c>
      <c r="AP198" t="inlineStr">
        <is>
          <t>HEALTHY</t>
        </is>
      </c>
      <c r="AQ198" s="4" t="n">
        <v>2.950000000000013</v>
      </c>
      <c r="AR198" s="4" t="n">
        <v>0.6485743802606119</v>
      </c>
      <c r="AS198" t="inlineStr">
        <is>
          <t>GOOD</t>
        </is>
      </c>
      <c r="AT198" t="b">
        <v>1</v>
      </c>
      <c r="AU198" t="b">
        <v>0</v>
      </c>
      <c r="AV198" s="3" t="n">
        <v>17</v>
      </c>
      <c r="AW198" t="inlineStr">
        <is>
          <t>CONFIRMED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60</v>
      </c>
      <c r="BC198" s="3" t="n">
        <v>45</v>
      </c>
      <c r="BD198" s="3" t="n">
        <v>50</v>
      </c>
      <c r="BE198" s="3" t="n">
        <v>2</v>
      </c>
      <c r="BF198" s="3" t="n">
        <v>0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low upper wick</t>
        </is>
      </c>
    </row>
    <row r="199">
      <c r="A199" s="2" t="n">
        <v>46098</v>
      </c>
      <c r="B199" t="inlineStr">
        <is>
          <t>CFCL</t>
        </is>
      </c>
      <c r="C199" t="inlineStr">
        <is>
          <t>Finance Company</t>
        </is>
      </c>
      <c r="D199" t="inlineStr">
        <is>
          <t>Central Finance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40</v>
      </c>
      <c r="J199" s="4" t="n">
        <v>0.4</v>
      </c>
      <c r="K199" s="4" t="n">
        <v>0.4</v>
      </c>
      <c r="L199" s="4" t="n">
        <v>40</v>
      </c>
      <c r="M199" s="5" t="n">
        <v>557</v>
      </c>
      <c r="N199" s="6" t="n">
        <v>23673</v>
      </c>
      <c r="O199" s="4" t="n">
        <v>0</v>
      </c>
      <c r="P199" s="4" t="n">
        <v>-0.1434205808533484</v>
      </c>
      <c r="Q199" s="4" t="n">
        <v>1.27272727272727</v>
      </c>
      <c r="R199" s="4" t="n">
        <v>3.531598513011147</v>
      </c>
      <c r="S199" s="4" t="n">
        <v>6.50095602294456</v>
      </c>
      <c r="T199" s="4" t="n">
        <v>0.5415162454873723</v>
      </c>
      <c r="U199" s="4" t="n">
        <v>-1.590106007067138</v>
      </c>
      <c r="V199" s="4" t="n">
        <v>-3.616542654438482</v>
      </c>
      <c r="W199" s="5" t="n">
        <v>555.6285714285715</v>
      </c>
      <c r="X199" s="5" t="n">
        <v>548.67</v>
      </c>
      <c r="Y199" s="5" t="n">
        <v>542.7733333333333</v>
      </c>
      <c r="Z199" s="5" t="n">
        <v>550.1466666666666</v>
      </c>
      <c r="AA199" s="5" t="n">
        <v>570</v>
      </c>
      <c r="AB199" s="5" t="n">
        <v>570</v>
      </c>
      <c r="AC199" s="5" t="n">
        <v>542</v>
      </c>
      <c r="AD199" s="5" t="n">
        <v>510</v>
      </c>
      <c r="AE199" s="6" t="n">
        <v>35637.71428571428</v>
      </c>
      <c r="AF199" s="6" t="n">
        <v>28110</v>
      </c>
      <c r="AG199" s="4" t="n">
        <v>0</v>
      </c>
      <c r="AH199" s="4" t="n">
        <v>15.95714285714285</v>
      </c>
      <c r="AI199" s="4" t="n">
        <v>2.864837137727615</v>
      </c>
      <c r="AJ199" s="4" t="n">
        <v>17</v>
      </c>
      <c r="AK199" s="4" t="n">
        <v>3.052064631956906</v>
      </c>
      <c r="AL199" t="inlineStr">
        <is>
          <t>HIGH</t>
        </is>
      </c>
      <c r="AM199" t="inlineStr">
        <is>
          <t>SMALL</t>
        </is>
      </c>
      <c r="AN199" s="4" t="n">
        <v>1.054193013597349</v>
      </c>
      <c r="AO199" s="4" t="n">
        <v>-0.2975298521547523</v>
      </c>
      <c r="AP199" t="inlineStr">
        <is>
          <t>HEALTHY</t>
        </is>
      </c>
      <c r="AQ199" s="4" t="n">
        <v>2.419285714285729</v>
      </c>
      <c r="AR199" s="4" t="n">
        <v>0.6427443577764623</v>
      </c>
      <c r="AS199" t="inlineStr">
        <is>
          <t>GOOD</t>
        </is>
      </c>
      <c r="AT199" t="b">
        <v>0</v>
      </c>
      <c r="AU199" t="b">
        <v>0</v>
      </c>
      <c r="AV199" s="3" t="n">
        <v>11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100</v>
      </c>
      <c r="BC199" s="3" t="n">
        <v>35</v>
      </c>
      <c r="BD199" s="3" t="n">
        <v>80</v>
      </c>
      <c r="BE199" s="3" t="n">
        <v>3</v>
      </c>
      <c r="BF199" s="3" t="n">
        <v>0</v>
      </c>
      <c r="BG199" s="3" t="n">
        <v>1</v>
      </c>
      <c r="BH199" t="b">
        <v>1</v>
      </c>
      <c r="BI199" t="b">
        <v>0</v>
      </c>
      <c r="BJ199" t="b">
        <v>1</v>
      </c>
      <c r="BK199" t="inlineStr">
        <is>
          <t>SHAKEOUT</t>
        </is>
      </c>
      <c r="BL199" t="inlineStr">
        <is>
          <t>Acc≥60 on 3/4 days; Shake≥70 on 1/3 days</t>
        </is>
      </c>
      <c r="BM199" t="inlineStr">
        <is>
          <t>near 15D breakout, low upper wick, sentiment:shakeout</t>
        </is>
      </c>
    </row>
    <row r="200">
      <c r="A200" s="2" t="n">
        <v>46098</v>
      </c>
      <c r="B200" t="inlineStr">
        <is>
          <t>GILB</t>
        </is>
      </c>
      <c r="C200" t="inlineStr">
        <is>
          <t>Microfinance</t>
        </is>
      </c>
      <c r="D200" t="inlineStr">
        <is>
          <t>Global IME Laghubitta Bittiya Sanstha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40</v>
      </c>
      <c r="J200" s="4" t="n">
        <v>0.4</v>
      </c>
      <c r="K200" s="4" t="n">
        <v>0.4</v>
      </c>
      <c r="L200" s="4" t="n">
        <v>40</v>
      </c>
      <c r="M200" s="5" t="n">
        <v>1174.4</v>
      </c>
      <c r="N200" s="6" t="n">
        <v>229</v>
      </c>
      <c r="O200" s="4" t="n">
        <v>-1.31092436974789</v>
      </c>
      <c r="P200" s="4" t="n">
        <v>-2.942148760330576</v>
      </c>
      <c r="Q200" s="4" t="n">
        <v>-2.13333333333332</v>
      </c>
      <c r="R200" s="4" t="n">
        <v>2.121739130434785</v>
      </c>
      <c r="S200" s="4" t="n">
        <v>5.697056970569725</v>
      </c>
      <c r="T200" s="4" t="n">
        <v>5.611510791366925</v>
      </c>
      <c r="U200" s="4" t="n">
        <v>0.6341045415595659</v>
      </c>
      <c r="V200" s="4" t="n">
        <v>-2.523240371845936</v>
      </c>
      <c r="W200" s="5" t="n">
        <v>1194.614285714286</v>
      </c>
      <c r="X200" s="5" t="n">
        <v>1174.49</v>
      </c>
      <c r="Y200" s="5" t="n">
        <v>1152</v>
      </c>
      <c r="Z200" s="5" t="n">
        <v>1155.51</v>
      </c>
      <c r="AA200" s="5" t="n">
        <v>1219.9</v>
      </c>
      <c r="AB200" s="5" t="n">
        <v>1219.9</v>
      </c>
      <c r="AC200" s="5" t="n">
        <v>1170</v>
      </c>
      <c r="AD200" s="5" t="n">
        <v>1100</v>
      </c>
      <c r="AE200" s="6" t="n">
        <v>3822.142857142857</v>
      </c>
      <c r="AF200" s="6" t="n">
        <v>2399.6</v>
      </c>
      <c r="AG200" s="4" t="n">
        <v>0</v>
      </c>
      <c r="AH200" s="4" t="n">
        <v>33.4571428571429</v>
      </c>
      <c r="AI200" s="4" t="n">
        <v>2.848871156091866</v>
      </c>
      <c r="AJ200" s="4" t="n">
        <v>27.04000000000002</v>
      </c>
      <c r="AK200" s="4" t="n">
        <v>2.302452316076294</v>
      </c>
      <c r="AL200" t="inlineStr">
        <is>
          <t>NORMAL</t>
        </is>
      </c>
      <c r="AM200" t="inlineStr">
        <is>
          <t>MEDIUM</t>
        </is>
      </c>
      <c r="AN200" s="4" t="n">
        <v>0.5089112521702698</v>
      </c>
      <c r="AO200" s="4" t="n">
        <v>-0.7845265611789688</v>
      </c>
      <c r="AP200" t="inlineStr">
        <is>
          <t>HEALTHY</t>
        </is>
      </c>
      <c r="AQ200" s="4" t="n">
        <v>8.621785714285739</v>
      </c>
      <c r="AR200" s="4" t="n">
        <v>0.7673836028150552</v>
      </c>
      <c r="AS200" t="inlineStr">
        <is>
          <t>GOOD</t>
        </is>
      </c>
      <c r="AT200" t="b">
        <v>0</v>
      </c>
      <c r="AU200" t="b">
        <v>0</v>
      </c>
      <c r="AV200" s="3" t="n">
        <v>35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60</v>
      </c>
      <c r="BC200" s="3" t="n">
        <v>25</v>
      </c>
      <c r="BD200" s="3" t="n">
        <v>0</v>
      </c>
      <c r="BE200" s="3" t="n">
        <v>3</v>
      </c>
      <c r="BF200" s="3" t="n">
        <v>1</v>
      </c>
      <c r="BG200" s="3" t="n">
        <v>1</v>
      </c>
      <c r="BH200" t="b">
        <v>1</v>
      </c>
      <c r="BI200" t="b">
        <v>0</v>
      </c>
      <c r="BJ200" t="b">
        <v>1</v>
      </c>
      <c r="BK200" t="inlineStr">
        <is>
          <t>SHAKEOUT</t>
        </is>
      </c>
      <c r="BL200" t="inlineStr">
        <is>
          <t>Acc≥60 on 3/4 days; Shake≥70 on 1/3 days</t>
        </is>
      </c>
      <c r="BM200" t="inlineStr">
        <is>
          <t>low upper wick, sentiment:shakeout</t>
        </is>
      </c>
    </row>
    <row r="201">
      <c r="A201" s="2" t="n">
        <v>46098</v>
      </c>
      <c r="B201" t="inlineStr">
        <is>
          <t>JSLBB</t>
        </is>
      </c>
      <c r="C201" t="inlineStr">
        <is>
          <t>Microfinance</t>
        </is>
      </c>
      <c r="D201" t="inlineStr">
        <is>
          <t>Janautthan Samudayic Laghubitta Bittiya Sanstha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40</v>
      </c>
      <c r="J201" s="4" t="n">
        <v>0.4</v>
      </c>
      <c r="K201" s="4" t="n">
        <v>0.4</v>
      </c>
      <c r="L201" s="4" t="n">
        <v>40</v>
      </c>
      <c r="M201" s="5" t="n">
        <v>1165</v>
      </c>
      <c r="N201" s="6" t="n">
        <v>780</v>
      </c>
      <c r="O201" s="4" t="n">
        <v>-0.5123825789923098</v>
      </c>
      <c r="P201" s="4" t="n">
        <v>-2.387934645999157</v>
      </c>
      <c r="Q201" s="4" t="n">
        <v>-1.019541206457097</v>
      </c>
      <c r="R201" s="4" t="n">
        <v>4.39068100358424</v>
      </c>
      <c r="S201" s="4" t="n">
        <v>4.01785714285714</v>
      </c>
      <c r="T201" s="4" t="n">
        <v>2.643171806167399</v>
      </c>
      <c r="U201" s="4" t="n">
        <v>-1.103565365025472</v>
      </c>
      <c r="V201" s="4" t="n">
        <v>-1.936026936026936</v>
      </c>
      <c r="W201" s="5" t="n">
        <v>1170.2</v>
      </c>
      <c r="X201" s="5" t="n">
        <v>1152.98</v>
      </c>
      <c r="Y201" s="5" t="n">
        <v>1142.3</v>
      </c>
      <c r="Z201" s="5" t="n">
        <v>1159.046666666667</v>
      </c>
      <c r="AA201" s="5" t="n">
        <v>1214.9</v>
      </c>
      <c r="AB201" s="5" t="n">
        <v>1214.9</v>
      </c>
      <c r="AC201" s="5" t="n">
        <v>1112.1</v>
      </c>
      <c r="AD201" s="5" t="n">
        <v>1100</v>
      </c>
      <c r="AE201" s="6" t="n">
        <v>1565.285714285714</v>
      </c>
      <c r="AF201" s="6" t="n">
        <v>1061.4</v>
      </c>
      <c r="AG201" s="4" t="n">
        <v>0.0478468899521529</v>
      </c>
      <c r="AH201" s="4" t="n">
        <v>32.20000000000008</v>
      </c>
      <c r="AI201" s="4" t="n">
        <v>2.763948497854082</v>
      </c>
      <c r="AJ201" s="4" t="n">
        <v>28.08000000000003</v>
      </c>
      <c r="AK201" s="4" t="n">
        <v>2.41030042918455</v>
      </c>
      <c r="AL201" t="inlineStr">
        <is>
          <t>NORMAL</t>
        </is>
      </c>
      <c r="AM201" t="inlineStr">
        <is>
          <t>MEDIUM</t>
        </is>
      </c>
      <c r="AN201" s="4" t="n">
        <v>0.7362262344311624</v>
      </c>
      <c r="AO201" s="4" t="n">
        <v>-0.3162751108278765</v>
      </c>
      <c r="AP201" t="inlineStr">
        <is>
          <t>HEALTHY</t>
        </is>
      </c>
      <c r="AQ201" s="4" t="n">
        <v>5.156785714285716</v>
      </c>
      <c r="AR201" s="4" t="n">
        <v>0.5594471028552194</v>
      </c>
      <c r="AS201" t="inlineStr">
        <is>
          <t>GOOD</t>
        </is>
      </c>
      <c r="AT201" t="b">
        <v>0</v>
      </c>
      <c r="AU201" t="b">
        <v>0</v>
      </c>
      <c r="AV201" s="3" t="n">
        <v>19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100</v>
      </c>
      <c r="BC201" s="3" t="n">
        <v>25</v>
      </c>
      <c r="BD201" s="3" t="n">
        <v>30</v>
      </c>
      <c r="BE201" s="3" t="n">
        <v>2</v>
      </c>
      <c r="BF201" s="3" t="n">
        <v>0</v>
      </c>
      <c r="BG201" s="3" t="n">
        <v>0</v>
      </c>
      <c r="BH201" t="b">
        <v>0</v>
      </c>
      <c r="BI201" t="b">
        <v>0</v>
      </c>
      <c r="BJ201" t="b">
        <v>0</v>
      </c>
      <c r="BK201" t="inlineStr">
        <is>
          <t>NEUTRAL</t>
        </is>
      </c>
      <c r="BL201" t="inlineStr"/>
      <c r="BM201" t="inlineStr">
        <is>
          <t>low upper wick</t>
        </is>
      </c>
    </row>
    <row r="202">
      <c r="A202" s="2" t="n">
        <v>46098</v>
      </c>
      <c r="B202" t="inlineStr">
        <is>
          <t>MKHC</t>
        </is>
      </c>
      <c r="C202" t="inlineStr">
        <is>
          <t>Hydropower</t>
        </is>
      </c>
      <c r="D202" t="inlineStr">
        <is>
          <t>Maya Khola Hydropower Company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40</v>
      </c>
      <c r="J202" s="4" t="n">
        <v>0.4</v>
      </c>
      <c r="K202" s="4" t="n">
        <v>0.4</v>
      </c>
      <c r="L202" s="4" t="n">
        <v>40</v>
      </c>
      <c r="M202" s="5" t="n">
        <v>354</v>
      </c>
      <c r="N202" s="6" t="n">
        <v>40015</v>
      </c>
      <c r="O202" s="4" t="n">
        <v>0</v>
      </c>
      <c r="P202" s="4" t="n">
        <v>-2.72052761747732</v>
      </c>
      <c r="Q202" s="4" t="n">
        <v>0.2832861189801639</v>
      </c>
      <c r="R202" s="4" t="n">
        <v>6.306306306306309</v>
      </c>
      <c r="S202" s="4" t="n">
        <v>11.67192429022082</v>
      </c>
      <c r="T202" s="4" t="n">
        <v>10.9717868338558</v>
      </c>
      <c r="U202" s="4" t="n">
        <v>1.142857142857134</v>
      </c>
      <c r="V202" s="4" t="n">
        <v>1.142857142857134</v>
      </c>
      <c r="W202" s="5" t="n">
        <v>352.1999999999999</v>
      </c>
      <c r="X202" s="5" t="n">
        <v>343.58</v>
      </c>
      <c r="Y202" s="5" t="n">
        <v>334.3133333333333</v>
      </c>
      <c r="Z202" s="5" t="n">
        <v>339.4766666666666</v>
      </c>
      <c r="AA202" s="5" t="n">
        <v>371.1</v>
      </c>
      <c r="AB202" s="5" t="n">
        <v>371.1</v>
      </c>
      <c r="AC202" s="5" t="n">
        <v>334.2</v>
      </c>
      <c r="AD202" s="5" t="n">
        <v>310.7</v>
      </c>
      <c r="AE202" s="6" t="n">
        <v>76576.71428571429</v>
      </c>
      <c r="AF202" s="6" t="n">
        <v>53447.8</v>
      </c>
      <c r="AG202" s="4" t="n">
        <v>0.125</v>
      </c>
      <c r="AH202" s="4" t="n">
        <v>18.88571428571429</v>
      </c>
      <c r="AI202" s="4" t="n">
        <v>5.334947538337356</v>
      </c>
      <c r="AJ202" s="4" t="n">
        <v>12.94666666666667</v>
      </c>
      <c r="AK202" s="4" t="n">
        <v>3.657250470809783</v>
      </c>
      <c r="AL202" t="inlineStr">
        <is>
          <t>HIGH</t>
        </is>
      </c>
      <c r="AM202" t="inlineStr">
        <is>
          <t>SMALL</t>
        </is>
      </c>
      <c r="AN202" s="4" t="n">
        <v>1.067023264417882</v>
      </c>
      <c r="AO202" s="4" t="n">
        <v>-0.3575226288303236</v>
      </c>
      <c r="AP202" t="inlineStr">
        <is>
          <t>HEALTHY</t>
        </is>
      </c>
      <c r="AQ202" s="4" t="n">
        <v>3.821785714285717</v>
      </c>
      <c r="AR202" s="4" t="n">
        <v>0.8581556422739643</v>
      </c>
      <c r="AS202" t="inlineStr">
        <is>
          <t>GOOD</t>
        </is>
      </c>
      <c r="AT202" t="b">
        <v>0</v>
      </c>
      <c r="AU202" t="b">
        <v>0</v>
      </c>
      <c r="AV202" s="3" t="n">
        <v>18</v>
      </c>
      <c r="AW202" t="inlineStr">
        <is>
          <t>CONFIRMED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100</v>
      </c>
      <c r="BC202" s="3" t="n">
        <v>25</v>
      </c>
      <c r="BD202" s="3" t="n">
        <v>80</v>
      </c>
      <c r="BE202" s="3" t="n">
        <v>1</v>
      </c>
      <c r="BF202" s="3" t="n">
        <v>0</v>
      </c>
      <c r="BG202" s="3" t="n">
        <v>1</v>
      </c>
      <c r="BH202" t="b">
        <v>0</v>
      </c>
      <c r="BI202" t="b">
        <v>0</v>
      </c>
      <c r="BJ202" t="b">
        <v>1</v>
      </c>
      <c r="BK202" t="inlineStr">
        <is>
          <t>SHAKEOUT</t>
        </is>
      </c>
      <c r="BL202" t="inlineStr">
        <is>
          <t>Shake≥70 on 1/3 days</t>
        </is>
      </c>
      <c r="BM202" t="inlineStr">
        <is>
          <t>low upper wick, sentiment:shakeout</t>
        </is>
      </c>
    </row>
    <row r="203">
      <c r="A203" s="2" t="n">
        <v>46098</v>
      </c>
      <c r="B203" t="inlineStr">
        <is>
          <t>NMBMF</t>
        </is>
      </c>
      <c r="C203" t="inlineStr">
        <is>
          <t>Microfinance</t>
        </is>
      </c>
      <c r="D203" t="inlineStr">
        <is>
          <t>NMB Laghubitta Bittiya Sanstha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40</v>
      </c>
      <c r="J203" s="4" t="n">
        <v>0.4</v>
      </c>
      <c r="K203" s="4" t="n">
        <v>0.4</v>
      </c>
      <c r="L203" s="4" t="n">
        <v>40</v>
      </c>
      <c r="M203" s="5" t="n">
        <v>687</v>
      </c>
      <c r="N203" s="6" t="n">
        <v>1590</v>
      </c>
      <c r="O203" s="4" t="n">
        <v>-0.4347826086956497</v>
      </c>
      <c r="P203" s="4" t="n">
        <v>-1.857142857142857</v>
      </c>
      <c r="Q203" s="4" t="n">
        <v>-1.293103448275867</v>
      </c>
      <c r="R203" s="4" t="n">
        <v>1.777777777777767</v>
      </c>
      <c r="S203" s="4" t="n">
        <v>5.692307692307685</v>
      </c>
      <c r="T203" s="4" t="n">
        <v>4.566210045662111</v>
      </c>
      <c r="U203" s="4" t="n">
        <v>2.644554011653977</v>
      </c>
      <c r="V203" s="4" t="n">
        <v>-2.414772727272729</v>
      </c>
      <c r="W203" s="5" t="n">
        <v>694</v>
      </c>
      <c r="X203" s="5" t="n">
        <v>684.99</v>
      </c>
      <c r="Y203" s="5" t="n">
        <v>673.72</v>
      </c>
      <c r="Z203" s="5" t="n">
        <v>674.17</v>
      </c>
      <c r="AA203" s="5" t="n">
        <v>715</v>
      </c>
      <c r="AB203" s="5" t="n">
        <v>715</v>
      </c>
      <c r="AC203" s="5" t="n">
        <v>677.1</v>
      </c>
      <c r="AD203" s="5" t="n">
        <v>640.3</v>
      </c>
      <c r="AE203" s="6" t="n">
        <v>7184.428571428572</v>
      </c>
      <c r="AF203" s="6" t="n">
        <v>4781.666666666667</v>
      </c>
      <c r="AG203" s="4" t="n">
        <v>0</v>
      </c>
      <c r="AH203" s="4" t="n">
        <v>19.57142857142857</v>
      </c>
      <c r="AI203" s="4" t="n">
        <v>2.848825119567473</v>
      </c>
      <c r="AJ203" s="4" t="n">
        <v>15.66666666666667</v>
      </c>
      <c r="AK203" s="4" t="n">
        <v>2.280446385249875</v>
      </c>
      <c r="AL203" t="inlineStr">
        <is>
          <t>NORMAL</t>
        </is>
      </c>
      <c r="AM203" t="inlineStr">
        <is>
          <t>MEDIUM</t>
        </is>
      </c>
      <c r="AN203" s="4" t="n">
        <v>0.6309190853862165</v>
      </c>
      <c r="AO203" s="4" t="n">
        <v>-0.7932968377680246</v>
      </c>
      <c r="AP203" t="inlineStr">
        <is>
          <t>HEALTHY</t>
        </is>
      </c>
      <c r="AQ203" s="4" t="n">
        <v>4.030714285714279</v>
      </c>
      <c r="AR203" s="4" t="n">
        <v>0.7334072603323907</v>
      </c>
      <c r="AS203" t="inlineStr">
        <is>
          <t>GOOD</t>
        </is>
      </c>
      <c r="AT203" t="b">
        <v>0</v>
      </c>
      <c r="AU203" t="b">
        <v>0</v>
      </c>
      <c r="AV203" s="3" t="n">
        <v>35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80</v>
      </c>
      <c r="BC203" s="3" t="n">
        <v>25</v>
      </c>
      <c r="BD203" s="3" t="n">
        <v>50</v>
      </c>
      <c r="BE203" s="3" t="n">
        <v>3</v>
      </c>
      <c r="BF203" s="3" t="n">
        <v>1</v>
      </c>
      <c r="BG203" s="3" t="n">
        <v>0</v>
      </c>
      <c r="BH203" t="b">
        <v>1</v>
      </c>
      <c r="BI203" t="b">
        <v>0</v>
      </c>
      <c r="BJ203" t="b">
        <v>0</v>
      </c>
      <c r="BK203" t="inlineStr">
        <is>
          <t>ACCUMULATION</t>
        </is>
      </c>
      <c r="BL203" t="inlineStr">
        <is>
          <t>Acc≥60 on 3/4 days</t>
        </is>
      </c>
      <c r="BM203" t="inlineStr">
        <is>
          <t>low upper wick, sentiment:accumulation</t>
        </is>
      </c>
    </row>
    <row r="204">
      <c r="A204" s="2" t="n">
        <v>46098</v>
      </c>
      <c r="B204" t="inlineStr">
        <is>
          <t>NMLBBL</t>
        </is>
      </c>
      <c r="C204" t="inlineStr">
        <is>
          <t>Microfinance</t>
        </is>
      </c>
      <c r="D204" t="inlineStr">
        <is>
          <t>Nerude Mirmire Laghubitta Bittiya Sanstha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40</v>
      </c>
      <c r="J204" s="4" t="n">
        <v>0.4</v>
      </c>
      <c r="K204" s="4" t="n">
        <v>0.4</v>
      </c>
      <c r="L204" s="4" t="n">
        <v>40</v>
      </c>
      <c r="M204" s="5" t="n">
        <v>643</v>
      </c>
      <c r="N204" s="6" t="n">
        <v>5590</v>
      </c>
      <c r="O204" s="4" t="n">
        <v>-0.4643962848297267</v>
      </c>
      <c r="P204" s="4" t="n">
        <v>-1.076923076923075</v>
      </c>
      <c r="Q204" s="4" t="n">
        <v>-1.817071308596729</v>
      </c>
      <c r="R204" s="4" t="n">
        <v>2.764903308294708</v>
      </c>
      <c r="S204" s="4" t="n">
        <v>5.082529825134841</v>
      </c>
      <c r="T204" s="4" t="n">
        <v>4.045307443365687</v>
      </c>
      <c r="U204" s="4" t="n">
        <v>1.788823808769968</v>
      </c>
      <c r="V204" s="4" t="n">
        <v>-4.740740740740746</v>
      </c>
      <c r="W204" s="5" t="n">
        <v>652.7857142857143</v>
      </c>
      <c r="X204" s="5" t="n">
        <v>643.02</v>
      </c>
      <c r="Y204" s="5" t="n">
        <v>632.7333333333333</v>
      </c>
      <c r="Z204" s="5" t="n">
        <v>634.3200000000001</v>
      </c>
      <c r="AA204" s="5" t="n">
        <v>669</v>
      </c>
      <c r="AB204" s="5" t="n">
        <v>669</v>
      </c>
      <c r="AC204" s="5" t="n">
        <v>638.2</v>
      </c>
      <c r="AD204" s="5" t="n">
        <v>600</v>
      </c>
      <c r="AE204" s="6" t="n">
        <v>18207</v>
      </c>
      <c r="AF204" s="6" t="n">
        <v>13996.46666666667</v>
      </c>
      <c r="AG204" s="4" t="n">
        <v>0</v>
      </c>
      <c r="AH204" s="4" t="n">
        <v>18.59999999999999</v>
      </c>
      <c r="AI204" s="4" t="n">
        <v>2.892690513219279</v>
      </c>
      <c r="AJ204" s="4" t="n">
        <v>14.4</v>
      </c>
      <c r="AK204" s="4" t="n">
        <v>2.239502332814927</v>
      </c>
      <c r="AL204" t="inlineStr">
        <is>
          <t>NORMAL</t>
        </is>
      </c>
      <c r="AM204" t="inlineStr">
        <is>
          <t>MEDIUM</t>
        </is>
      </c>
      <c r="AN204" s="4" t="n">
        <v>0.5000718288079177</v>
      </c>
      <c r="AO204" s="4" t="n">
        <v>-0.5245724975794952</v>
      </c>
      <c r="AP204" t="inlineStr">
        <is>
          <t>HEALTHY</t>
        </is>
      </c>
      <c r="AQ204" s="4" t="n">
        <v>3.731785714285714</v>
      </c>
      <c r="AR204" s="4" t="n">
        <v>0.6607988019207872</v>
      </c>
      <c r="AS204" t="inlineStr">
        <is>
          <t>GOOD</t>
        </is>
      </c>
      <c r="AT204" t="b">
        <v>0</v>
      </c>
      <c r="AU204" t="b">
        <v>0</v>
      </c>
      <c r="AV204" s="3" t="n">
        <v>35</v>
      </c>
      <c r="AW204" t="inlineStr">
        <is>
          <t>NEUTRAL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40</v>
      </c>
      <c r="BC204" s="3" t="n">
        <v>25</v>
      </c>
      <c r="BD204" s="3" t="n">
        <v>50</v>
      </c>
      <c r="BE204" s="3" t="n">
        <v>2</v>
      </c>
      <c r="BF204" s="3" t="n">
        <v>0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low upper wick</t>
        </is>
      </c>
    </row>
    <row r="205">
      <c r="A205" s="2" t="n">
        <v>46098</v>
      </c>
      <c r="B205" t="inlineStr">
        <is>
          <t>NUBL</t>
        </is>
      </c>
      <c r="C205" t="inlineStr">
        <is>
          <t>Microfinance</t>
        </is>
      </c>
      <c r="D205" t="inlineStr">
        <is>
          <t>Nirdhan Utthan Laghubitta Bittiya Sanstha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40</v>
      </c>
      <c r="J205" s="4" t="n">
        <v>0.4</v>
      </c>
      <c r="K205" s="4" t="n">
        <v>0.4</v>
      </c>
      <c r="L205" s="4" t="n">
        <v>40</v>
      </c>
      <c r="M205" s="5" t="n">
        <v>713</v>
      </c>
      <c r="N205" s="6" t="n">
        <v>4192</v>
      </c>
      <c r="O205" s="4" t="n">
        <v>-0.2797202797202747</v>
      </c>
      <c r="P205" s="4" t="n">
        <v>-0.209937018894335</v>
      </c>
      <c r="Q205" s="4" t="n">
        <v>0.1263867434349031</v>
      </c>
      <c r="R205" s="4" t="n">
        <v>6.736526946107779</v>
      </c>
      <c r="S205" s="4" t="n">
        <v>3.633720930232553</v>
      </c>
      <c r="T205" s="4" t="n">
        <v>2.002861230329045</v>
      </c>
      <c r="U205" s="4" t="n">
        <v>0.5641748942172065</v>
      </c>
      <c r="V205" s="4" t="n">
        <v>-2.328767123287667</v>
      </c>
      <c r="W205" s="5" t="n">
        <v>711.5285714285714</v>
      </c>
      <c r="X205" s="5" t="n">
        <v>699.97</v>
      </c>
      <c r="Y205" s="5" t="n">
        <v>694.9133333333334</v>
      </c>
      <c r="Z205" s="5" t="n">
        <v>704.5166666666667</v>
      </c>
      <c r="AA205" s="5" t="n">
        <v>733</v>
      </c>
      <c r="AB205" s="5" t="n">
        <v>733</v>
      </c>
      <c r="AC205" s="5" t="n">
        <v>675</v>
      </c>
      <c r="AD205" s="5" t="n">
        <v>667.5</v>
      </c>
      <c r="AE205" s="6" t="n">
        <v>11095.85714285714</v>
      </c>
      <c r="AF205" s="6" t="n">
        <v>9637.733333333334</v>
      </c>
      <c r="AG205" s="4" t="n">
        <v>0</v>
      </c>
      <c r="AH205" s="4" t="n">
        <v>24.7285714285714</v>
      </c>
      <c r="AI205" s="4" t="n">
        <v>3.468242837106783</v>
      </c>
      <c r="AJ205" s="4" t="n">
        <v>20.46666666666665</v>
      </c>
      <c r="AK205" s="4" t="n">
        <v>2.870500233754084</v>
      </c>
      <c r="AL205" t="inlineStr">
        <is>
          <t>NORMAL</t>
        </is>
      </c>
      <c r="AM205" t="inlineStr">
        <is>
          <t>MEDIUM</t>
        </is>
      </c>
      <c r="AN205" s="4" t="n">
        <v>1.007711781159264</v>
      </c>
      <c r="AO205" s="4" t="n">
        <v>-0.8104980908507728</v>
      </c>
      <c r="AP205" t="inlineStr">
        <is>
          <t>HEALTHY</t>
        </is>
      </c>
      <c r="AQ205" s="4" t="n">
        <v>2.961428571428584</v>
      </c>
      <c r="AR205" s="4" t="n">
        <v>0.5444877611765809</v>
      </c>
      <c r="AS205" t="inlineStr">
        <is>
          <t>GOOD</t>
        </is>
      </c>
      <c r="AT205" t="b">
        <v>0</v>
      </c>
      <c r="AU205" t="b">
        <v>0</v>
      </c>
      <c r="AV205" s="3" t="n">
        <v>35</v>
      </c>
      <c r="AW205" t="inlineStr">
        <is>
          <t>NEUTRAL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40</v>
      </c>
      <c r="BC205" s="3" t="n">
        <v>35</v>
      </c>
      <c r="BD205" s="3" t="n">
        <v>50</v>
      </c>
      <c r="BE205" s="3" t="n">
        <v>2</v>
      </c>
      <c r="BF205" s="3" t="n">
        <v>1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near 15D breakout, low upper wick</t>
        </is>
      </c>
    </row>
    <row r="206">
      <c r="A206" s="2" t="n">
        <v>46097</v>
      </c>
      <c r="B206" t="inlineStr">
        <is>
          <t>RBBD2088</t>
        </is>
      </c>
      <c r="C206" t="inlineStr">
        <is>
          <t>Corporate Debentures</t>
        </is>
      </c>
      <c r="D206" t="inlineStr">
        <is>
          <t>RBBL Debenture 2088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40</v>
      </c>
      <c r="J206" s="4" t="n">
        <v>0.4</v>
      </c>
      <c r="K206" s="4" t="n">
        <v>0.4</v>
      </c>
      <c r="L206" s="4" t="n">
        <v>40</v>
      </c>
      <c r="M206" s="5" t="n">
        <v>1065</v>
      </c>
      <c r="N206" s="6" t="n">
        <v>75</v>
      </c>
      <c r="O206" s="4" t="n">
        <v>0.919169904292616</v>
      </c>
      <c r="P206" s="4" t="n">
        <v>0</v>
      </c>
      <c r="Q206" s="4" t="n">
        <v>0.8522727272727293</v>
      </c>
      <c r="R206" s="4" t="n">
        <v>0.4716981132075526</v>
      </c>
      <c r="S206" s="4" t="n">
        <v>2.384156892905209</v>
      </c>
      <c r="T206" s="4" t="n">
        <v>0.9478672985782088</v>
      </c>
      <c r="U206" s="4" t="n">
        <v>0.9478672985782088</v>
      </c>
      <c r="V206" s="4" t="n">
        <v>-1.398018701972026</v>
      </c>
      <c r="W206" s="5" t="n">
        <v>1059.2</v>
      </c>
      <c r="X206" s="5" t="n">
        <v>1059.04</v>
      </c>
      <c r="Y206" s="5" t="n">
        <v>1055.7</v>
      </c>
      <c r="Z206" s="5" t="n">
        <v>1056.676666666667</v>
      </c>
      <c r="AA206" s="5" t="n">
        <v>1068</v>
      </c>
      <c r="AB206" s="5" t="n">
        <v>1068</v>
      </c>
      <c r="AC206" s="5" t="n">
        <v>1035.3</v>
      </c>
      <c r="AD206" s="5" t="n">
        <v>1035.3</v>
      </c>
      <c r="AE206" s="6" t="n">
        <v>85</v>
      </c>
      <c r="AF206" s="6" t="n">
        <v>81</v>
      </c>
      <c r="AG206" s="4" t="n">
        <v>0</v>
      </c>
      <c r="AH206" s="4" t="n">
        <v>10.84285714285719</v>
      </c>
      <c r="AI206" s="4" t="n">
        <v>1.018108651911472</v>
      </c>
      <c r="AJ206" s="4" t="n">
        <v>8.100000000000016</v>
      </c>
      <c r="AK206" s="4" t="n">
        <v>0.760563380281691</v>
      </c>
      <c r="AL206" t="inlineStr">
        <is>
          <t>LOW</t>
        </is>
      </c>
      <c r="AM206" t="inlineStr">
        <is>
          <t>BIG</t>
        </is>
      </c>
      <c r="AN206" s="4" t="n">
        <v>1.394957653713476</v>
      </c>
      <c r="AO206" s="4" t="n">
        <v>-0.1352308138123606</v>
      </c>
      <c r="AP206" t="inlineStr">
        <is>
          <t>HEALTHY</t>
        </is>
      </c>
      <c r="AQ206" s="4" t="n">
        <v>1.00678571428572</v>
      </c>
      <c r="AR206" s="4" t="n">
        <v>0.4561001717242685</v>
      </c>
      <c r="AS206" t="inlineStr">
        <is>
          <t>WEAK</t>
        </is>
      </c>
      <c r="AT206" t="b">
        <v>0</v>
      </c>
      <c r="AU206" t="b">
        <v>0</v>
      </c>
      <c r="AV206" s="3" t="n">
        <v>5</v>
      </c>
      <c r="AW206" t="inlineStr">
        <is>
          <t>CONFIRMED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20</v>
      </c>
      <c r="BC206" s="3" t="n">
        <v>30</v>
      </c>
      <c r="BD206" s="3" t="n">
        <v>0</v>
      </c>
      <c r="BE206" s="3" t="n">
        <v>0</v>
      </c>
      <c r="BF206" s="3" t="n">
        <v>0</v>
      </c>
      <c r="BG206" s="3" t="n">
        <v>0</v>
      </c>
      <c r="BH206" t="b">
        <v>0</v>
      </c>
      <c r="BI206" t="b">
        <v>0</v>
      </c>
      <c r="BJ206" t="b">
        <v>0</v>
      </c>
      <c r="BK206" t="inlineStr">
        <is>
          <t>NEUTRAL</t>
        </is>
      </c>
      <c r="BL206" t="inlineStr"/>
      <c r="BM206" t="inlineStr">
        <is>
          <t>near 15D breakout, low upper wick</t>
        </is>
      </c>
    </row>
    <row r="207">
      <c r="A207" s="2" t="n">
        <v>46098</v>
      </c>
      <c r="B207" t="inlineStr">
        <is>
          <t>SHINED</t>
        </is>
      </c>
      <c r="C207" t="inlineStr">
        <is>
          <t>Corporate Debentures</t>
        </is>
      </c>
      <c r="D207" t="inlineStr">
        <is>
          <t>Himalayan Insurance Debenture?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40</v>
      </c>
      <c r="J207" s="4" t="n">
        <v>0.4</v>
      </c>
      <c r="K207" s="4" t="n">
        <v>0.4</v>
      </c>
      <c r="L207" s="4" t="n">
        <v>40</v>
      </c>
      <c r="M207" s="5" t="n">
        <v>1150</v>
      </c>
      <c r="N207" s="6" t="n">
        <v>375</v>
      </c>
      <c r="O207" s="4" t="n">
        <v>-0.1302648719062049</v>
      </c>
      <c r="P207" s="4" t="n">
        <v>0.8771929824561431</v>
      </c>
      <c r="Q207" s="4" t="n">
        <v>2.131438721136769</v>
      </c>
      <c r="R207" s="4" t="n">
        <v>0.8771929824561431</v>
      </c>
      <c r="S207" s="4" t="n">
        <v>0.1218875152359411</v>
      </c>
      <c r="T207" s="4" t="n">
        <v>0.6652661064425747</v>
      </c>
      <c r="U207" s="4" t="n">
        <v>2.222222222222214</v>
      </c>
      <c r="V207" s="4" t="n">
        <v>-2.127659574468088</v>
      </c>
      <c r="W207" s="5" t="n">
        <v>1139.228571428572</v>
      </c>
      <c r="X207" s="5" t="n">
        <v>1137.76</v>
      </c>
      <c r="Y207" s="5" t="n">
        <v>1134.113333333333</v>
      </c>
      <c r="Z207" s="5" t="n">
        <v>1134.276666666667</v>
      </c>
      <c r="AA207" s="5" t="n">
        <v>1155</v>
      </c>
      <c r="AB207" s="5" t="n">
        <v>1157.7</v>
      </c>
      <c r="AC207" s="5" t="n">
        <v>1126</v>
      </c>
      <c r="AD207" s="5" t="n">
        <v>1100</v>
      </c>
      <c r="AE207" s="6" t="n">
        <v>715.1428571428571</v>
      </c>
      <c r="AF207" s="6" t="n">
        <v>634.4</v>
      </c>
      <c r="AG207" s="4" t="n">
        <v>0.1818181818181818</v>
      </c>
      <c r="AH207" s="4" t="n">
        <v>13.55714285714287</v>
      </c>
      <c r="AI207" s="4" t="n">
        <v>1.17888198757764</v>
      </c>
      <c r="AJ207" s="4" t="n">
        <v>17.09333333333336</v>
      </c>
      <c r="AK207" s="4" t="n">
        <v>1.486376811594204</v>
      </c>
      <c r="AL207" t="inlineStr">
        <is>
          <t>LOW</t>
        </is>
      </c>
      <c r="AM207" t="inlineStr">
        <is>
          <t>BIG</t>
        </is>
      </c>
      <c r="AN207" s="4" t="n">
        <v>1.094944719135732</v>
      </c>
      <c r="AO207" s="4" t="n">
        <v>-0.3397691298921247</v>
      </c>
      <c r="AP207" t="inlineStr">
        <is>
          <t>HEALTHY</t>
        </is>
      </c>
      <c r="AQ207" s="4" t="n">
        <v>1.721428571428594</v>
      </c>
      <c r="AR207" s="4" t="n">
        <v>0.2815313932474731</v>
      </c>
      <c r="AS207" t="inlineStr">
        <is>
          <t>NOISY</t>
        </is>
      </c>
      <c r="AT207" t="b">
        <v>0</v>
      </c>
      <c r="AU207" t="b">
        <v>0</v>
      </c>
      <c r="AV207" s="3" t="n">
        <v>29</v>
      </c>
      <c r="AW207" t="inlineStr">
        <is>
          <t>NEUTRAL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0</v>
      </c>
      <c r="BC207" s="3" t="n">
        <v>55</v>
      </c>
      <c r="BD207" s="3" t="n">
        <v>0</v>
      </c>
      <c r="BE207" s="3" t="n">
        <v>0</v>
      </c>
      <c r="BF207" s="3" t="n">
        <v>1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near 15D breakout, low upper wick</t>
        </is>
      </c>
    </row>
    <row r="208">
      <c r="A208" s="2" t="n">
        <v>46098</v>
      </c>
      <c r="B208" t="inlineStr">
        <is>
          <t>SPC</t>
        </is>
      </c>
      <c r="C208" t="inlineStr">
        <is>
          <t>Hydropower</t>
        </is>
      </c>
      <c r="D208" t="inlineStr">
        <is>
          <t>Samling Power Company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40</v>
      </c>
      <c r="J208" s="4" t="n">
        <v>0.4</v>
      </c>
      <c r="K208" s="4" t="n">
        <v>0.4</v>
      </c>
      <c r="L208" s="4" t="n">
        <v>40</v>
      </c>
      <c r="M208" s="5" t="n">
        <v>524.8</v>
      </c>
      <c r="N208" s="6" t="n">
        <v>12860</v>
      </c>
      <c r="O208" s="4" t="n">
        <v>0.1526717557251756</v>
      </c>
      <c r="P208" s="4" t="n">
        <v>1.312741312741306</v>
      </c>
      <c r="Q208" s="4" t="n">
        <v>2.140910860256917</v>
      </c>
      <c r="R208" s="4" t="n">
        <v>4.855144855144844</v>
      </c>
      <c r="S208" s="4" t="n">
        <v>6.450304259634887</v>
      </c>
      <c r="T208" s="4" t="n">
        <v>4.251092570520454</v>
      </c>
      <c r="U208" s="4" t="n">
        <v>1.312741312741306</v>
      </c>
      <c r="V208" s="4" t="n">
        <v>-2.976520613791833</v>
      </c>
      <c r="W208" s="5" t="n">
        <v>520.4714285714285</v>
      </c>
      <c r="X208" s="5" t="n">
        <v>512.77</v>
      </c>
      <c r="Y208" s="5" t="n">
        <v>504.7933333333333</v>
      </c>
      <c r="Z208" s="5" t="n">
        <v>511.24</v>
      </c>
      <c r="AA208" s="5" t="n">
        <v>536</v>
      </c>
      <c r="AB208" s="5" t="n">
        <v>536</v>
      </c>
      <c r="AC208" s="5" t="n">
        <v>506</v>
      </c>
      <c r="AD208" s="5" t="n">
        <v>477.1</v>
      </c>
      <c r="AE208" s="6" t="n">
        <v>20589.28571428571</v>
      </c>
      <c r="AF208" s="6" t="n">
        <v>16275.4</v>
      </c>
      <c r="AG208" s="4" t="n">
        <v>0.3170731707317105</v>
      </c>
      <c r="AH208" s="4" t="n">
        <v>20.18571428571427</v>
      </c>
      <c r="AI208" s="4" t="n">
        <v>3.846363240418109</v>
      </c>
      <c r="AJ208" s="4" t="n">
        <v>17.60666666666666</v>
      </c>
      <c r="AK208" s="4" t="n">
        <v>3.35492886178861</v>
      </c>
      <c r="AL208" t="inlineStr">
        <is>
          <t>HIGH</t>
        </is>
      </c>
      <c r="AM208" t="inlineStr">
        <is>
          <t>SMALL</t>
        </is>
      </c>
      <c r="AN208" s="4" t="n">
        <v>1.218720238081854</v>
      </c>
      <c r="AO208" s="4" t="n">
        <v>-0.2911861285741852</v>
      </c>
      <c r="AP208" t="inlineStr">
        <is>
          <t>HEALTHY</t>
        </is>
      </c>
      <c r="AQ208" s="4" t="n">
        <v>3.073214285714283</v>
      </c>
      <c r="AR208" s="4" t="n">
        <v>0.7009293664321099</v>
      </c>
      <c r="AS208" t="inlineStr">
        <is>
          <t>GOOD</t>
        </is>
      </c>
      <c r="AT208" t="b">
        <v>1</v>
      </c>
      <c r="AU208" t="b">
        <v>0</v>
      </c>
      <c r="AV208" s="3" t="n">
        <v>15</v>
      </c>
      <c r="AW208" t="inlineStr">
        <is>
          <t>CONFIRMED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40</v>
      </c>
      <c r="BC208" s="3" t="n">
        <v>35</v>
      </c>
      <c r="BD208" s="3" t="n">
        <v>0</v>
      </c>
      <c r="BE208" s="3" t="n">
        <v>1</v>
      </c>
      <c r="BF208" s="3" t="n">
        <v>0</v>
      </c>
      <c r="BG208" s="3" t="n">
        <v>1</v>
      </c>
      <c r="BH208" t="b">
        <v>0</v>
      </c>
      <c r="BI208" t="b">
        <v>0</v>
      </c>
      <c r="BJ208" t="b">
        <v>1</v>
      </c>
      <c r="BK208" t="inlineStr">
        <is>
          <t>SHAKEOUT</t>
        </is>
      </c>
      <c r="BL208" t="inlineStr">
        <is>
          <t>Shake≥70 on 1/3 days</t>
        </is>
      </c>
      <c r="BM208" t="inlineStr">
        <is>
          <t>near 15D breakout, sentiment:shakeout</t>
        </is>
      </c>
    </row>
    <row r="209">
      <c r="A209" s="2" t="n">
        <v>46097</v>
      </c>
      <c r="B209" t="inlineStr">
        <is>
          <t>UNL</t>
        </is>
      </c>
      <c r="C209" t="inlineStr">
        <is>
          <t>Manufacturing and Processing</t>
        </is>
      </c>
      <c r="D209" t="inlineStr">
        <is>
          <t>Unilever Nepal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40</v>
      </c>
      <c r="J209" s="4" t="n">
        <v>0.4</v>
      </c>
      <c r="K209" s="4" t="n">
        <v>0.4</v>
      </c>
      <c r="L209" s="4" t="n">
        <v>40</v>
      </c>
      <c r="M209" s="5" t="n">
        <v>47199</v>
      </c>
      <c r="N209" s="6" t="n">
        <v>15</v>
      </c>
      <c r="O209" s="4" t="n">
        <v>0.2101910828025577</v>
      </c>
      <c r="P209" s="4" t="n">
        <v>1.941684665226773</v>
      </c>
      <c r="Q209" s="4" t="n">
        <v>1.941684665226773</v>
      </c>
      <c r="R209" s="4" t="n">
        <v>-0.5897344088965695</v>
      </c>
      <c r="S209" s="4" t="n">
        <v>2.162337662337666</v>
      </c>
      <c r="T209" s="4" t="n">
        <v>1.06635832209161</v>
      </c>
      <c r="U209" s="4" t="n">
        <v>0.2101910828025577</v>
      </c>
      <c r="V209" s="4" t="n">
        <v>0.2101910828025577</v>
      </c>
      <c r="W209" s="5" t="n">
        <v>46585.57142857143</v>
      </c>
      <c r="X209" s="5" t="n">
        <v>46629.3</v>
      </c>
      <c r="Y209" s="5" t="n">
        <v>46599.53333333333</v>
      </c>
      <c r="Z209" s="5" t="n">
        <v>46897.82333333333</v>
      </c>
      <c r="AA209" s="5" t="n">
        <v>47479</v>
      </c>
      <c r="AB209" s="5" t="n">
        <v>47635</v>
      </c>
      <c r="AC209" s="5" t="n">
        <v>46051</v>
      </c>
      <c r="AD209" s="5" t="n">
        <v>46051</v>
      </c>
      <c r="AE209" s="6" t="n">
        <v>39.57142857142857</v>
      </c>
      <c r="AF209" s="6" t="n">
        <v>34.8</v>
      </c>
      <c r="AG209" s="4" t="n">
        <v>0</v>
      </c>
      <c r="AH209" s="4" t="n">
        <v>418</v>
      </c>
      <c r="AI209" s="4" t="n">
        <v>0.8856119833047311</v>
      </c>
      <c r="AJ209" s="4" t="n">
        <v>470.6666666666667</v>
      </c>
      <c r="AK209" s="4" t="n">
        <v>0.9971962682825202</v>
      </c>
      <c r="AL209" t="inlineStr">
        <is>
          <t>LOW</t>
        </is>
      </c>
      <c r="AM209" t="inlineStr">
        <is>
          <t>BIG</t>
        </is>
      </c>
      <c r="AN209" s="4" t="n">
        <v>1.451889084253948</v>
      </c>
      <c r="AO209" s="4" t="n">
        <v>-0.9375271439283116</v>
      </c>
      <c r="AP209" t="inlineStr">
        <is>
          <t>HEALTHY</t>
        </is>
      </c>
      <c r="AQ209" s="4" t="n">
        <v>14.86785714285789</v>
      </c>
      <c r="AR209" s="4" t="n">
        <v>0.02593364470296317</v>
      </c>
      <c r="AS209" t="inlineStr">
        <is>
          <t>NOISY</t>
        </is>
      </c>
      <c r="AT209" t="b">
        <v>0</v>
      </c>
      <c r="AU209" t="b">
        <v>0</v>
      </c>
      <c r="AV209" s="3" t="n">
        <v>35</v>
      </c>
      <c r="AW209" t="inlineStr">
        <is>
          <t>NEUTRAL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40</v>
      </c>
      <c r="BC209" s="3" t="n">
        <v>35</v>
      </c>
      <c r="BD209" s="3" t="n">
        <v>0</v>
      </c>
      <c r="BE209" s="3" t="n">
        <v>3</v>
      </c>
      <c r="BF209" s="3" t="n">
        <v>0</v>
      </c>
      <c r="BG209" s="3" t="n">
        <v>0</v>
      </c>
      <c r="BH209" t="b">
        <v>1</v>
      </c>
      <c r="BI209" t="b">
        <v>0</v>
      </c>
      <c r="BJ209" t="b">
        <v>0</v>
      </c>
      <c r="BK209" t="inlineStr">
        <is>
          <t>ACCUMULATION</t>
        </is>
      </c>
      <c r="BL209" t="inlineStr">
        <is>
          <t>Acc≥60 on 3/4 days</t>
        </is>
      </c>
      <c r="BM209" t="inlineStr">
        <is>
          <t>near 15D breakout, low upper wick, sentiment:accumulation</t>
        </is>
      </c>
    </row>
    <row r="210">
      <c r="A210" s="2" t="n">
        <v>46098</v>
      </c>
      <c r="B210" t="inlineStr">
        <is>
          <t>HDL</t>
        </is>
      </c>
      <c r="C210" t="inlineStr">
        <is>
          <t>Manufacturing and Processing</t>
        </is>
      </c>
      <c r="D210" t="inlineStr">
        <is>
          <t>Himalayan Distillery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35</v>
      </c>
      <c r="J210" s="4" t="n">
        <v>0.35</v>
      </c>
      <c r="K210" s="4" t="n">
        <v>0.38</v>
      </c>
      <c r="L210" s="4" t="n">
        <v>40</v>
      </c>
      <c r="M210" s="5" t="n">
        <v>1182</v>
      </c>
      <c r="N210" s="6" t="n">
        <v>49794</v>
      </c>
      <c r="O210" s="4" t="n">
        <v>-0.6722689075630228</v>
      </c>
      <c r="P210" s="4" t="n">
        <v>-1.500000000000001</v>
      </c>
      <c r="Q210" s="4" t="n">
        <v>-1.500000000000001</v>
      </c>
      <c r="R210" s="4" t="n">
        <v>2.002071108042802</v>
      </c>
      <c r="S210" s="4" t="n">
        <v>3.866432337434089</v>
      </c>
      <c r="T210" s="4" t="n">
        <v>3.893820866660813</v>
      </c>
      <c r="U210" s="4" t="n">
        <v>3.41207349081365</v>
      </c>
      <c r="V210" s="4" t="n">
        <v>1.546391752577314</v>
      </c>
      <c r="W210" s="5" t="n">
        <v>1209.571428571429</v>
      </c>
      <c r="X210" s="5" t="n">
        <v>1191.09</v>
      </c>
      <c r="Y210" s="5" t="n">
        <v>1172.426666666667</v>
      </c>
      <c r="Z210" s="5" t="n">
        <v>1158.59</v>
      </c>
      <c r="AA210" s="5" t="n">
        <v>1292</v>
      </c>
      <c r="AB210" s="5" t="n">
        <v>1292</v>
      </c>
      <c r="AC210" s="5" t="n">
        <v>1180.1</v>
      </c>
      <c r="AD210" s="5" t="n">
        <v>1128</v>
      </c>
      <c r="AE210" s="6" t="n">
        <v>85300.85714285714</v>
      </c>
      <c r="AF210" s="6" t="n">
        <v>64706.93333333333</v>
      </c>
      <c r="AG210" s="4" t="n">
        <v>0.6449704142011854</v>
      </c>
      <c r="AH210" s="4" t="n">
        <v>45.15714285714288</v>
      </c>
      <c r="AI210" s="4" t="n">
        <v>3.820401256949479</v>
      </c>
      <c r="AJ210" s="4" t="n">
        <v>29.82000000000001</v>
      </c>
      <c r="AK210" s="4" t="n">
        <v>2.522842639593907</v>
      </c>
      <c r="AL210" t="inlineStr">
        <is>
          <t>NORMAL</t>
        </is>
      </c>
      <c r="AM210" t="inlineStr">
        <is>
          <t>MEDIUM</t>
        </is>
      </c>
      <c r="AN210" s="4" t="n">
        <v>0.2315990225906311</v>
      </c>
      <c r="AO210" s="4" t="n">
        <v>-0.2444707896739818</v>
      </c>
      <c r="AP210" t="inlineStr">
        <is>
          <t>HEALTHY</t>
        </is>
      </c>
      <c r="AQ210" s="4" t="n">
        <v>6.209642857142858</v>
      </c>
      <c r="AR210" s="4" t="n">
        <v>0.4513467545422102</v>
      </c>
      <c r="AS210" t="inlineStr">
        <is>
          <t>WEAK</t>
        </is>
      </c>
      <c r="AT210" t="b">
        <v>0</v>
      </c>
      <c r="AU210" t="b">
        <v>0</v>
      </c>
      <c r="AV210" s="3" t="n">
        <v>60</v>
      </c>
      <c r="AW210" t="inlineStr">
        <is>
          <t>CONFIRMED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60</v>
      </c>
      <c r="BC210" s="3" t="n">
        <v>65</v>
      </c>
      <c r="BD210" s="3" t="n">
        <v>0</v>
      </c>
      <c r="BE210" s="3" t="n">
        <v>4</v>
      </c>
      <c r="BF210" s="3" t="n">
        <v>2</v>
      </c>
      <c r="BG210" s="3" t="n">
        <v>0</v>
      </c>
      <c r="BH210" t="b">
        <v>1</v>
      </c>
      <c r="BI210" t="b">
        <v>1</v>
      </c>
      <c r="BJ210" t="b">
        <v>0</v>
      </c>
      <c r="BK210" t="inlineStr">
        <is>
          <t>DISTRIBUTION</t>
        </is>
      </c>
      <c r="BL210" t="inlineStr">
        <is>
          <t>Acc≥60 on 4/4 days; Dist≥60 on 2/4 days</t>
        </is>
      </c>
      <c r="BM210" t="inlineStr">
        <is>
          <t>MA15&gt;MA30, sentiment:distribution</t>
        </is>
      </c>
    </row>
    <row r="211">
      <c r="A211" s="2" t="n">
        <v>46098</v>
      </c>
      <c r="B211" t="inlineStr">
        <is>
          <t>IGI</t>
        </is>
      </c>
      <c r="C211" t="inlineStr">
        <is>
          <t>Non-Life Insurance</t>
        </is>
      </c>
      <c r="D211" t="inlineStr">
        <is>
          <t>IGI Prudential Insurance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35</v>
      </c>
      <c r="J211" s="4" t="n">
        <v>0.35</v>
      </c>
      <c r="K211" s="4" t="n">
        <v>0.38</v>
      </c>
      <c r="L211" s="4" t="n">
        <v>40</v>
      </c>
      <c r="M211" s="5" t="n">
        <v>454</v>
      </c>
      <c r="N211" s="6" t="n">
        <v>17386</v>
      </c>
      <c r="O211" s="4" t="n">
        <v>0</v>
      </c>
      <c r="P211" s="4" t="n">
        <v>-0.6564551422319487</v>
      </c>
      <c r="Q211" s="4" t="n">
        <v>-0.24170511975391</v>
      </c>
      <c r="R211" s="4" t="n">
        <v>4.391814210163258</v>
      </c>
      <c r="S211" s="4" t="n">
        <v>8.095238095238088</v>
      </c>
      <c r="T211" s="4" t="n">
        <v>6.924163918982562</v>
      </c>
      <c r="U211" s="4" t="n">
        <v>3.205273925892249</v>
      </c>
      <c r="V211" s="4" t="n">
        <v>-0.0220215811495339</v>
      </c>
      <c r="W211" s="5" t="n">
        <v>458.3142857142857</v>
      </c>
      <c r="X211" s="5" t="n">
        <v>449.95</v>
      </c>
      <c r="Y211" s="5" t="n">
        <v>439.5466666666667</v>
      </c>
      <c r="Z211" s="5" t="n">
        <v>435.8333333333333</v>
      </c>
      <c r="AA211" s="5" t="n">
        <v>479</v>
      </c>
      <c r="AB211" s="5" t="n">
        <v>479</v>
      </c>
      <c r="AC211" s="5" t="n">
        <v>443.5</v>
      </c>
      <c r="AD211" s="5" t="n">
        <v>410</v>
      </c>
      <c r="AE211" s="6" t="n">
        <v>26896.14285714286</v>
      </c>
      <c r="AF211" s="6" t="n">
        <v>22001.6</v>
      </c>
      <c r="AG211" s="4" t="n">
        <v>0.5597484276729553</v>
      </c>
      <c r="AH211" s="4" t="n">
        <v>21.48571428571428</v>
      </c>
      <c r="AI211" s="4" t="n">
        <v>4.732536186280669</v>
      </c>
      <c r="AJ211" s="4" t="n">
        <v>14.97333333333333</v>
      </c>
      <c r="AK211" s="4" t="n">
        <v>3.298091042584426</v>
      </c>
      <c r="AL211" t="inlineStr">
        <is>
          <t>HIGH</t>
        </is>
      </c>
      <c r="AM211" t="inlineStr">
        <is>
          <t>SMALL</t>
        </is>
      </c>
      <c r="AN211" s="4" t="n">
        <v>0.7544800813279431</v>
      </c>
      <c r="AO211" s="4" t="n">
        <v>-0.3315143473067964</v>
      </c>
      <c r="AP211" t="inlineStr">
        <is>
          <t>HEALTHY</t>
        </is>
      </c>
      <c r="AQ211" s="4" t="n">
        <v>3.638928571428583</v>
      </c>
      <c r="AR211" s="4" t="n">
        <v>0.7216665523235515</v>
      </c>
      <c r="AS211" t="inlineStr">
        <is>
          <t>GOOD</t>
        </is>
      </c>
      <c r="AT211" t="b">
        <v>0</v>
      </c>
      <c r="AU211" t="b">
        <v>0</v>
      </c>
      <c r="AV211" s="3" t="n">
        <v>46</v>
      </c>
      <c r="AW211" t="inlineStr">
        <is>
          <t>CONFIRMED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20</v>
      </c>
      <c r="BC211" s="3" t="n">
        <v>65</v>
      </c>
      <c r="BD211" s="3" t="n">
        <v>50</v>
      </c>
      <c r="BE211" s="3" t="n">
        <v>3</v>
      </c>
      <c r="BF211" s="3" t="n">
        <v>1</v>
      </c>
      <c r="BG211" s="3" t="n">
        <v>1</v>
      </c>
      <c r="BH211" t="b">
        <v>1</v>
      </c>
      <c r="BI211" t="b">
        <v>0</v>
      </c>
      <c r="BJ211" t="b">
        <v>1</v>
      </c>
      <c r="BK211" t="inlineStr">
        <is>
          <t>SHAKEOUT</t>
        </is>
      </c>
      <c r="BL211" t="inlineStr">
        <is>
          <t>Acc≥60 on 3/4 days; Shake≥70 on 1/3 days</t>
        </is>
      </c>
      <c r="BM211" t="inlineStr">
        <is>
          <t>MA15&gt;MA30, sentiment:shakeout</t>
        </is>
      </c>
    </row>
    <row r="212">
      <c r="A212" s="2" t="n">
        <v>46098</v>
      </c>
      <c r="B212" t="inlineStr">
        <is>
          <t>MDB</t>
        </is>
      </c>
      <c r="C212" t="inlineStr">
        <is>
          <t>Development Bank</t>
        </is>
      </c>
      <c r="D212" t="inlineStr">
        <is>
          <t>Miteri Development Bank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35</v>
      </c>
      <c r="J212" s="4" t="n">
        <v>0.35</v>
      </c>
      <c r="K212" s="4" t="n">
        <v>0.38</v>
      </c>
      <c r="L212" s="4" t="n">
        <v>40</v>
      </c>
      <c r="M212" s="5" t="n">
        <v>650</v>
      </c>
      <c r="N212" s="6" t="n">
        <v>12168</v>
      </c>
      <c r="O212" s="4" t="n">
        <v>-0.6116207951070374</v>
      </c>
      <c r="P212" s="4" t="n">
        <v>-2.255639097744366</v>
      </c>
      <c r="Q212" s="4" t="n">
        <v>-1.797854660824894</v>
      </c>
      <c r="R212" s="4" t="n">
        <v>-2.402402402402404</v>
      </c>
      <c r="S212" s="4" t="n">
        <v>3.338632750397452</v>
      </c>
      <c r="T212" s="4" t="n">
        <v>3.503184713375807</v>
      </c>
      <c r="U212" s="4" t="n">
        <v>2.523659305993697</v>
      </c>
      <c r="V212" s="4" t="n">
        <v>-1.960784313725494</v>
      </c>
      <c r="W212" s="5" t="n">
        <v>664.5285714285714</v>
      </c>
      <c r="X212" s="5" t="n">
        <v>658.8</v>
      </c>
      <c r="Y212" s="5" t="n">
        <v>646.1666666666666</v>
      </c>
      <c r="Z212" s="5" t="n">
        <v>644.5766666666667</v>
      </c>
      <c r="AA212" s="5" t="n">
        <v>705.8</v>
      </c>
      <c r="AB212" s="5" t="n">
        <v>705.8</v>
      </c>
      <c r="AC212" s="5" t="n">
        <v>642</v>
      </c>
      <c r="AD212" s="5" t="n">
        <v>603</v>
      </c>
      <c r="AE212" s="6" t="n">
        <v>34968.14285714286</v>
      </c>
      <c r="AF212" s="6" t="n">
        <v>27630.46666666667</v>
      </c>
      <c r="AG212" s="4" t="n">
        <v>0.6666666666666666</v>
      </c>
      <c r="AH212" s="4" t="n">
        <v>23.99999999999998</v>
      </c>
      <c r="AI212" s="4" t="n">
        <v>3.692307692307684</v>
      </c>
      <c r="AJ212" s="4" t="n">
        <v>21.13333333333332</v>
      </c>
      <c r="AK212" s="4" t="n">
        <v>3.251282051282044</v>
      </c>
      <c r="AL212" t="inlineStr">
        <is>
          <t>HIGH</t>
        </is>
      </c>
      <c r="AM212" t="inlineStr">
        <is>
          <t>SMALL</t>
        </is>
      </c>
      <c r="AN212" s="4" t="n">
        <v>0.1597286268135766</v>
      </c>
      <c r="AO212" s="4" t="n">
        <v>-0.5416281583375862</v>
      </c>
      <c r="AP212" t="inlineStr">
        <is>
          <t>HEALTHY</t>
        </is>
      </c>
      <c r="AQ212" s="4" t="n">
        <v>3.765357142857147</v>
      </c>
      <c r="AR212" s="4" t="n">
        <v>0.4923281755871151</v>
      </c>
      <c r="AS212" t="inlineStr">
        <is>
          <t>WEAK</t>
        </is>
      </c>
      <c r="AT212" t="b">
        <v>0</v>
      </c>
      <c r="AU212" t="b">
        <v>0</v>
      </c>
      <c r="AV212" s="3" t="n">
        <v>80</v>
      </c>
      <c r="AW212" t="inlineStr">
        <is>
          <t>CONFIRMED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40</v>
      </c>
      <c r="BC212" s="3" t="n">
        <v>65</v>
      </c>
      <c r="BD212" s="3" t="n">
        <v>0</v>
      </c>
      <c r="BE212" s="3" t="n">
        <v>3</v>
      </c>
      <c r="BF212" s="3" t="n">
        <v>1</v>
      </c>
      <c r="BG212" s="3" t="n">
        <v>0</v>
      </c>
      <c r="BH212" t="b">
        <v>1</v>
      </c>
      <c r="BI212" t="b">
        <v>0</v>
      </c>
      <c r="BJ212" t="b">
        <v>0</v>
      </c>
      <c r="BK212" t="inlineStr">
        <is>
          <t>ACCUMULATION</t>
        </is>
      </c>
      <c r="BL212" t="inlineStr">
        <is>
          <t>Acc≥60 on 3/4 days</t>
        </is>
      </c>
      <c r="BM212" t="inlineStr">
        <is>
          <t>MA15&gt;MA30, sentiment:accumulation</t>
        </is>
      </c>
    </row>
    <row r="213">
      <c r="A213" s="2" t="n">
        <v>46098</v>
      </c>
      <c r="B213" t="inlineStr">
        <is>
          <t>MEN</t>
        </is>
      </c>
      <c r="C213" t="inlineStr">
        <is>
          <t>Hydropower</t>
        </is>
      </c>
      <c r="D213" t="inlineStr">
        <is>
          <t>Mountain Energy Nepal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35</v>
      </c>
      <c r="J213" s="4" t="n">
        <v>0.35</v>
      </c>
      <c r="K213" s="4" t="n">
        <v>0.38</v>
      </c>
      <c r="L213" s="4" t="n">
        <v>40</v>
      </c>
      <c r="M213" s="5" t="n">
        <v>616</v>
      </c>
      <c r="N213" s="6" t="n">
        <v>38215</v>
      </c>
      <c r="O213" s="4" t="n">
        <v>0.01623640201331433</v>
      </c>
      <c r="P213" s="4" t="n">
        <v>-0.9487055796751798</v>
      </c>
      <c r="Q213" s="4" t="n">
        <v>-1.392668480870829</v>
      </c>
      <c r="R213" s="4" t="n">
        <v>2.838063439065119</v>
      </c>
      <c r="S213" s="4" t="n">
        <v>6.188588174452669</v>
      </c>
      <c r="T213" s="4" t="n">
        <v>6.390328151986191</v>
      </c>
      <c r="U213" s="4" t="n">
        <v>5.281148521620227</v>
      </c>
      <c r="V213" s="4" t="n">
        <v>0.6535947712418277</v>
      </c>
      <c r="W213" s="5" t="n">
        <v>626.3285714285714</v>
      </c>
      <c r="X213" s="5" t="n">
        <v>616.3299999999999</v>
      </c>
      <c r="Y213" s="5" t="n">
        <v>602.8133333333334</v>
      </c>
      <c r="Z213" s="5" t="n">
        <v>594.9266666666666</v>
      </c>
      <c r="AA213" s="5" t="n">
        <v>655</v>
      </c>
      <c r="AB213" s="5" t="n">
        <v>655</v>
      </c>
      <c r="AC213" s="5" t="n">
        <v>609</v>
      </c>
      <c r="AD213" s="5" t="n">
        <v>569.7</v>
      </c>
      <c r="AE213" s="6" t="n">
        <v>83058.85714285714</v>
      </c>
      <c r="AF213" s="6" t="n">
        <v>58951.53333333333</v>
      </c>
      <c r="AG213" s="4" t="n">
        <v>0.3846153846153869</v>
      </c>
      <c r="AH213" s="4" t="n">
        <v>22.11428571428572</v>
      </c>
      <c r="AI213" s="4" t="n">
        <v>3.5899814471243</v>
      </c>
      <c r="AJ213" s="4" t="n">
        <v>16.08666666666666</v>
      </c>
      <c r="AK213" s="4" t="n">
        <v>2.611471861471855</v>
      </c>
      <c r="AL213" t="inlineStr">
        <is>
          <t>NORMAL</t>
        </is>
      </c>
      <c r="AM213" t="inlineStr">
        <is>
          <t>MEDIUM</t>
        </is>
      </c>
      <c r="AN213" s="4" t="n">
        <v>0.5261359527926189</v>
      </c>
      <c r="AO213" s="4" t="n">
        <v>-0.3902686598977764</v>
      </c>
      <c r="AP213" t="inlineStr">
        <is>
          <t>HEALTHY</t>
        </is>
      </c>
      <c r="AQ213" s="4" t="n">
        <v>4.527142857142882</v>
      </c>
      <c r="AR213" s="4" t="n">
        <v>0.6525357305407997</v>
      </c>
      <c r="AS213" t="inlineStr">
        <is>
          <t>GOOD</t>
        </is>
      </c>
      <c r="AT213" t="b">
        <v>0</v>
      </c>
      <c r="AU213" t="b">
        <v>0</v>
      </c>
      <c r="AV213" s="3" t="n">
        <v>30</v>
      </c>
      <c r="AW213" t="inlineStr">
        <is>
          <t>CONFIRMED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100</v>
      </c>
      <c r="BC213" s="3" t="n">
        <v>25</v>
      </c>
      <c r="BD213" s="3" t="n">
        <v>80</v>
      </c>
      <c r="BE213" s="3" t="n">
        <v>4</v>
      </c>
      <c r="BF213" s="3" t="n">
        <v>0</v>
      </c>
      <c r="BG213" s="3" t="n">
        <v>1</v>
      </c>
      <c r="BH213" t="b">
        <v>1</v>
      </c>
      <c r="BI213" t="b">
        <v>0</v>
      </c>
      <c r="BJ213" t="b">
        <v>1</v>
      </c>
      <c r="BK213" t="inlineStr">
        <is>
          <t>SHAKEOUT</t>
        </is>
      </c>
      <c r="BL213" t="inlineStr">
        <is>
          <t>Acc≥60 on 4/4 days; Shake≥70 on 1/3 days</t>
        </is>
      </c>
      <c r="BM213" t="inlineStr">
        <is>
          <t>MA15&gt;MA30, sentiment:shakeout</t>
        </is>
      </c>
    </row>
    <row r="214">
      <c r="A214" s="2" t="n">
        <v>46098</v>
      </c>
      <c r="B214" t="inlineStr">
        <is>
          <t>MFIL</t>
        </is>
      </c>
      <c r="C214" t="inlineStr">
        <is>
          <t>Finance Company</t>
        </is>
      </c>
      <c r="D214" t="inlineStr">
        <is>
          <t>Manjushree Finance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35</v>
      </c>
      <c r="J214" s="4" t="n">
        <v>0.35</v>
      </c>
      <c r="K214" s="4" t="n">
        <v>0.38</v>
      </c>
      <c r="L214" s="4" t="n">
        <v>40</v>
      </c>
      <c r="M214" s="5" t="n">
        <v>855</v>
      </c>
      <c r="N214" s="6" t="n">
        <v>90195</v>
      </c>
      <c r="O214" s="4" t="n">
        <v>-0.5813953488372103</v>
      </c>
      <c r="P214" s="4" t="n">
        <v>-0.1051524710830698</v>
      </c>
      <c r="Q214" s="4" t="n">
        <v>0.117096018735352</v>
      </c>
      <c r="R214" s="4" t="n">
        <v>1.183431952662728</v>
      </c>
      <c r="S214" s="4" t="n">
        <v>8.516309176291404</v>
      </c>
      <c r="T214" s="4" t="n">
        <v>10.03861003861004</v>
      </c>
      <c r="U214" s="4" t="n">
        <v>6.875000000000009</v>
      </c>
      <c r="V214" s="4" t="n">
        <v>1.907032181168056</v>
      </c>
      <c r="W214" s="5" t="n">
        <v>861.1285714285714</v>
      </c>
      <c r="X214" s="5" t="n">
        <v>850.99</v>
      </c>
      <c r="Y214" s="5" t="n">
        <v>827.5799999999999</v>
      </c>
      <c r="Z214" s="5" t="n">
        <v>815.7</v>
      </c>
      <c r="AA214" s="5" t="n">
        <v>918</v>
      </c>
      <c r="AB214" s="5" t="n">
        <v>918</v>
      </c>
      <c r="AC214" s="5" t="n">
        <v>810.5</v>
      </c>
      <c r="AD214" s="5" t="n">
        <v>740.3</v>
      </c>
      <c r="AE214" s="6" t="n">
        <v>193856</v>
      </c>
      <c r="AF214" s="6" t="n">
        <v>179029.4666666667</v>
      </c>
      <c r="AG214" s="4" t="n">
        <v>0.6875</v>
      </c>
      <c r="AH214" s="4" t="n">
        <v>56.65714285714284</v>
      </c>
      <c r="AI214" s="4" t="n">
        <v>6.62656641604009</v>
      </c>
      <c r="AJ214" s="4" t="n">
        <v>45.39999999999999</v>
      </c>
      <c r="AK214" s="4" t="n">
        <v>5.309941520467829</v>
      </c>
      <c r="AL214" t="inlineStr">
        <is>
          <t>HIGH</t>
        </is>
      </c>
      <c r="AM214" t="inlineStr">
        <is>
          <t>SMALL</t>
        </is>
      </c>
      <c r="AN214" s="4" t="n">
        <v>0.6763175576170724</v>
      </c>
      <c r="AO214" s="4" t="n">
        <v>-0.886095680633664</v>
      </c>
      <c r="AP214" t="inlineStr">
        <is>
          <t>HEALTHY</t>
        </is>
      </c>
      <c r="AQ214" s="4" t="n">
        <v>7.625714285714306</v>
      </c>
      <c r="AR214" s="4" t="n">
        <v>0.707550558119365</v>
      </c>
      <c r="AS214" t="inlineStr">
        <is>
          <t>GOOD</t>
        </is>
      </c>
      <c r="AT214" t="b">
        <v>0</v>
      </c>
      <c r="AU214" t="b">
        <v>0</v>
      </c>
      <c r="AV214" s="3" t="n">
        <v>80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60</v>
      </c>
      <c r="BC214" s="3" t="n">
        <v>45</v>
      </c>
      <c r="BD214" s="3" t="n">
        <v>0</v>
      </c>
      <c r="BE214" s="3" t="n">
        <v>3</v>
      </c>
      <c r="BF214" s="3" t="n">
        <v>1</v>
      </c>
      <c r="BG214" s="3" t="n">
        <v>0</v>
      </c>
      <c r="BH214" t="b">
        <v>1</v>
      </c>
      <c r="BI214" t="b">
        <v>0</v>
      </c>
      <c r="BJ214" t="b">
        <v>0</v>
      </c>
      <c r="BK214" t="inlineStr">
        <is>
          <t>ACCUMULATION</t>
        </is>
      </c>
      <c r="BL214" t="inlineStr">
        <is>
          <t>Acc≥60 on 3/4 days</t>
        </is>
      </c>
      <c r="BM214" t="inlineStr">
        <is>
          <t>MA15&gt;MA30, sentiment:accumulation</t>
        </is>
      </c>
    </row>
    <row r="215">
      <c r="A215" s="2" t="n">
        <v>46098</v>
      </c>
      <c r="B215" t="inlineStr">
        <is>
          <t>NABIL</t>
        </is>
      </c>
      <c r="C215" t="inlineStr">
        <is>
          <t>Commercial Bank</t>
        </is>
      </c>
      <c r="D215" t="inlineStr">
        <is>
          <t>Nabil Bank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35</v>
      </c>
      <c r="J215" s="4" t="n">
        <v>0.35</v>
      </c>
      <c r="K215" s="4" t="n">
        <v>0.38</v>
      </c>
      <c r="L215" s="4" t="n">
        <v>40</v>
      </c>
      <c r="M215" s="5" t="n">
        <v>525.8</v>
      </c>
      <c r="N215" s="6" t="n">
        <v>47099</v>
      </c>
      <c r="O215" s="4" t="n">
        <v>0.5353728489483567</v>
      </c>
      <c r="P215" s="4" t="n">
        <v>-0.8859566446748457</v>
      </c>
      <c r="Q215" s="4" t="n">
        <v>-0.6049149338374415</v>
      </c>
      <c r="R215" s="4" t="n">
        <v>4.32539682539681</v>
      </c>
      <c r="S215" s="4" t="n">
        <v>6.00806451612903</v>
      </c>
      <c r="T215" s="4" t="n">
        <v>5.603534846354696</v>
      </c>
      <c r="U215" s="4" t="n">
        <v>5.476429287863582</v>
      </c>
      <c r="V215" s="4" t="n">
        <v>5.752212389380529</v>
      </c>
      <c r="W215" s="5" t="n">
        <v>531.0142857142857</v>
      </c>
      <c r="X215" s="5" t="n">
        <v>521.8</v>
      </c>
      <c r="Y215" s="5" t="n">
        <v>513.16</v>
      </c>
      <c r="Z215" s="5" t="n">
        <v>504.9433333333334</v>
      </c>
      <c r="AA215" s="5" t="n">
        <v>555</v>
      </c>
      <c r="AB215" s="5" t="n">
        <v>555</v>
      </c>
      <c r="AC215" s="5" t="n">
        <v>514</v>
      </c>
      <c r="AD215" s="5" t="n">
        <v>490</v>
      </c>
      <c r="AE215" s="6" t="n">
        <v>92484</v>
      </c>
      <c r="AF215" s="6" t="n">
        <v>69847.26666666666</v>
      </c>
      <c r="AG215" s="4" t="n">
        <v>0.6000000000000065</v>
      </c>
      <c r="AH215" s="4" t="n">
        <v>17.42857142857143</v>
      </c>
      <c r="AI215" s="4" t="n">
        <v>3.314676954844312</v>
      </c>
      <c r="AJ215" s="4" t="n">
        <v>11.31333333333333</v>
      </c>
      <c r="AK215" s="4" t="n">
        <v>2.151641942436918</v>
      </c>
      <c r="AL215" t="inlineStr">
        <is>
          <t>NORMAL</t>
        </is>
      </c>
      <c r="AM215" t="inlineStr">
        <is>
          <t>MEDIUM</t>
        </is>
      </c>
      <c r="AN215" s="4" t="n">
        <v>0.7008549111807096</v>
      </c>
      <c r="AO215" s="4" t="n">
        <v>-0.372316112987101</v>
      </c>
      <c r="AP215" t="inlineStr">
        <is>
          <t>HEALTHY</t>
        </is>
      </c>
      <c r="AQ215" s="4" t="n">
        <v>3.199642857142869</v>
      </c>
      <c r="AR215" s="4" t="n">
        <v>0.6294990806880104</v>
      </c>
      <c r="AS215" t="inlineStr">
        <is>
          <t>GOOD</t>
        </is>
      </c>
      <c r="AT215" t="b">
        <v>0</v>
      </c>
      <c r="AU215" t="b">
        <v>0</v>
      </c>
      <c r="AV215" s="3" t="n">
        <v>60</v>
      </c>
      <c r="AW215" t="inlineStr">
        <is>
          <t>CONFIRMED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80</v>
      </c>
      <c r="BC215" s="3" t="n">
        <v>20</v>
      </c>
      <c r="BD215" s="3" t="n">
        <v>0</v>
      </c>
      <c r="BE215" s="3" t="n">
        <v>3</v>
      </c>
      <c r="BF215" s="3" t="n">
        <v>1</v>
      </c>
      <c r="BG215" s="3" t="n">
        <v>0</v>
      </c>
      <c r="BH215" t="b">
        <v>1</v>
      </c>
      <c r="BI215" t="b">
        <v>0</v>
      </c>
      <c r="BJ215" t="b">
        <v>0</v>
      </c>
      <c r="BK215" t="inlineStr">
        <is>
          <t>ACCUMULATION</t>
        </is>
      </c>
      <c r="BL215" t="inlineStr">
        <is>
          <t>Acc≥60 on 3/4 days</t>
        </is>
      </c>
      <c r="BM215" t="inlineStr">
        <is>
          <t>MA15&gt;MA30, sentiment:accumulation</t>
        </is>
      </c>
    </row>
    <row r="216">
      <c r="A216" s="2" t="n">
        <v>46098</v>
      </c>
      <c r="B216" t="inlineStr">
        <is>
          <t>NTC</t>
        </is>
      </c>
      <c r="C216" t="inlineStr">
        <is>
          <t>Others</t>
        </is>
      </c>
      <c r="D216" t="inlineStr">
        <is>
          <t>Nepal Doorsanchar Company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35</v>
      </c>
      <c r="J216" s="4" t="n">
        <v>0.35</v>
      </c>
      <c r="K216" s="4" t="n">
        <v>0.38</v>
      </c>
      <c r="L216" s="4" t="n">
        <v>40</v>
      </c>
      <c r="M216" s="5" t="n">
        <v>879.2</v>
      </c>
      <c r="N216" s="6" t="n">
        <v>8196</v>
      </c>
      <c r="O216" s="4" t="n">
        <v>0.2508551881413856</v>
      </c>
      <c r="P216" s="4" t="n">
        <v>-0.9798400720801848</v>
      </c>
      <c r="Q216" s="4" t="n">
        <v>-0.8793686583990934</v>
      </c>
      <c r="R216" s="4" t="n">
        <v>0.8256880733944927</v>
      </c>
      <c r="S216" s="4" t="n">
        <v>3.071512309495894</v>
      </c>
      <c r="T216" s="4" t="n">
        <v>3.679245283018884</v>
      </c>
      <c r="U216" s="4" t="n">
        <v>3.43529411764707</v>
      </c>
      <c r="V216" s="4" t="n">
        <v>1.208702659145855</v>
      </c>
      <c r="W216" s="5" t="n">
        <v>885.4428571428572</v>
      </c>
      <c r="X216" s="5" t="n">
        <v>880.11</v>
      </c>
      <c r="Y216" s="5" t="n">
        <v>870.1533333333333</v>
      </c>
      <c r="Z216" s="5" t="n">
        <v>861.6033333333332</v>
      </c>
      <c r="AA216" s="5" t="n">
        <v>942.5</v>
      </c>
      <c r="AB216" s="5" t="n">
        <v>942.5</v>
      </c>
      <c r="AC216" s="5" t="n">
        <v>870</v>
      </c>
      <c r="AD216" s="5" t="n">
        <v>845</v>
      </c>
      <c r="AE216" s="6" t="n">
        <v>24711.57142857143</v>
      </c>
      <c r="AF216" s="6" t="n">
        <v>17260.4</v>
      </c>
      <c r="AG216" s="4" t="n">
        <v>0.4125000000000014</v>
      </c>
      <c r="AH216" s="4" t="n">
        <v>29.75714285714285</v>
      </c>
      <c r="AI216" s="4" t="n">
        <v>3.384570388665015</v>
      </c>
      <c r="AJ216" s="4" t="n">
        <v>21.3</v>
      </c>
      <c r="AK216" s="4" t="n">
        <v>2.422656960873518</v>
      </c>
      <c r="AL216" t="inlineStr">
        <is>
          <t>NORMAL</t>
        </is>
      </c>
      <c r="AM216" t="inlineStr">
        <is>
          <t>MEDIUM</t>
        </is>
      </c>
      <c r="AN216" s="4" t="n">
        <v>0.5138316887483939</v>
      </c>
      <c r="AO216" s="4" t="n">
        <v>-0.408559938760987</v>
      </c>
      <c r="AP216" t="inlineStr">
        <is>
          <t>HEALTHY</t>
        </is>
      </c>
      <c r="AQ216" s="4" t="n">
        <v>3.309642857142875</v>
      </c>
      <c r="AR216" s="4" t="n">
        <v>0.7067354081908233</v>
      </c>
      <c r="AS216" t="inlineStr">
        <is>
          <t>GOOD</t>
        </is>
      </c>
      <c r="AT216" t="b">
        <v>0</v>
      </c>
      <c r="AU216" t="b">
        <v>0</v>
      </c>
      <c r="AV216" s="3" t="n">
        <v>44</v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80</v>
      </c>
      <c r="BC216" s="3" t="n">
        <v>25</v>
      </c>
      <c r="BD216" s="3" t="n">
        <v>30</v>
      </c>
      <c r="BE216" s="3" t="n">
        <v>3</v>
      </c>
      <c r="BF216" s="3" t="n">
        <v>1</v>
      </c>
      <c r="BG216" s="3" t="n">
        <v>0</v>
      </c>
      <c r="BH216" t="b">
        <v>1</v>
      </c>
      <c r="BI216" t="b">
        <v>0</v>
      </c>
      <c r="BJ216" t="b">
        <v>0</v>
      </c>
      <c r="BK216" t="inlineStr">
        <is>
          <t>ACCUMULATION</t>
        </is>
      </c>
      <c r="BL216" t="inlineStr">
        <is>
          <t>Acc≥60 on 3/4 days</t>
        </is>
      </c>
      <c r="BM216" t="inlineStr">
        <is>
          <t>MA15&gt;MA30, sentiment:accumulation</t>
        </is>
      </c>
    </row>
    <row r="217">
      <c r="A217" s="2" t="n">
        <v>46098</v>
      </c>
      <c r="B217" t="inlineStr">
        <is>
          <t>OHL</t>
        </is>
      </c>
      <c r="C217" t="inlineStr">
        <is>
          <t>Hotel and Tourism</t>
        </is>
      </c>
      <c r="D217" t="inlineStr">
        <is>
          <t>Oriental Hotel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35</v>
      </c>
      <c r="J217" s="4" t="n">
        <v>0.35</v>
      </c>
      <c r="K217" s="4" t="n">
        <v>0.38</v>
      </c>
      <c r="L217" s="4" t="n">
        <v>40</v>
      </c>
      <c r="M217" s="5" t="n">
        <v>730.1</v>
      </c>
      <c r="N217" s="6" t="n">
        <v>4595</v>
      </c>
      <c r="O217" s="4" t="n">
        <v>-2.000000000000002</v>
      </c>
      <c r="P217" s="4" t="n">
        <v>-2.379997325845695</v>
      </c>
      <c r="Q217" s="4" t="n">
        <v>-2.000000000000002</v>
      </c>
      <c r="R217" s="4" t="n">
        <v>2.111888111888116</v>
      </c>
      <c r="S217" s="4" t="n">
        <v>4.299999999999993</v>
      </c>
      <c r="T217" s="4" t="n">
        <v>4.449213161659515</v>
      </c>
      <c r="U217" s="4" t="n">
        <v>1.827057182705727</v>
      </c>
      <c r="V217" s="4" t="n">
        <v>-1.311165179778306</v>
      </c>
      <c r="W217" s="5" t="n">
        <v>745.2571428571429</v>
      </c>
      <c r="X217" s="5" t="n">
        <v>734.65</v>
      </c>
      <c r="Y217" s="5" t="n">
        <v>724.6266666666667</v>
      </c>
      <c r="Z217" s="5" t="n">
        <v>720.8733333333333</v>
      </c>
      <c r="AA217" s="5" t="n">
        <v>785</v>
      </c>
      <c r="AB217" s="5" t="n">
        <v>785</v>
      </c>
      <c r="AC217" s="5" t="n">
        <v>717.2</v>
      </c>
      <c r="AD217" s="5" t="n">
        <v>686</v>
      </c>
      <c r="AE217" s="6" t="n">
        <v>8912.142857142857</v>
      </c>
      <c r="AF217" s="6" t="n">
        <v>6131.4</v>
      </c>
      <c r="AG217" s="4" t="n">
        <v>0.4444444444444444</v>
      </c>
      <c r="AH217" s="4" t="n">
        <v>27.35714285714284</v>
      </c>
      <c r="AI217" s="4" t="n">
        <v>3.747040522824654</v>
      </c>
      <c r="AJ217" s="4" t="n">
        <v>22.73999999999999</v>
      </c>
      <c r="AK217" s="4" t="n">
        <v>3.114641829886311</v>
      </c>
      <c r="AL217" t="inlineStr">
        <is>
          <t>HIGH</t>
        </is>
      </c>
      <c r="AM217" t="inlineStr">
        <is>
          <t>SMALL</t>
        </is>
      </c>
      <c r="AN217" s="4" t="n">
        <v>0.2604900473346178</v>
      </c>
      <c r="AO217" s="4" t="n">
        <v>-0.1923339171515077</v>
      </c>
      <c r="AP217" t="inlineStr">
        <is>
          <t>HEALTHY</t>
        </is>
      </c>
      <c r="AQ217" s="4" t="n">
        <v>3.742500000000021</v>
      </c>
      <c r="AR217" s="4" t="n">
        <v>0.6345006727209037</v>
      </c>
      <c r="AS217" t="inlineStr">
        <is>
          <t>GOOD</t>
        </is>
      </c>
      <c r="AT217" t="b">
        <v>0</v>
      </c>
      <c r="AU217" t="b">
        <v>0</v>
      </c>
      <c r="AV217" s="3" t="n">
        <v>32</v>
      </c>
      <c r="AW217" t="inlineStr">
        <is>
          <t>CONFIRMED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20</v>
      </c>
      <c r="BC217" s="3" t="n">
        <v>45</v>
      </c>
      <c r="BD217" s="3" t="n">
        <v>0</v>
      </c>
      <c r="BE217" s="3" t="n">
        <v>3</v>
      </c>
      <c r="BF217" s="3" t="n">
        <v>0</v>
      </c>
      <c r="BG217" s="3" t="n">
        <v>1</v>
      </c>
      <c r="BH217" t="b">
        <v>1</v>
      </c>
      <c r="BI217" t="b">
        <v>0</v>
      </c>
      <c r="BJ217" t="b">
        <v>1</v>
      </c>
      <c r="BK217" t="inlineStr">
        <is>
          <t>SHAKEOUT</t>
        </is>
      </c>
      <c r="BL217" t="inlineStr">
        <is>
          <t>Acc≥60 on 3/4 days; Shake≥70 on 1/3 days</t>
        </is>
      </c>
      <c r="BM217" t="inlineStr">
        <is>
          <t>MA15&gt;MA30, sentiment:shakeout</t>
        </is>
      </c>
    </row>
    <row r="218">
      <c r="A218" s="2" t="n">
        <v>46098</v>
      </c>
      <c r="B218" t="inlineStr">
        <is>
          <t>PFL</t>
        </is>
      </c>
      <c r="C218" t="inlineStr">
        <is>
          <t>Finance Company</t>
        </is>
      </c>
      <c r="D218" t="inlineStr">
        <is>
          <t>Pokhara Finance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35</v>
      </c>
      <c r="J218" s="4" t="n">
        <v>0.35</v>
      </c>
      <c r="K218" s="4" t="n">
        <v>0.38</v>
      </c>
      <c r="L218" s="4" t="n">
        <v>40</v>
      </c>
      <c r="M218" s="5" t="n">
        <v>398</v>
      </c>
      <c r="N218" s="6" t="n">
        <v>19698</v>
      </c>
      <c r="O218" s="4" t="n">
        <v>-0.07532011046950116</v>
      </c>
      <c r="P218" s="4" t="n">
        <v>-2.091020910209107</v>
      </c>
      <c r="Q218" s="4" t="n">
        <v>-1.240694789081886</v>
      </c>
      <c r="R218" s="4" t="n">
        <v>2.577319587628857</v>
      </c>
      <c r="S218" s="4" t="n">
        <v>7.480421280043204</v>
      </c>
      <c r="T218" s="4" t="n">
        <v>5.013192612137196</v>
      </c>
      <c r="U218" s="4" t="n">
        <v>3.726869950482148</v>
      </c>
      <c r="V218" s="4" t="n">
        <v>-0.5000000000000004</v>
      </c>
      <c r="W218" s="5" t="n">
        <v>402.9428571428572</v>
      </c>
      <c r="X218" s="5" t="n">
        <v>397.26</v>
      </c>
      <c r="Y218" s="5" t="n">
        <v>388.1933333333334</v>
      </c>
      <c r="Z218" s="5" t="n">
        <v>384.7333333333333</v>
      </c>
      <c r="AA218" s="5" t="n">
        <v>427</v>
      </c>
      <c r="AB218" s="5" t="n">
        <v>427</v>
      </c>
      <c r="AC218" s="5" t="n">
        <v>390.4</v>
      </c>
      <c r="AD218" s="5" t="n">
        <v>365.1</v>
      </c>
      <c r="AE218" s="6" t="n">
        <v>29655.42857142857</v>
      </c>
      <c r="AF218" s="6" t="n">
        <v>20466.06666666667</v>
      </c>
      <c r="AG218" s="4" t="n">
        <v>0.3719008264462803</v>
      </c>
      <c r="AH218" s="4" t="n">
        <v>14.04285714285714</v>
      </c>
      <c r="AI218" s="4" t="n">
        <v>3.5283560660445</v>
      </c>
      <c r="AJ218" s="4" t="n">
        <v>11.9</v>
      </c>
      <c r="AK218" s="4" t="n">
        <v>2.989949748743711</v>
      </c>
      <c r="AL218" t="inlineStr">
        <is>
          <t>NORMAL</t>
        </is>
      </c>
      <c r="AM218" t="inlineStr">
        <is>
          <t>MEDIUM</t>
        </is>
      </c>
      <c r="AN218" s="4" t="n">
        <v>0.6337281876723571</v>
      </c>
      <c r="AO218" s="4" t="n">
        <v>-0.04068501259600624</v>
      </c>
      <c r="AP218" t="inlineStr">
        <is>
          <t>HEALTHY</t>
        </is>
      </c>
      <c r="AQ218" s="4" t="n">
        <v>3.04785714285715</v>
      </c>
      <c r="AR218" s="4" t="n">
        <v>0.7758583381665392</v>
      </c>
      <c r="AS218" t="inlineStr">
        <is>
          <t>GOOD</t>
        </is>
      </c>
      <c r="AT218" t="b">
        <v>0</v>
      </c>
      <c r="AU218" t="b">
        <v>0</v>
      </c>
      <c r="AV218" s="3" t="n">
        <v>6</v>
      </c>
      <c r="AW218" t="inlineStr">
        <is>
          <t>CONFIRMED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80</v>
      </c>
      <c r="BC218" s="3" t="n">
        <v>25</v>
      </c>
      <c r="BD218" s="3" t="n">
        <v>50</v>
      </c>
      <c r="BE218" s="3" t="n">
        <v>2</v>
      </c>
      <c r="BF218" s="3" t="n">
        <v>0</v>
      </c>
      <c r="BG218" s="3" t="n">
        <v>0</v>
      </c>
      <c r="BH218" t="b">
        <v>0</v>
      </c>
      <c r="BI218" t="b">
        <v>0</v>
      </c>
      <c r="BJ218" t="b">
        <v>0</v>
      </c>
      <c r="BK218" t="inlineStr">
        <is>
          <t>NEUTRAL</t>
        </is>
      </c>
      <c r="BL218" t="inlineStr"/>
      <c r="BM218" t="inlineStr">
        <is>
          <t>MA15&gt;MA30</t>
        </is>
      </c>
    </row>
    <row r="219">
      <c r="A219" s="2" t="n">
        <v>46098</v>
      </c>
      <c r="B219" t="inlineStr">
        <is>
          <t>RADHI</t>
        </is>
      </c>
      <c r="C219" t="inlineStr">
        <is>
          <t>Hydropower</t>
        </is>
      </c>
      <c r="D219" t="inlineStr">
        <is>
          <t>Radhi Bidyut Company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35</v>
      </c>
      <c r="J219" s="4" t="n">
        <v>0.35</v>
      </c>
      <c r="K219" s="4" t="n">
        <v>0.38</v>
      </c>
      <c r="L219" s="4" t="n">
        <v>40</v>
      </c>
      <c r="M219" s="5" t="n">
        <v>882</v>
      </c>
      <c r="N219" s="6" t="n">
        <v>155640</v>
      </c>
      <c r="O219" s="4" t="n">
        <v>-0.6756756756756799</v>
      </c>
      <c r="P219" s="4" t="n">
        <v>-2.000000000000002</v>
      </c>
      <c r="Q219" s="4" t="n">
        <v>0.8576329331046351</v>
      </c>
      <c r="R219" s="4" t="n">
        <v>0.9730967372638899</v>
      </c>
      <c r="S219" s="4" t="n">
        <v>3.764705882352937</v>
      </c>
      <c r="T219" s="4" t="n">
        <v>4.378698224852062</v>
      </c>
      <c r="U219" s="4" t="n">
        <v>-0.4514672686230292</v>
      </c>
      <c r="V219" s="4" t="n">
        <v>8.754623921085081</v>
      </c>
      <c r="W219" s="5" t="n">
        <v>890.8571428571429</v>
      </c>
      <c r="X219" s="5" t="n">
        <v>881.54</v>
      </c>
      <c r="Y219" s="5" t="n">
        <v>869.3733333333333</v>
      </c>
      <c r="Z219" s="5" t="n">
        <v>859.6466666666668</v>
      </c>
      <c r="AA219" s="5" t="n">
        <v>940</v>
      </c>
      <c r="AB219" s="5" t="n">
        <v>940</v>
      </c>
      <c r="AC219" s="5" t="n">
        <v>857.1</v>
      </c>
      <c r="AD219" s="5" t="n">
        <v>827.5</v>
      </c>
      <c r="AE219" s="6" t="n">
        <v>276936.8571428572</v>
      </c>
      <c r="AF219" s="6" t="n">
        <v>243114</v>
      </c>
      <c r="AG219" s="4" t="n">
        <v>0.6086956521739131</v>
      </c>
      <c r="AH219" s="4" t="n">
        <v>34.49999999999999</v>
      </c>
      <c r="AI219" s="4" t="n">
        <v>3.911564625850334</v>
      </c>
      <c r="AJ219" s="4" t="n">
        <v>26.26666666666665</v>
      </c>
      <c r="AK219" s="4" t="n">
        <v>2.978080120937259</v>
      </c>
      <c r="AL219" t="inlineStr">
        <is>
          <t>NORMAL</t>
        </is>
      </c>
      <c r="AM219" t="inlineStr">
        <is>
          <t>MEDIUM</t>
        </is>
      </c>
      <c r="AN219" s="4" t="n">
        <v>0.5059599879827216</v>
      </c>
      <c r="AO219" s="4" t="n">
        <v>-0.6214976912468683</v>
      </c>
      <c r="AP219" t="inlineStr">
        <is>
          <t>HEALTHY</t>
        </is>
      </c>
      <c r="AQ219" s="4" t="n">
        <v>4.317142857142855</v>
      </c>
      <c r="AR219" s="4" t="n">
        <v>0.5985187380767091</v>
      </c>
      <c r="AS219" t="inlineStr">
        <is>
          <t>GOOD</t>
        </is>
      </c>
      <c r="AT219" t="b">
        <v>0</v>
      </c>
      <c r="AU219" t="b">
        <v>0</v>
      </c>
      <c r="AV219" s="3" t="n">
        <v>64</v>
      </c>
      <c r="AW219" t="inlineStr">
        <is>
          <t>CONFIRMED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80</v>
      </c>
      <c r="BC219" s="3" t="n">
        <v>45</v>
      </c>
      <c r="BD219" s="3" t="n">
        <v>50</v>
      </c>
      <c r="BE219" s="3" t="n">
        <v>1</v>
      </c>
      <c r="BF219" s="3" t="n">
        <v>1</v>
      </c>
      <c r="BG219" s="3" t="n">
        <v>1</v>
      </c>
      <c r="BH219" t="b">
        <v>0</v>
      </c>
      <c r="BI219" t="b">
        <v>0</v>
      </c>
      <c r="BJ219" t="b">
        <v>1</v>
      </c>
      <c r="BK219" t="inlineStr">
        <is>
          <t>SHAKEOUT</t>
        </is>
      </c>
      <c r="BL219" t="inlineStr">
        <is>
          <t>Shake≥70 on 1/3 days</t>
        </is>
      </c>
      <c r="BM219" t="inlineStr">
        <is>
          <t>MA15&gt;MA30, sentiment:shakeout</t>
        </is>
      </c>
    </row>
    <row r="220">
      <c r="A220" s="2" t="n">
        <v>46098</v>
      </c>
      <c r="B220" t="inlineStr">
        <is>
          <t>RSDC</t>
        </is>
      </c>
      <c r="C220" t="inlineStr">
        <is>
          <t>Microfinance</t>
        </is>
      </c>
      <c r="D220" t="inlineStr">
        <is>
          <t>RSDC Laghubitta Bittiya Sanstha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35</v>
      </c>
      <c r="J220" s="4" t="n">
        <v>0.35</v>
      </c>
      <c r="K220" s="4" t="n">
        <v>0.38</v>
      </c>
      <c r="L220" s="4" t="n">
        <v>40</v>
      </c>
      <c r="M220" s="5" t="n">
        <v>670</v>
      </c>
      <c r="N220" s="6" t="n">
        <v>10680</v>
      </c>
      <c r="O220" s="4" t="n">
        <v>-0.5934718100890191</v>
      </c>
      <c r="P220" s="4" t="n">
        <v>-1.903367496339681</v>
      </c>
      <c r="Q220" s="4" t="n">
        <v>-1.45609648477717</v>
      </c>
      <c r="R220" s="4" t="n">
        <v>0</v>
      </c>
      <c r="S220" s="4" t="n">
        <v>2.918586789554523</v>
      </c>
      <c r="T220" s="4" t="n">
        <v>2.918586789554523</v>
      </c>
      <c r="U220" s="4" t="n">
        <v>1.208459214501501</v>
      </c>
      <c r="V220" s="4" t="n">
        <v>-2.757619738751815</v>
      </c>
      <c r="W220" s="5" t="n">
        <v>683.6857142857143</v>
      </c>
      <c r="X220" s="5" t="n">
        <v>675.58</v>
      </c>
      <c r="Y220" s="5" t="n">
        <v>664.5533333333333</v>
      </c>
      <c r="Z220" s="5" t="n">
        <v>661.8266666666666</v>
      </c>
      <c r="AA220" s="5" t="n">
        <v>724.2</v>
      </c>
      <c r="AB220" s="5" t="n">
        <v>724.2</v>
      </c>
      <c r="AC220" s="5" t="n">
        <v>662</v>
      </c>
      <c r="AD220" s="5" t="n">
        <v>628.3</v>
      </c>
      <c r="AE220" s="6" t="n">
        <v>21211.42857142857</v>
      </c>
      <c r="AF220" s="6" t="n">
        <v>14996.53333333333</v>
      </c>
      <c r="AG220" s="4" t="n">
        <v>0.8333333333333334</v>
      </c>
      <c r="AH220" s="4" t="n">
        <v>35.87142857142857</v>
      </c>
      <c r="AI220" s="4" t="n">
        <v>5.353944562899779</v>
      </c>
      <c r="AJ220" s="4" t="n">
        <v>28.50000000000001</v>
      </c>
      <c r="AK220" s="4" t="n">
        <v>4.253731343283577</v>
      </c>
      <c r="AL220" t="inlineStr">
        <is>
          <t>HIGH</t>
        </is>
      </c>
      <c r="AM220" t="inlineStr">
        <is>
          <t>SMALL</t>
        </is>
      </c>
      <c r="AN220" s="4" t="n">
        <v>0.2452732407329514</v>
      </c>
      <c r="AO220" s="4" t="n">
        <v>-0.3073480061498295</v>
      </c>
      <c r="AP220" t="inlineStr">
        <is>
          <t>HEALTHY</t>
        </is>
      </c>
      <c r="AQ220" s="4" t="n">
        <v>3.676071428571435</v>
      </c>
      <c r="AR220" s="4" t="n">
        <v>0.5480707467678129</v>
      </c>
      <c r="AS220" t="inlineStr">
        <is>
          <t>GOOD</t>
        </is>
      </c>
      <c r="AT220" t="b">
        <v>0</v>
      </c>
      <c r="AU220" t="b">
        <v>0</v>
      </c>
      <c r="AV220" s="3" t="n">
        <v>65</v>
      </c>
      <c r="AW220" t="inlineStr">
        <is>
          <t>CONFIRMED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60</v>
      </c>
      <c r="BC220" s="3" t="n">
        <v>65</v>
      </c>
      <c r="BD220" s="3" t="n">
        <v>0</v>
      </c>
      <c r="BE220" s="3" t="n">
        <v>4</v>
      </c>
      <c r="BF220" s="3" t="n">
        <v>2</v>
      </c>
      <c r="BG220" s="3" t="n">
        <v>0</v>
      </c>
      <c r="BH220" t="b">
        <v>1</v>
      </c>
      <c r="BI220" t="b">
        <v>1</v>
      </c>
      <c r="BJ220" t="b">
        <v>0</v>
      </c>
      <c r="BK220" t="inlineStr">
        <is>
          <t>DISTRIBUTION</t>
        </is>
      </c>
      <c r="BL220" t="inlineStr">
        <is>
          <t>Acc≥60 on 4/4 days; Dist≥60 on 2/4 days</t>
        </is>
      </c>
      <c r="BM220" t="inlineStr">
        <is>
          <t>MA15&gt;MA30, sentiment:distribution</t>
        </is>
      </c>
    </row>
    <row r="221">
      <c r="A221" s="2" t="n">
        <v>46098</v>
      </c>
      <c r="B221" t="inlineStr">
        <is>
          <t>SARBTM</t>
        </is>
      </c>
      <c r="C221" t="inlineStr">
        <is>
          <t>Manufacturing and Processing</t>
        </is>
      </c>
      <c r="D221" t="inlineStr">
        <is>
          <t>Sarbottam Cement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35</v>
      </c>
      <c r="J221" s="4" t="n">
        <v>0.35</v>
      </c>
      <c r="K221" s="4" t="n">
        <v>0.38</v>
      </c>
      <c r="L221" s="4" t="n">
        <v>40</v>
      </c>
      <c r="M221" s="5" t="n">
        <v>889</v>
      </c>
      <c r="N221" s="6" t="n">
        <v>22741</v>
      </c>
      <c r="O221" s="4" t="n">
        <v>-0.146018196113662</v>
      </c>
      <c r="P221" s="4" t="n">
        <v>-1.452167165502716</v>
      </c>
      <c r="Q221" s="4" t="n">
        <v>-1.441241685144123</v>
      </c>
      <c r="R221" s="4" t="n">
        <v>0</v>
      </c>
      <c r="S221" s="4" t="n">
        <v>3.012746234067198</v>
      </c>
      <c r="T221" s="4" t="n">
        <v>2.655889145496526</v>
      </c>
      <c r="U221" s="4" t="n">
        <v>1.949541284403677</v>
      </c>
      <c r="V221" s="4" t="n">
        <v>-1.65929203539823</v>
      </c>
      <c r="W221" s="5" t="n">
        <v>902.9142857142857</v>
      </c>
      <c r="X221" s="5" t="n">
        <v>895.55</v>
      </c>
      <c r="Y221" s="5" t="n">
        <v>883.9200000000001</v>
      </c>
      <c r="Z221" s="5" t="n">
        <v>878.11</v>
      </c>
      <c r="AA221" s="5" t="n">
        <v>942.4</v>
      </c>
      <c r="AB221" s="5" t="n">
        <v>942.4</v>
      </c>
      <c r="AC221" s="5" t="n">
        <v>873</v>
      </c>
      <c r="AD221" s="5" t="n">
        <v>850</v>
      </c>
      <c r="AE221" s="6" t="n">
        <v>36921.42857142857</v>
      </c>
      <c r="AF221" s="6" t="n">
        <v>27027.2</v>
      </c>
      <c r="AG221" s="4" t="n">
        <v>0.4285714285714285</v>
      </c>
      <c r="AH221" s="4" t="n">
        <v>27.91428571428571</v>
      </c>
      <c r="AI221" s="4" t="n">
        <v>3.139964647276229</v>
      </c>
      <c r="AJ221" s="4" t="n">
        <v>22.86</v>
      </c>
      <c r="AK221" s="4" t="n">
        <v>2.571428571428568</v>
      </c>
      <c r="AL221" t="inlineStr">
        <is>
          <t>NORMAL</t>
        </is>
      </c>
      <c r="AM221" t="inlineStr">
        <is>
          <t>MEDIUM</t>
        </is>
      </c>
      <c r="AN221" s="4" t="n">
        <v>0.2354776662276876</v>
      </c>
      <c r="AO221" s="4" t="n">
        <v>-0.2152194461797342</v>
      </c>
      <c r="AP221" t="inlineStr">
        <is>
          <t>HEALTHY</t>
        </is>
      </c>
      <c r="AQ221" s="4" t="n">
        <v>3.662857142857161</v>
      </c>
      <c r="AR221" s="4" t="n">
        <v>0.5765566407322281</v>
      </c>
      <c r="AS221" t="inlineStr">
        <is>
          <t>GOOD</t>
        </is>
      </c>
      <c r="AT221" t="b">
        <v>0</v>
      </c>
      <c r="AU221" t="b">
        <v>0</v>
      </c>
      <c r="AV221" s="3" t="n">
        <v>23</v>
      </c>
      <c r="AW221" t="inlineStr">
        <is>
          <t>CONFIRMED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40</v>
      </c>
      <c r="BC221" s="3" t="n">
        <v>25</v>
      </c>
      <c r="BD221" s="3" t="n">
        <v>50</v>
      </c>
      <c r="BE221" s="3" t="n">
        <v>3</v>
      </c>
      <c r="BF221" s="3" t="n">
        <v>2</v>
      </c>
      <c r="BG221" s="3" t="n">
        <v>0</v>
      </c>
      <c r="BH221" t="b">
        <v>1</v>
      </c>
      <c r="BI221" t="b">
        <v>1</v>
      </c>
      <c r="BJ221" t="b">
        <v>0</v>
      </c>
      <c r="BK221" t="inlineStr">
        <is>
          <t>DISTRIBUTION</t>
        </is>
      </c>
      <c r="BL221" t="inlineStr">
        <is>
          <t>Acc≥60 on 3/4 days; Dist≥60 on 2/4 days</t>
        </is>
      </c>
      <c r="BM221" t="inlineStr">
        <is>
          <t>MA15&gt;MA30, sentiment:distribution</t>
        </is>
      </c>
    </row>
    <row r="222">
      <c r="A222" s="2" t="n">
        <v>46098</v>
      </c>
      <c r="B222" t="inlineStr">
        <is>
          <t>SBI</t>
        </is>
      </c>
      <c r="C222" t="inlineStr">
        <is>
          <t>Commercial Bank</t>
        </is>
      </c>
      <c r="D222" t="inlineStr">
        <is>
          <t>Nepal SBI Bank Limited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35</v>
      </c>
      <c r="J222" s="4" t="n">
        <v>0.35</v>
      </c>
      <c r="K222" s="4" t="n">
        <v>0.38</v>
      </c>
      <c r="L222" s="4" t="n">
        <v>40</v>
      </c>
      <c r="M222" s="5" t="n">
        <v>413.4</v>
      </c>
      <c r="N222" s="6" t="n">
        <v>6619</v>
      </c>
      <c r="O222" s="4" t="n">
        <v>-0.02418379685611427</v>
      </c>
      <c r="P222" s="4" t="n">
        <v>-1.336515513126502</v>
      </c>
      <c r="Q222" s="4" t="n">
        <v>-1.336515513126502</v>
      </c>
      <c r="R222" s="4" t="n">
        <v>1.075794621026893</v>
      </c>
      <c r="S222" s="4" t="n">
        <v>1.249081557678178</v>
      </c>
      <c r="T222" s="4" t="n">
        <v>2.580645161290307</v>
      </c>
      <c r="U222" s="4" t="n">
        <v>0.3398058252427116</v>
      </c>
      <c r="V222" s="4" t="n">
        <v>-0.3855421686747018</v>
      </c>
      <c r="W222" s="5" t="n">
        <v>420.8428571428572</v>
      </c>
      <c r="X222" s="5" t="n">
        <v>417.34</v>
      </c>
      <c r="Y222" s="5" t="n">
        <v>414.6333333333333</v>
      </c>
      <c r="Z222" s="5" t="n">
        <v>410.8233333333334</v>
      </c>
      <c r="AA222" s="5" t="n">
        <v>441</v>
      </c>
      <c r="AB222" s="5" t="n">
        <v>441</v>
      </c>
      <c r="AC222" s="5" t="n">
        <v>410</v>
      </c>
      <c r="AD222" s="5" t="n">
        <v>392</v>
      </c>
      <c r="AE222" s="6" t="n">
        <v>62499.28571428572</v>
      </c>
      <c r="AF222" s="6" t="n">
        <v>43701.6</v>
      </c>
      <c r="AG222" s="4" t="n">
        <v>0.5750000000000028</v>
      </c>
      <c r="AH222" s="4" t="n">
        <v>16.31428571428571</v>
      </c>
      <c r="AI222" s="4" t="n">
        <v>3.946368097311482</v>
      </c>
      <c r="AJ222" s="4" t="n">
        <v>15.30666666666666</v>
      </c>
      <c r="AK222" s="4" t="n">
        <v>3.702628608288975</v>
      </c>
      <c r="AL222" t="inlineStr">
        <is>
          <t>HIGH</t>
        </is>
      </c>
      <c r="AM222" t="inlineStr">
        <is>
          <t>SMALL</t>
        </is>
      </c>
      <c r="AN222" s="4" t="n">
        <v>-0.1271422969584206</v>
      </c>
      <c r="AO222" s="4" t="n">
        <v>-0.7971955660166967</v>
      </c>
      <c r="AP222" t="inlineStr">
        <is>
          <t>HEALTHY</t>
        </is>
      </c>
      <c r="AQ222" s="4" t="n">
        <v>0.8685714285714304</v>
      </c>
      <c r="AR222" s="4" t="n">
        <v>0.1603467795223103</v>
      </c>
      <c r="AS222" t="inlineStr">
        <is>
          <t>NOISY</t>
        </is>
      </c>
      <c r="AT222" t="b">
        <v>0</v>
      </c>
      <c r="AU222" t="b">
        <v>0</v>
      </c>
      <c r="AV222" s="3" t="n">
        <v>69</v>
      </c>
      <c r="AW222" t="inlineStr">
        <is>
          <t>CONFIRMED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40</v>
      </c>
      <c r="BC222" s="3" t="n">
        <v>65</v>
      </c>
      <c r="BD222" s="3" t="n">
        <v>50</v>
      </c>
      <c r="BE222" s="3" t="n">
        <v>3</v>
      </c>
      <c r="BF222" s="3" t="n">
        <v>1</v>
      </c>
      <c r="BG222" s="3" t="n">
        <v>0</v>
      </c>
      <c r="BH222" t="b">
        <v>1</v>
      </c>
      <c r="BI222" t="b">
        <v>0</v>
      </c>
      <c r="BJ222" t="b">
        <v>0</v>
      </c>
      <c r="BK222" t="inlineStr">
        <is>
          <t>ACCUMULATION</t>
        </is>
      </c>
      <c r="BL222" t="inlineStr">
        <is>
          <t>Acc≥60 on 3/4 days</t>
        </is>
      </c>
      <c r="BM222" t="inlineStr">
        <is>
          <t>MA15&gt;MA30, sentiment:accumulation</t>
        </is>
      </c>
    </row>
    <row r="223">
      <c r="A223" s="2" t="n">
        <v>46098</v>
      </c>
      <c r="B223" t="inlineStr">
        <is>
          <t>SHIVM</t>
        </is>
      </c>
      <c r="C223" t="inlineStr">
        <is>
          <t>Manufacturing and Processing</t>
        </is>
      </c>
      <c r="D223" t="inlineStr">
        <is>
          <t>Shivam Cements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35</v>
      </c>
      <c r="J223" s="4" t="n">
        <v>0.35</v>
      </c>
      <c r="K223" s="4" t="n">
        <v>0.38</v>
      </c>
      <c r="L223" s="4" t="n">
        <v>40</v>
      </c>
      <c r="M223" s="5" t="n">
        <v>651</v>
      </c>
      <c r="N223" s="6" t="n">
        <v>192652</v>
      </c>
      <c r="O223" s="4" t="n">
        <v>-0.1533742331288335</v>
      </c>
      <c r="P223" s="4" t="n">
        <v>-1.646774437226162</v>
      </c>
      <c r="Q223" s="4" t="n">
        <v>-1.213960546282244</v>
      </c>
      <c r="R223" s="4" t="n">
        <v>3.006329113924044</v>
      </c>
      <c r="S223" s="4" t="n">
        <v>5.510534846029169</v>
      </c>
      <c r="T223" s="4" t="n">
        <v>6.546644844517191</v>
      </c>
      <c r="U223" s="4" t="n">
        <v>4.662379421221874</v>
      </c>
      <c r="V223" s="4" t="n">
        <v>1.244167962674969</v>
      </c>
      <c r="W223" s="5" t="n">
        <v>661.1285714285714</v>
      </c>
      <c r="X223" s="5" t="n">
        <v>649.9399999999999</v>
      </c>
      <c r="Y223" s="5" t="n">
        <v>635.9400000000001</v>
      </c>
      <c r="Z223" s="5" t="n">
        <v>625.6566666666665</v>
      </c>
      <c r="AA223" s="5" t="n">
        <v>695.2</v>
      </c>
      <c r="AB223" s="5" t="n">
        <v>695.2</v>
      </c>
      <c r="AC223" s="5" t="n">
        <v>644.6</v>
      </c>
      <c r="AD223" s="5" t="n">
        <v>598</v>
      </c>
      <c r="AE223" s="6" t="n">
        <v>290998.4285714286</v>
      </c>
      <c r="AF223" s="6" t="n">
        <v>211027.6</v>
      </c>
      <c r="AG223" s="4" t="n">
        <v>0.4</v>
      </c>
      <c r="AH223" s="4" t="n">
        <v>25.15714285714286</v>
      </c>
      <c r="AI223" s="4" t="n">
        <v>3.864384463462799</v>
      </c>
      <c r="AJ223" s="4" t="n">
        <v>18.62</v>
      </c>
      <c r="AK223" s="4" t="n">
        <v>2.860215053763437</v>
      </c>
      <c r="AL223" t="inlineStr">
        <is>
          <t>NORMAL</t>
        </is>
      </c>
      <c r="AM223" t="inlineStr">
        <is>
          <t>MEDIUM</t>
        </is>
      </c>
      <c r="AN223" s="4" t="n">
        <v>0.5769051597460423</v>
      </c>
      <c r="AO223" s="4" t="n">
        <v>-0.110407161792286</v>
      </c>
      <c r="AP223" t="inlineStr">
        <is>
          <t>HEALTHY</t>
        </is>
      </c>
      <c r="AQ223" s="4" t="n">
        <v>4.955000000000005</v>
      </c>
      <c r="AR223" s="4" t="n">
        <v>0.7205700649947967</v>
      </c>
      <c r="AS223" t="inlineStr">
        <is>
          <t>GOOD</t>
        </is>
      </c>
      <c r="AT223" t="b">
        <v>0</v>
      </c>
      <c r="AU223" t="b">
        <v>0</v>
      </c>
      <c r="AV223" s="3" t="n">
        <v>14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100</v>
      </c>
      <c r="BC223" s="3" t="n">
        <v>25</v>
      </c>
      <c r="BD223" s="3" t="n">
        <v>0</v>
      </c>
      <c r="BE223" s="3" t="n">
        <v>4</v>
      </c>
      <c r="BF223" s="3" t="n">
        <v>2</v>
      </c>
      <c r="BG223" s="3" t="n">
        <v>0</v>
      </c>
      <c r="BH223" t="b">
        <v>1</v>
      </c>
      <c r="BI223" t="b">
        <v>1</v>
      </c>
      <c r="BJ223" t="b">
        <v>0</v>
      </c>
      <c r="BK223" t="inlineStr">
        <is>
          <t>DISTRIBUTION</t>
        </is>
      </c>
      <c r="BL223" t="inlineStr">
        <is>
          <t>Acc≥60 on 4/4 days; Dist≥60 on 2/4 days</t>
        </is>
      </c>
      <c r="BM223" t="inlineStr">
        <is>
          <t>MA15&gt;MA30, sentiment:distribution</t>
        </is>
      </c>
    </row>
    <row r="224">
      <c r="A224" s="2" t="n">
        <v>46098</v>
      </c>
      <c r="B224" t="inlineStr">
        <is>
          <t>SIKLES</t>
        </is>
      </c>
      <c r="C224" t="inlineStr">
        <is>
          <t>Hydropower</t>
        </is>
      </c>
      <c r="D224" t="inlineStr">
        <is>
          <t>Sikles Hydropower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35</v>
      </c>
      <c r="J224" s="4" t="n">
        <v>0.35</v>
      </c>
      <c r="K224" s="4" t="n">
        <v>0.38</v>
      </c>
      <c r="L224" s="4" t="n">
        <v>40</v>
      </c>
      <c r="M224" s="5" t="n">
        <v>662.8</v>
      </c>
      <c r="N224" s="6" t="n">
        <v>30993</v>
      </c>
      <c r="O224" s="4" t="n">
        <v>1.036585365853648</v>
      </c>
      <c r="P224" s="4" t="n">
        <v>-2.025129342202525</v>
      </c>
      <c r="Q224" s="4" t="n">
        <v>-4.344061192091219</v>
      </c>
      <c r="R224" s="4" t="n">
        <v>7.597402597402581</v>
      </c>
      <c r="S224" s="4" t="n">
        <v>10.37468776019983</v>
      </c>
      <c r="T224" s="4" t="n">
        <v>7.947882736156342</v>
      </c>
      <c r="U224" s="4" t="n">
        <v>6.817082997582591</v>
      </c>
      <c r="V224" s="4" t="n">
        <v>3.562500000000002</v>
      </c>
      <c r="W224" s="5" t="n">
        <v>667.1714285714286</v>
      </c>
      <c r="X224" s="5" t="n">
        <v>649.45</v>
      </c>
      <c r="Y224" s="5" t="n">
        <v>633.2466666666666</v>
      </c>
      <c r="Z224" s="5" t="n">
        <v>625.5699999999999</v>
      </c>
      <c r="AA224" s="5" t="n">
        <v>706</v>
      </c>
      <c r="AB224" s="5" t="n">
        <v>706</v>
      </c>
      <c r="AC224" s="5" t="n">
        <v>615.1</v>
      </c>
      <c r="AD224" s="5" t="n">
        <v>588</v>
      </c>
      <c r="AE224" s="6" t="n">
        <v>87216.14285714286</v>
      </c>
      <c r="AF224" s="6" t="n">
        <v>45803.6</v>
      </c>
      <c r="AG224" s="4" t="n">
        <v>0.4181818181818203</v>
      </c>
      <c r="AH224" s="4" t="n">
        <v>38.17142857142856</v>
      </c>
      <c r="AI224" s="4" t="n">
        <v>5.759117165272859</v>
      </c>
      <c r="AJ224" s="4" t="n">
        <v>25.59333333333332</v>
      </c>
      <c r="AK224" s="4" t="n">
        <v>3.861396097364708</v>
      </c>
      <c r="AL224" t="inlineStr">
        <is>
          <t>HIGH</t>
        </is>
      </c>
      <c r="AM224" t="inlineStr">
        <is>
          <t>SMALL</t>
        </is>
      </c>
      <c r="AN224" s="4" t="n">
        <v>0.82105360703478</v>
      </c>
      <c r="AO224" s="4" t="n">
        <v>-0.2588687078155037</v>
      </c>
      <c r="AP224" t="inlineStr">
        <is>
          <t>HEALTHY</t>
        </is>
      </c>
      <c r="AQ224" s="4" t="n">
        <v>6.893571428571414</v>
      </c>
      <c r="AR224" s="4" t="n">
        <v>0.7335819516013081</v>
      </c>
      <c r="AS224" t="inlineStr">
        <is>
          <t>GOOD</t>
        </is>
      </c>
      <c r="AT224" t="b">
        <v>1</v>
      </c>
      <c r="AU224" t="b">
        <v>0</v>
      </c>
      <c r="AV224" s="3" t="n">
        <v>33</v>
      </c>
      <c r="AW224" t="inlineStr">
        <is>
          <t>CONFIRMED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60</v>
      </c>
      <c r="BC224" s="3" t="n">
        <v>0</v>
      </c>
      <c r="BD224" s="3" t="n">
        <v>0</v>
      </c>
      <c r="BE224" s="3" t="n">
        <v>2</v>
      </c>
      <c r="BF224" s="3" t="n">
        <v>1</v>
      </c>
      <c r="BG224" s="3" t="n">
        <v>0</v>
      </c>
      <c r="BH224" t="b">
        <v>0</v>
      </c>
      <c r="BI224" t="b">
        <v>0</v>
      </c>
      <c r="BJ224" t="b">
        <v>0</v>
      </c>
      <c r="BK224" t="inlineStr">
        <is>
          <t>NEUTRAL</t>
        </is>
      </c>
      <c r="BL224" t="inlineStr"/>
      <c r="BM224" t="inlineStr">
        <is>
          <t>MA15&gt;MA30</t>
        </is>
      </c>
    </row>
    <row r="225">
      <c r="A225" s="2" t="n">
        <v>46098</v>
      </c>
      <c r="B225" t="inlineStr">
        <is>
          <t>SJLIC</t>
        </is>
      </c>
      <c r="C225" t="inlineStr">
        <is>
          <t>Life Insurance</t>
        </is>
      </c>
      <c r="D225" t="inlineStr">
        <is>
          <t>SuryaJyoti Life Insurance Company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35</v>
      </c>
      <c r="J225" s="4" t="n">
        <v>0.35</v>
      </c>
      <c r="K225" s="4" t="n">
        <v>0.38</v>
      </c>
      <c r="L225" s="4" t="n">
        <v>40</v>
      </c>
      <c r="M225" s="5" t="n">
        <v>451</v>
      </c>
      <c r="N225" s="6" t="n">
        <v>38796</v>
      </c>
      <c r="O225" s="4" t="n">
        <v>-1.204819277108438</v>
      </c>
      <c r="P225" s="4" t="n">
        <v>-2.359818142455072</v>
      </c>
      <c r="Q225" s="4" t="n">
        <v>-2.380952380952384</v>
      </c>
      <c r="R225" s="4" t="n">
        <v>-1.312910284463897</v>
      </c>
      <c r="S225" s="4" t="n">
        <v>1.805869074492095</v>
      </c>
      <c r="T225" s="4" t="n">
        <v>4.519119351100809</v>
      </c>
      <c r="U225" s="4" t="n">
        <v>2.944533211595513</v>
      </c>
      <c r="V225" s="4" t="n">
        <v>-1.226456416995192</v>
      </c>
      <c r="W225" s="5" t="n">
        <v>465.6142857142857</v>
      </c>
      <c r="X225" s="5" t="n">
        <v>461.1</v>
      </c>
      <c r="Y225" s="5" t="n">
        <v>451.76</v>
      </c>
      <c r="Z225" s="5" t="n">
        <v>446.8100000000001</v>
      </c>
      <c r="AA225" s="5" t="n">
        <v>485</v>
      </c>
      <c r="AB225" s="5" t="n">
        <v>485</v>
      </c>
      <c r="AC225" s="5" t="n">
        <v>450</v>
      </c>
      <c r="AD225" s="5" t="n">
        <v>425.1</v>
      </c>
      <c r="AE225" s="6" t="n">
        <v>48534.28571428572</v>
      </c>
      <c r="AF225" s="6" t="n">
        <v>39922.6</v>
      </c>
      <c r="AG225" s="4" t="n">
        <v>0.8571428571428571</v>
      </c>
      <c r="AH225" s="4" t="n">
        <v>16.11428571428571</v>
      </c>
      <c r="AI225" s="4" t="n">
        <v>3.573012353500148</v>
      </c>
      <c r="AJ225" s="4" t="n">
        <v>13.22666666666666</v>
      </c>
      <c r="AK225" s="4" t="n">
        <v>2.932742054693266</v>
      </c>
      <c r="AL225" t="inlineStr">
        <is>
          <t>NORMAL</t>
        </is>
      </c>
      <c r="AM225" t="inlineStr">
        <is>
          <t>MEDIUM</t>
        </is>
      </c>
      <c r="AN225" s="4" t="n">
        <v>-0.04356567738940408</v>
      </c>
      <c r="AO225" s="4" t="n">
        <v>-0.03073944601847933</v>
      </c>
      <c r="AP225" t="inlineStr">
        <is>
          <t>HEALTHY</t>
        </is>
      </c>
      <c r="AQ225" s="4" t="n">
        <v>2.660714285714283</v>
      </c>
      <c r="AR225" s="4" t="n">
        <v>0.4652519865616466</v>
      </c>
      <c r="AS225" t="inlineStr">
        <is>
          <t>WEAK</t>
        </is>
      </c>
      <c r="AT225" t="b">
        <v>0</v>
      </c>
      <c r="AU225" t="b">
        <v>0</v>
      </c>
      <c r="AV225" s="3" t="n">
        <v>47</v>
      </c>
      <c r="AW225" t="inlineStr">
        <is>
          <t>CONFIRMED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40</v>
      </c>
      <c r="BC225" s="3" t="n">
        <v>65</v>
      </c>
      <c r="BD225" s="3" t="n">
        <v>0</v>
      </c>
      <c r="BE225" s="3" t="n">
        <v>3</v>
      </c>
      <c r="BF225" s="3" t="n">
        <v>3</v>
      </c>
      <c r="BG225" s="3" t="n">
        <v>0</v>
      </c>
      <c r="BH225" t="b">
        <v>1</v>
      </c>
      <c r="BI225" t="b">
        <v>1</v>
      </c>
      <c r="BJ225" t="b">
        <v>0</v>
      </c>
      <c r="BK225" t="inlineStr">
        <is>
          <t>DISTRIBUTION</t>
        </is>
      </c>
      <c r="BL225" t="inlineStr">
        <is>
          <t>Acc≥60 on 3/4 days; Dist≥60 on 3/4 days</t>
        </is>
      </c>
      <c r="BM225" t="inlineStr">
        <is>
          <t>MA15&gt;MA30, sentiment:distribution</t>
        </is>
      </c>
    </row>
    <row r="226">
      <c r="A226" s="2" t="n">
        <v>46098</v>
      </c>
      <c r="B226" t="inlineStr">
        <is>
          <t>SMATA</t>
        </is>
      </c>
      <c r="C226" t="inlineStr">
        <is>
          <t>Microfinance</t>
        </is>
      </c>
      <c r="D226" t="inlineStr">
        <is>
          <t>Samata Gharelu Laghubitta Bittiya Sanstha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35</v>
      </c>
      <c r="J226" s="4" t="n">
        <v>0.35</v>
      </c>
      <c r="K226" s="4" t="n">
        <v>0.38</v>
      </c>
      <c r="L226" s="4" t="n">
        <v>40</v>
      </c>
      <c r="M226" s="5" t="n">
        <v>811.3</v>
      </c>
      <c r="N226" s="6" t="n">
        <v>8215</v>
      </c>
      <c r="O226" s="4" t="n">
        <v>-0.453987730061356</v>
      </c>
      <c r="P226" s="4" t="n">
        <v>-2.464534743928826</v>
      </c>
      <c r="Q226" s="4" t="n">
        <v>-0.8311942305341713</v>
      </c>
      <c r="R226" s="4" t="n">
        <v>1.425178147268413</v>
      </c>
      <c r="S226" s="4" t="n">
        <v>4.21323057161207</v>
      </c>
      <c r="T226" s="4" t="n">
        <v>4.280205655526981</v>
      </c>
      <c r="U226" s="4" t="n">
        <v>1.412499999999994</v>
      </c>
      <c r="V226" s="4" t="n">
        <v>-1.815321311872198</v>
      </c>
      <c r="W226" s="5" t="n">
        <v>825.9857142857143</v>
      </c>
      <c r="X226" s="5" t="n">
        <v>815.6800000000001</v>
      </c>
      <c r="Y226" s="5" t="n">
        <v>801.9333333333333</v>
      </c>
      <c r="Z226" s="5" t="n">
        <v>797.1233333333333</v>
      </c>
      <c r="AA226" s="5" t="n">
        <v>869.6</v>
      </c>
      <c r="AB226" s="5" t="n">
        <v>869.6</v>
      </c>
      <c r="AC226" s="5" t="n">
        <v>800.2</v>
      </c>
      <c r="AD226" s="5" t="n">
        <v>760</v>
      </c>
      <c r="AE226" s="6" t="n">
        <v>11334.85714285714</v>
      </c>
      <c r="AF226" s="6" t="n">
        <v>8276.200000000001</v>
      </c>
      <c r="AG226" s="4" t="n">
        <v>0.4393939393939427</v>
      </c>
      <c r="AH226" s="4" t="n">
        <v>34.72857142857143</v>
      </c>
      <c r="AI226" s="4" t="n">
        <v>4.280607842791987</v>
      </c>
      <c r="AJ226" s="4" t="n">
        <v>23.75999999999999</v>
      </c>
      <c r="AK226" s="4" t="n">
        <v>2.928633058054969</v>
      </c>
      <c r="AL226" t="inlineStr">
        <is>
          <t>NORMAL</t>
        </is>
      </c>
      <c r="AM226" t="inlineStr">
        <is>
          <t>MEDIUM</t>
        </is>
      </c>
      <c r="AN226" s="4" t="n">
        <v>0.3571187395143373</v>
      </c>
      <c r="AO226" s="4" t="n">
        <v>-0.01030160339413351</v>
      </c>
      <c r="AP226" t="inlineStr">
        <is>
          <t>HEALTHY</t>
        </is>
      </c>
      <c r="AQ226" s="4" t="n">
        <v>4.472857142857139</v>
      </c>
      <c r="AR226" s="4" t="n">
        <v>0.5816412519647544</v>
      </c>
      <c r="AS226" t="inlineStr">
        <is>
          <t>GOOD</t>
        </is>
      </c>
      <c r="AT226" t="b">
        <v>1</v>
      </c>
      <c r="AU226" t="b">
        <v>0</v>
      </c>
      <c r="AV226" s="3" t="n">
        <v>14</v>
      </c>
      <c r="AW226" t="inlineStr">
        <is>
          <t>CONFIRMED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40</v>
      </c>
      <c r="BC226" s="3" t="n">
        <v>45</v>
      </c>
      <c r="BD226" s="3" t="n">
        <v>50</v>
      </c>
      <c r="BE226" s="3" t="n">
        <v>1</v>
      </c>
      <c r="BF226" s="3" t="n">
        <v>1</v>
      </c>
      <c r="BG226" s="3" t="n">
        <v>0</v>
      </c>
      <c r="BH226" t="b">
        <v>0</v>
      </c>
      <c r="BI226" t="b">
        <v>0</v>
      </c>
      <c r="BJ226" t="b">
        <v>0</v>
      </c>
      <c r="BK226" t="inlineStr">
        <is>
          <t>NEUTRAL</t>
        </is>
      </c>
      <c r="BL226" t="inlineStr"/>
      <c r="BM226" t="inlineStr">
        <is>
          <t>MA15&gt;MA30</t>
        </is>
      </c>
    </row>
    <row r="227">
      <c r="A227" s="2" t="n">
        <v>46098</v>
      </c>
      <c r="B227" t="inlineStr">
        <is>
          <t>NABILD2089</t>
        </is>
      </c>
      <c r="C227" t="inlineStr">
        <is>
          <t>Corporate Debentures</t>
        </is>
      </c>
      <c r="D227" t="inlineStr">
        <is>
          <t>NABIL Debenture 2089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40</v>
      </c>
      <c r="J227" s="4" t="n">
        <v>0.4</v>
      </c>
      <c r="K227" s="4" t="n">
        <v>0.34</v>
      </c>
      <c r="L227" s="4" t="n">
        <v>38</v>
      </c>
      <c r="M227" s="5" t="n">
        <v>1078.1</v>
      </c>
      <c r="N227" s="6" t="n">
        <v>100</v>
      </c>
      <c r="O227" s="4" t="n">
        <v>1.880551880551873</v>
      </c>
      <c r="P227" s="4" t="n">
        <v>1.89981096408316</v>
      </c>
      <c r="Q227" s="4" t="n">
        <v>2.37394359510017</v>
      </c>
      <c r="R227" s="4" t="n">
        <v>1.125597973923642</v>
      </c>
      <c r="S227" s="4" t="n">
        <v>1.669181440965661</v>
      </c>
      <c r="T227" s="4" t="n">
        <v>3.16746411483253</v>
      </c>
      <c r="U227" s="4" t="n">
        <v>2.083136066660352</v>
      </c>
      <c r="V227" s="4" t="n">
        <v>-1.091743119266064</v>
      </c>
      <c r="W227" s="5" t="n">
        <v>1063.4</v>
      </c>
      <c r="X227" s="5" t="n">
        <v>1063.62</v>
      </c>
      <c r="Y227" s="5" t="n">
        <v>1061.513333333333</v>
      </c>
      <c r="Z227" s="5" t="n">
        <v>1067.533333333333</v>
      </c>
      <c r="AA227" s="5" t="n">
        <v>1078.1</v>
      </c>
      <c r="AB227" s="5" t="n">
        <v>1080</v>
      </c>
      <c r="AC227" s="5" t="n">
        <v>1053.1</v>
      </c>
      <c r="AD227" s="5" t="n">
        <v>1052.8</v>
      </c>
      <c r="AE227" s="6" t="n">
        <v>36.71428571428572</v>
      </c>
      <c r="AF227" s="6" t="n">
        <v>115.7333333333333</v>
      </c>
      <c r="AG227" s="4" t="n">
        <v>0</v>
      </c>
      <c r="AH227" s="4" t="n">
        <v>7.44285714285713</v>
      </c>
      <c r="AI227" s="4" t="n">
        <v>0.6903679754064673</v>
      </c>
      <c r="AJ227" s="4" t="n">
        <v>6.706666666666661</v>
      </c>
      <c r="AK227" s="4" t="n">
        <v>0.6220820579414391</v>
      </c>
      <c r="AL227" t="inlineStr">
        <is>
          <t>LOW</t>
        </is>
      </c>
      <c r="AM227" t="inlineStr">
        <is>
          <t>BIG</t>
        </is>
      </c>
      <c r="AN227" s="4" t="n">
        <v>2.076513885988538</v>
      </c>
      <c r="AO227" s="4" t="n">
        <v>-0.103745599416825</v>
      </c>
      <c r="AP227" t="inlineStr">
        <is>
          <t>STRETCHED</t>
        </is>
      </c>
      <c r="AQ227" s="4" t="n">
        <v>0.6046428571428609</v>
      </c>
      <c r="AR227" s="4" t="n">
        <v>0.1145985953815689</v>
      </c>
      <c r="AS227" t="inlineStr">
        <is>
          <t>NOISY</t>
        </is>
      </c>
      <c r="AT227" t="b">
        <v>0</v>
      </c>
      <c r="AU227" t="b">
        <v>0</v>
      </c>
      <c r="AV227" s="3" t="n">
        <v>10</v>
      </c>
      <c r="AW227" t="inlineStr">
        <is>
          <t>DIVERGENCE</t>
        </is>
      </c>
      <c r="AX227" t="b">
        <v>0</v>
      </c>
      <c r="AY227" t="b">
        <v>0</v>
      </c>
      <c r="AZ227" t="b">
        <v>1</v>
      </c>
      <c r="BA227" t="b">
        <v>0</v>
      </c>
      <c r="BB227" s="3" t="n">
        <v>20</v>
      </c>
      <c r="BC227" s="3" t="n">
        <v>10</v>
      </c>
      <c r="BD227" s="3" t="n">
        <v>0</v>
      </c>
      <c r="BE227" s="3" t="n">
        <v>0</v>
      </c>
      <c r="BF227" s="3" t="n">
        <v>0</v>
      </c>
      <c r="BG227" s="3" t="n">
        <v>0</v>
      </c>
      <c r="BH227" t="b">
        <v>0</v>
      </c>
      <c r="BI227" t="b">
        <v>0</v>
      </c>
      <c r="BJ227" t="b">
        <v>0</v>
      </c>
      <c r="BK227" t="inlineStr">
        <is>
          <t>NEUTRAL</t>
        </is>
      </c>
      <c r="BL227" t="inlineStr"/>
      <c r="BM227" t="inlineStr">
        <is>
          <t>near 15D breakout, low upper wick, stretched, vol-price divergence, follow-through</t>
        </is>
      </c>
    </row>
    <row r="228">
      <c r="A228" s="2" t="n">
        <v>46098</v>
      </c>
      <c r="B228" t="inlineStr">
        <is>
          <t>BGWT</t>
        </is>
      </c>
      <c r="C228" t="inlineStr">
        <is>
          <t>Hydropower</t>
        </is>
      </c>
      <c r="D228" t="inlineStr">
        <is>
          <t>Bhagawati Hydropower Development Company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35</v>
      </c>
      <c r="J228" s="4" t="n">
        <v>0.35</v>
      </c>
      <c r="K228" s="4" t="n">
        <v>0.38</v>
      </c>
      <c r="L228" s="4" t="n">
        <v>38</v>
      </c>
      <c r="M228" s="5" t="n">
        <v>770</v>
      </c>
      <c r="N228" s="6" t="n">
        <v>4648</v>
      </c>
      <c r="O228" s="4" t="n">
        <v>0.1300390117035199</v>
      </c>
      <c r="P228" s="4" t="n">
        <v>1.156069364161838</v>
      </c>
      <c r="Q228" s="4" t="n">
        <v>-0.1426533523537832</v>
      </c>
      <c r="R228" s="4" t="n">
        <v>0.5221932114882533</v>
      </c>
      <c r="S228" s="4" t="n">
        <v>2.529960053262315</v>
      </c>
      <c r="T228" s="4" t="n">
        <v>1.169360136644326</v>
      </c>
      <c r="U228" s="4" t="n">
        <v>-0.773195876288657</v>
      </c>
      <c r="V228" s="4" t="n">
        <v>-2.777777777777779</v>
      </c>
      <c r="W228" s="5" t="n">
        <v>775.342857142857</v>
      </c>
      <c r="X228" s="5" t="n">
        <v>771.0599999999999</v>
      </c>
      <c r="Y228" s="5" t="n">
        <v>764.34</v>
      </c>
      <c r="Z228" s="5" t="n">
        <v>769.9433333333333</v>
      </c>
      <c r="AA228" s="5" t="n">
        <v>828</v>
      </c>
      <c r="AB228" s="5" t="n">
        <v>828</v>
      </c>
      <c r="AC228" s="5" t="n">
        <v>760</v>
      </c>
      <c r="AD228" s="5" t="n">
        <v>730.7</v>
      </c>
      <c r="AE228" s="6" t="n">
        <v>3856.428571428572</v>
      </c>
      <c r="AF228" s="6" t="n">
        <v>2701.733333333333</v>
      </c>
      <c r="AG228" s="4" t="n">
        <v>0.2192982456140355</v>
      </c>
      <c r="AH228" s="4" t="n">
        <v>25.04285714285714</v>
      </c>
      <c r="AI228" s="4" t="n">
        <v>3.252319109461962</v>
      </c>
      <c r="AJ228" s="4" t="n">
        <v>20.73333333333333</v>
      </c>
      <c r="AK228" s="4" t="n">
        <v>2.692640692640688</v>
      </c>
      <c r="AL228" t="inlineStr">
        <is>
          <t>NORMAL</t>
        </is>
      </c>
      <c r="AM228" t="inlineStr">
        <is>
          <t>MEDIUM</t>
        </is>
      </c>
      <c r="AN228" s="4" t="n">
        <v>0.3912152813984618</v>
      </c>
      <c r="AO228" s="4" t="n">
        <v>0.8595159412965266</v>
      </c>
      <c r="AP228" t="inlineStr">
        <is>
          <t>HEALTHY</t>
        </is>
      </c>
      <c r="AQ228" s="4" t="n">
        <v>1.810000000000017</v>
      </c>
      <c r="AR228" s="4" t="n">
        <v>0.3130299588863836</v>
      </c>
      <c r="AS228" t="inlineStr">
        <is>
          <t>WEAK</t>
        </is>
      </c>
      <c r="AT228" t="b">
        <v>0</v>
      </c>
      <c r="AU228" t="b">
        <v>0</v>
      </c>
      <c r="AV228" s="3" t="n">
        <v>0</v>
      </c>
      <c r="AW228" t="inlineStr">
        <is>
          <t>CONFIRMED</t>
        </is>
      </c>
      <c r="AX228" t="b">
        <v>0</v>
      </c>
      <c r="AY228" t="b">
        <v>0</v>
      </c>
      <c r="AZ228" t="b">
        <v>1</v>
      </c>
      <c r="BA228" t="b">
        <v>0</v>
      </c>
      <c r="BB228" s="3" t="n">
        <v>100</v>
      </c>
      <c r="BC228" s="3" t="n">
        <v>25</v>
      </c>
      <c r="BD228" s="3" t="n">
        <v>50</v>
      </c>
      <c r="BE228" s="3" t="n">
        <v>3</v>
      </c>
      <c r="BF228" s="3" t="n">
        <v>2</v>
      </c>
      <c r="BG228" s="3" t="n">
        <v>1</v>
      </c>
      <c r="BH228" t="b">
        <v>1</v>
      </c>
      <c r="BI228" t="b">
        <v>1</v>
      </c>
      <c r="BJ228" t="b">
        <v>1</v>
      </c>
      <c r="BK228" t="inlineStr">
        <is>
          <t>DISTRIBUTION</t>
        </is>
      </c>
      <c r="BL228" t="inlineStr">
        <is>
          <t>Acc≥60 on 3/4 days; Shake≥70 on 1/3 days; Dist≥60 on 2/4 days</t>
        </is>
      </c>
      <c r="BM228" t="inlineStr">
        <is>
          <t>volume &gt; VMA15, low upper wick, follow-through, sentiment:distribution</t>
        </is>
      </c>
    </row>
    <row r="229">
      <c r="A229" s="2" t="n">
        <v>46098</v>
      </c>
      <c r="B229" t="inlineStr">
        <is>
          <t>LLBS</t>
        </is>
      </c>
      <c r="C229" t="inlineStr">
        <is>
          <t>Microfinance</t>
        </is>
      </c>
      <c r="D229" t="inlineStr">
        <is>
          <t>Laxmi Laghubitta Bittiya Sanstha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35</v>
      </c>
      <c r="J229" s="4" t="n">
        <v>0.35</v>
      </c>
      <c r="K229" s="4" t="n">
        <v>0.38</v>
      </c>
      <c r="L229" s="4" t="n">
        <v>38</v>
      </c>
      <c r="M229" s="5" t="n">
        <v>1010</v>
      </c>
      <c r="N229" s="6" t="n">
        <v>3156</v>
      </c>
      <c r="O229" s="4" t="n">
        <v>0.4975124378109541</v>
      </c>
      <c r="P229" s="4" t="n">
        <v>-0.6882989183874089</v>
      </c>
      <c r="Q229" s="4" t="n">
        <v>0.4975124378109541</v>
      </c>
      <c r="R229" s="4" t="n">
        <v>1.314073628247581</v>
      </c>
      <c r="S229" s="4" t="n">
        <v>6.540084388185652</v>
      </c>
      <c r="T229" s="4" t="n">
        <v>7.675906183368864</v>
      </c>
      <c r="U229" s="4" t="n">
        <v>2.226720647773273</v>
      </c>
      <c r="V229" s="4" t="n">
        <v>0.1984126984126977</v>
      </c>
      <c r="W229" s="5" t="n">
        <v>1015.285714285714</v>
      </c>
      <c r="X229" s="5" t="n">
        <v>997.46</v>
      </c>
      <c r="Y229" s="5" t="n">
        <v>974.4333333333333</v>
      </c>
      <c r="Z229" s="5" t="n">
        <v>982.8066666666667</v>
      </c>
      <c r="AA229" s="5" t="n">
        <v>1072</v>
      </c>
      <c r="AB229" s="5" t="n">
        <v>1072</v>
      </c>
      <c r="AC229" s="5" t="n">
        <v>965.3</v>
      </c>
      <c r="AD229" s="5" t="n">
        <v>903</v>
      </c>
      <c r="AE229" s="6" t="n">
        <v>2229.142857142857</v>
      </c>
      <c r="AF229" s="6" t="n">
        <v>1617.266666666667</v>
      </c>
      <c r="AG229" s="4" t="n">
        <v>0</v>
      </c>
      <c r="AH229" s="4" t="n">
        <v>50.6857142857143</v>
      </c>
      <c r="AI229" s="4" t="n">
        <v>5.018387553041014</v>
      </c>
      <c r="AJ229" s="4" t="n">
        <v>40.50666666666667</v>
      </c>
      <c r="AK229" s="4" t="n">
        <v>4.010561056105606</v>
      </c>
      <c r="AL229" t="inlineStr">
        <is>
          <t>HIGH</t>
        </is>
      </c>
      <c r="AM229" t="inlineStr">
        <is>
          <t>SMALL</t>
        </is>
      </c>
      <c r="AN229" s="4" t="n">
        <v>0.7897453214241893</v>
      </c>
      <c r="AO229" s="4" t="n">
        <v>1.245382374037007</v>
      </c>
      <c r="AP229" t="inlineStr">
        <is>
          <t>HEALTHY</t>
        </is>
      </c>
      <c r="AQ229" s="4" t="n">
        <v>8.356071428571447</v>
      </c>
      <c r="AR229" s="4" t="n">
        <v>0.6885287467686173</v>
      </c>
      <c r="AS229" t="inlineStr">
        <is>
          <t>GOOD</t>
        </is>
      </c>
      <c r="AT229" t="b">
        <v>0</v>
      </c>
      <c r="AU229" t="b">
        <v>0</v>
      </c>
      <c r="AV229" s="3" t="n">
        <v>0</v>
      </c>
      <c r="AW229" t="inlineStr">
        <is>
          <t>CONFIRMED</t>
        </is>
      </c>
      <c r="AX229" t="b">
        <v>0</v>
      </c>
      <c r="AY229" t="b">
        <v>0</v>
      </c>
      <c r="AZ229" t="b">
        <v>1</v>
      </c>
      <c r="BA229" t="b">
        <v>0</v>
      </c>
      <c r="BB229" s="3" t="n">
        <v>60</v>
      </c>
      <c r="BC229" s="3" t="n">
        <v>50</v>
      </c>
      <c r="BD229" s="3" t="n">
        <v>100</v>
      </c>
      <c r="BE229" s="3" t="n">
        <v>4</v>
      </c>
      <c r="BF229" s="3" t="n">
        <v>0</v>
      </c>
      <c r="BG229" s="3" t="n">
        <v>2</v>
      </c>
      <c r="BH229" t="b">
        <v>1</v>
      </c>
      <c r="BI229" t="b">
        <v>0</v>
      </c>
      <c r="BJ229" t="b">
        <v>1</v>
      </c>
      <c r="BK229" t="inlineStr">
        <is>
          <t>SHAKEOUT</t>
        </is>
      </c>
      <c r="BL229" t="inlineStr">
        <is>
          <t>Acc≥60 on 4/4 days; Shake≥70 on 2/3 days</t>
        </is>
      </c>
      <c r="BM229" t="inlineStr">
        <is>
          <t>volume &gt; VMA15, low upper wick, follow-through, sentiment:shakeout</t>
        </is>
      </c>
    </row>
    <row r="230">
      <c r="A230" s="2" t="n">
        <v>46098</v>
      </c>
      <c r="B230" t="inlineStr">
        <is>
          <t>SGHC</t>
        </is>
      </c>
      <c r="C230" t="inlineStr">
        <is>
          <t>Hydropower</t>
        </is>
      </c>
      <c r="D230" t="inlineStr">
        <is>
          <t>Swet-Ganga Hydropower &amp; Construction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35</v>
      </c>
      <c r="J230" s="4" t="n">
        <v>0.35</v>
      </c>
      <c r="K230" s="4" t="n">
        <v>0.38</v>
      </c>
      <c r="L230" s="4" t="n">
        <v>38</v>
      </c>
      <c r="M230" s="5" t="n">
        <v>416</v>
      </c>
      <c r="N230" s="6" t="n">
        <v>33655</v>
      </c>
      <c r="O230" s="4" t="n">
        <v>1.463414634146343</v>
      </c>
      <c r="P230" s="4" t="n">
        <v>0.2409638554216942</v>
      </c>
      <c r="Q230" s="4" t="n">
        <v>0.4588263704419226</v>
      </c>
      <c r="R230" s="4" t="n">
        <v>3.870162297128599</v>
      </c>
      <c r="S230" s="4" t="n">
        <v>4.000000000000004</v>
      </c>
      <c r="T230" s="4" t="n">
        <v>2.7414176339837</v>
      </c>
      <c r="U230" s="4" t="n">
        <v>2.716049382716057</v>
      </c>
      <c r="V230" s="4" t="n">
        <v>0.7263922518159882</v>
      </c>
      <c r="W230" s="5" t="n">
        <v>418.6</v>
      </c>
      <c r="X230" s="5" t="n">
        <v>412.64</v>
      </c>
      <c r="Y230" s="5" t="n">
        <v>405.1133333333334</v>
      </c>
      <c r="Z230" s="5" t="n">
        <v>412.8066666666667</v>
      </c>
      <c r="AA230" s="5" t="n">
        <v>440.2</v>
      </c>
      <c r="AB230" s="5" t="n">
        <v>440.2</v>
      </c>
      <c r="AC230" s="5" t="n">
        <v>400.5</v>
      </c>
      <c r="AD230" s="5" t="n">
        <v>375</v>
      </c>
      <c r="AE230" s="6" t="n">
        <v>41421.14285714286</v>
      </c>
      <c r="AF230" s="6" t="n">
        <v>32902.26666666667</v>
      </c>
      <c r="AG230" s="4" t="n">
        <v>0.25</v>
      </c>
      <c r="AH230" s="4" t="n">
        <v>22.22857142857142</v>
      </c>
      <c r="AI230" s="4" t="n">
        <v>5.343406593406579</v>
      </c>
      <c r="AJ230" s="4" t="n">
        <v>18.57333333333333</v>
      </c>
      <c r="AK230" s="4" t="n">
        <v>4.464743589743578</v>
      </c>
      <c r="AL230" t="inlineStr">
        <is>
          <t>HIGH</t>
        </is>
      </c>
      <c r="AM230" t="inlineStr">
        <is>
          <t>SMALL</t>
        </is>
      </c>
      <c r="AN230" s="4" t="n">
        <v>0.6801304294358609</v>
      </c>
      <c r="AO230" s="4" t="n">
        <v>0.03675380292671899</v>
      </c>
      <c r="AP230" t="inlineStr">
        <is>
          <t>HEALTHY</t>
        </is>
      </c>
      <c r="AQ230" s="4" t="n">
        <v>2.555714285714288</v>
      </c>
      <c r="AR230" s="4" t="n">
        <v>0.5098579050237305</v>
      </c>
      <c r="AS230" t="inlineStr">
        <is>
          <t>GOOD</t>
        </is>
      </c>
      <c r="AT230" t="b">
        <v>0</v>
      </c>
      <c r="AU230" t="b">
        <v>0</v>
      </c>
      <c r="AV230" s="3" t="n">
        <v>0</v>
      </c>
      <c r="AW230" t="inlineStr">
        <is>
          <t>CONFIRMED</t>
        </is>
      </c>
      <c r="AX230" t="b">
        <v>0</v>
      </c>
      <c r="AY230" t="b">
        <v>0</v>
      </c>
      <c r="AZ230" t="b">
        <v>1</v>
      </c>
      <c r="BA230" t="b">
        <v>0</v>
      </c>
      <c r="BB230" s="3" t="n">
        <v>40</v>
      </c>
      <c r="BC230" s="3" t="n">
        <v>0</v>
      </c>
      <c r="BD230" s="3" t="n">
        <v>0</v>
      </c>
      <c r="BE230" s="3" t="n">
        <v>0</v>
      </c>
      <c r="BF230" s="3" t="n">
        <v>2</v>
      </c>
      <c r="BG230" s="3" t="n">
        <v>0</v>
      </c>
      <c r="BH230" t="b">
        <v>0</v>
      </c>
      <c r="BI230" t="b">
        <v>1</v>
      </c>
      <c r="BJ230" t="b">
        <v>0</v>
      </c>
      <c r="BK230" t="inlineStr">
        <is>
          <t>DISTRIBUTION</t>
        </is>
      </c>
      <c r="BL230" t="inlineStr">
        <is>
          <t>Dist≥60 on 2/4 days</t>
        </is>
      </c>
      <c r="BM230" t="inlineStr">
        <is>
          <t>volume &gt; VMA15, low upper wick, follow-through, sentiment:distribution</t>
        </is>
      </c>
    </row>
    <row r="231">
      <c r="A231" s="2" t="n">
        <v>46098</v>
      </c>
      <c r="B231" t="inlineStr">
        <is>
          <t>UMHL</t>
        </is>
      </c>
      <c r="C231" t="inlineStr">
        <is>
          <t>Hydropower</t>
        </is>
      </c>
      <c r="D231" t="inlineStr">
        <is>
          <t>United Modi Hydropower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35</v>
      </c>
      <c r="J231" s="4" t="n">
        <v>0.35</v>
      </c>
      <c r="K231" s="4" t="n">
        <v>0.38</v>
      </c>
      <c r="L231" s="4" t="n">
        <v>38</v>
      </c>
      <c r="M231" s="5" t="n">
        <v>630</v>
      </c>
      <c r="N231" s="6" t="n">
        <v>81165</v>
      </c>
      <c r="O231" s="4" t="n">
        <v>0.8000000000000007</v>
      </c>
      <c r="P231" s="4" t="n">
        <v>0.4784688995215225</v>
      </c>
      <c r="Q231" s="4" t="n">
        <v>0.4944967299409742</v>
      </c>
      <c r="R231" s="4" t="n">
        <v>-0.07930214115781098</v>
      </c>
      <c r="S231" s="4" t="n">
        <v>-0.1426533523537721</v>
      </c>
      <c r="T231" s="4" t="n">
        <v>2.941176470588225</v>
      </c>
      <c r="U231" s="4" t="n">
        <v>-0.9433962264150941</v>
      </c>
      <c r="V231" s="4" t="n">
        <v>-2.777777777777779</v>
      </c>
      <c r="W231" s="5" t="n">
        <v>635.2571428571429</v>
      </c>
      <c r="X231" s="5" t="n">
        <v>632.3299999999999</v>
      </c>
      <c r="Y231" s="5" t="n">
        <v>627.9400000000001</v>
      </c>
      <c r="Z231" s="5" t="n">
        <v>633.6900000000001</v>
      </c>
      <c r="AA231" s="5" t="n">
        <v>680</v>
      </c>
      <c r="AB231" s="5" t="n">
        <v>680</v>
      </c>
      <c r="AC231" s="5" t="n">
        <v>620</v>
      </c>
      <c r="AD231" s="5" t="n">
        <v>605</v>
      </c>
      <c r="AE231" s="6" t="n">
        <v>63587.85714285714</v>
      </c>
      <c r="AF231" s="6" t="n">
        <v>60988.06666666667</v>
      </c>
      <c r="AG231" s="4" t="n">
        <v>0.09090909090909091</v>
      </c>
      <c r="AH231" s="4" t="n">
        <v>22.04285714285714</v>
      </c>
      <c r="AI231" s="4" t="n">
        <v>3.498866213151921</v>
      </c>
      <c r="AJ231" s="4" t="n">
        <v>17.13999999999999</v>
      </c>
      <c r="AK231" s="4" t="n">
        <v>2.720634920634914</v>
      </c>
      <c r="AL231" t="inlineStr">
        <is>
          <t>NORMAL</t>
        </is>
      </c>
      <c r="AM231" t="inlineStr">
        <is>
          <t>MEDIUM</t>
        </is>
      </c>
      <c r="AN231" s="4" t="n">
        <v>0.1522725686435896</v>
      </c>
      <c r="AO231" s="4" t="n">
        <v>0.7038441118079759</v>
      </c>
      <c r="AP231" t="inlineStr">
        <is>
          <t>HEALTHY</t>
        </is>
      </c>
      <c r="AQ231" s="4" t="n">
        <v>1.182142857142872</v>
      </c>
      <c r="AR231" s="4" t="n">
        <v>0.1527139911055365</v>
      </c>
      <c r="AS231" t="inlineStr">
        <is>
          <t>NOISY</t>
        </is>
      </c>
      <c r="AT231" t="b">
        <v>0</v>
      </c>
      <c r="AU231" t="b">
        <v>0</v>
      </c>
      <c r="AV231" s="3" t="n">
        <v>0</v>
      </c>
      <c r="AW231" t="inlineStr">
        <is>
          <t>NEUTRAL</t>
        </is>
      </c>
      <c r="AX231" t="b">
        <v>0</v>
      </c>
      <c r="AY231" t="b">
        <v>0</v>
      </c>
      <c r="AZ231" t="b">
        <v>1</v>
      </c>
      <c r="BA231" t="b">
        <v>0</v>
      </c>
      <c r="BB231" s="3" t="n">
        <v>40</v>
      </c>
      <c r="BC231" s="3" t="n">
        <v>0</v>
      </c>
      <c r="BD231" s="3" t="n">
        <v>50</v>
      </c>
      <c r="BE231" s="3" t="n">
        <v>2</v>
      </c>
      <c r="BF231" s="3" t="n">
        <v>2</v>
      </c>
      <c r="BG231" s="3" t="n">
        <v>0</v>
      </c>
      <c r="BH231" t="b">
        <v>0</v>
      </c>
      <c r="BI231" t="b">
        <v>1</v>
      </c>
      <c r="BJ231" t="b">
        <v>0</v>
      </c>
      <c r="BK231" t="inlineStr">
        <is>
          <t>DISTRIBUTION</t>
        </is>
      </c>
      <c r="BL231" t="inlineStr">
        <is>
          <t>Dist≥60 on 2/4 days</t>
        </is>
      </c>
      <c r="BM231" t="inlineStr">
        <is>
          <t>volume &gt; VMA15, low upper wick, follow-through, sentiment:distribution</t>
        </is>
      </c>
    </row>
    <row r="232">
      <c r="A232" s="2" t="n">
        <v>46098</v>
      </c>
      <c r="B232" t="inlineStr">
        <is>
          <t>UNHPL</t>
        </is>
      </c>
      <c r="C232" t="inlineStr">
        <is>
          <t>Hydropower</t>
        </is>
      </c>
      <c r="D232" t="inlineStr">
        <is>
          <t>Union Hydropower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35</v>
      </c>
      <c r="J232" s="4" t="n">
        <v>0.35</v>
      </c>
      <c r="K232" s="4" t="n">
        <v>0.38</v>
      </c>
      <c r="L232" s="4" t="n">
        <v>38</v>
      </c>
      <c r="M232" s="5" t="n">
        <v>500</v>
      </c>
      <c r="N232" s="6" t="n">
        <v>166293</v>
      </c>
      <c r="O232" s="4" t="n">
        <v>0.2606777621816825</v>
      </c>
      <c r="P232" s="4" t="n">
        <v>1.832993890020362</v>
      </c>
      <c r="Q232" s="4" t="n">
        <v>1.874490627546854</v>
      </c>
      <c r="R232" s="4" t="n">
        <v>0.8064516129032251</v>
      </c>
      <c r="S232" s="4" t="n">
        <v>0.6036217303822866</v>
      </c>
      <c r="T232" s="4" t="n">
        <v>1.010101010101017</v>
      </c>
      <c r="U232" s="4" t="n">
        <v>-1.185770750988147</v>
      </c>
      <c r="V232" s="4" t="n">
        <v>8.672027820039109</v>
      </c>
      <c r="W232" s="5" t="n">
        <v>499.0428571428571</v>
      </c>
      <c r="X232" s="5" t="n">
        <v>498.05</v>
      </c>
      <c r="Y232" s="5" t="n">
        <v>493.16</v>
      </c>
      <c r="Z232" s="5" t="n">
        <v>494.7066666666666</v>
      </c>
      <c r="AA232" s="5" t="n">
        <v>536</v>
      </c>
      <c r="AB232" s="5" t="n">
        <v>536</v>
      </c>
      <c r="AC232" s="5" t="n">
        <v>485.1</v>
      </c>
      <c r="AD232" s="5" t="n">
        <v>472</v>
      </c>
      <c r="AE232" s="6" t="n">
        <v>171273.8571428571</v>
      </c>
      <c r="AF232" s="6" t="n">
        <v>147412.9333333333</v>
      </c>
      <c r="AG232" s="4" t="n">
        <v>0</v>
      </c>
      <c r="AH232" s="4" t="n">
        <v>17.85714285714286</v>
      </c>
      <c r="AI232" s="4" t="n">
        <v>3.571428571428564</v>
      </c>
      <c r="AJ232" s="4" t="n">
        <v>15.76666666666666</v>
      </c>
      <c r="AK232" s="4" t="n">
        <v>3.153333333333325</v>
      </c>
      <c r="AL232" t="inlineStr">
        <is>
          <t>HIGH</t>
        </is>
      </c>
      <c r="AM232" t="inlineStr">
        <is>
          <t>SMALL</t>
        </is>
      </c>
      <c r="AN232" s="4" t="n">
        <v>0.5862733394338381</v>
      </c>
      <c r="AO232" s="4" t="n">
        <v>0.2089765817314997</v>
      </c>
      <c r="AP232" t="inlineStr">
        <is>
          <t>HEALTHY</t>
        </is>
      </c>
      <c r="AQ232" s="4" t="n">
        <v>1.311785714285713</v>
      </c>
      <c r="AR232" s="4" t="n">
        <v>0.2528388909829281</v>
      </c>
      <c r="AS232" t="inlineStr">
        <is>
          <t>NOISY</t>
        </is>
      </c>
      <c r="AT232" t="b">
        <v>0</v>
      </c>
      <c r="AU232" t="b">
        <v>0</v>
      </c>
      <c r="AV232" s="3" t="n">
        <v>0</v>
      </c>
      <c r="AW232" t="inlineStr">
        <is>
          <t>CONFIRMED</t>
        </is>
      </c>
      <c r="AX232" t="b">
        <v>0</v>
      </c>
      <c r="AY232" t="b">
        <v>0</v>
      </c>
      <c r="AZ232" t="b">
        <v>1</v>
      </c>
      <c r="BA232" t="b">
        <v>0</v>
      </c>
      <c r="BB232" s="3" t="n">
        <v>40</v>
      </c>
      <c r="BC232" s="3" t="n">
        <v>25</v>
      </c>
      <c r="BD232" s="3" t="n">
        <v>0</v>
      </c>
      <c r="BE232" s="3" t="n">
        <v>2</v>
      </c>
      <c r="BF232" s="3" t="n">
        <v>1</v>
      </c>
      <c r="BG232" s="3" t="n">
        <v>1</v>
      </c>
      <c r="BH232" t="b">
        <v>0</v>
      </c>
      <c r="BI232" t="b">
        <v>0</v>
      </c>
      <c r="BJ232" t="b">
        <v>1</v>
      </c>
      <c r="BK232" t="inlineStr">
        <is>
          <t>SHAKEOUT</t>
        </is>
      </c>
      <c r="BL232" t="inlineStr">
        <is>
          <t>Shake≥70 on 1/3 days</t>
        </is>
      </c>
      <c r="BM232" t="inlineStr">
        <is>
          <t>volume &gt; VMA15, low upper wick, follow-through, sentiment:shakeout</t>
        </is>
      </c>
    </row>
    <row r="233">
      <c r="A233" s="2" t="n">
        <v>46098</v>
      </c>
      <c r="B233" t="inlineStr">
        <is>
          <t>ALICL</t>
        </is>
      </c>
      <c r="C233" t="inlineStr">
        <is>
          <t>Life Insurance</t>
        </is>
      </c>
      <c r="D233" t="inlineStr">
        <is>
          <t>Asian Life Insurance Company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40</v>
      </c>
      <c r="J233" s="4" t="n">
        <v>0.4</v>
      </c>
      <c r="K233" s="4" t="n">
        <v>0.35</v>
      </c>
      <c r="L233" s="4" t="n">
        <v>37</v>
      </c>
      <c r="M233" s="5" t="n">
        <v>470</v>
      </c>
      <c r="N233" s="6" t="n">
        <v>25076</v>
      </c>
      <c r="O233" s="4" t="n">
        <v>0.106496272630463</v>
      </c>
      <c r="P233" s="4" t="n">
        <v>-1.343408900083953</v>
      </c>
      <c r="Q233" s="4" t="n">
        <v>-2.327514546965914</v>
      </c>
      <c r="R233" s="4" t="n">
        <v>3.982300884955747</v>
      </c>
      <c r="S233" s="4" t="n">
        <v>5.784379923475136</v>
      </c>
      <c r="T233" s="4" t="n">
        <v>5.145413870246096</v>
      </c>
      <c r="U233" s="4" t="n">
        <v>-2.062929777036882</v>
      </c>
      <c r="V233" s="4" t="n">
        <v>-4.374364191251267</v>
      </c>
      <c r="W233" s="5" t="n">
        <v>476.9</v>
      </c>
      <c r="X233" s="5" t="n">
        <v>468.1299999999999</v>
      </c>
      <c r="Y233" s="5" t="n">
        <v>458.7066666666667</v>
      </c>
      <c r="Z233" s="5" t="n">
        <v>465.3133333333334</v>
      </c>
      <c r="AA233" s="5" t="n">
        <v>489.6</v>
      </c>
      <c r="AB233" s="5" t="n">
        <v>489.6</v>
      </c>
      <c r="AC233" s="5" t="n">
        <v>461</v>
      </c>
      <c r="AD233" s="5" t="n">
        <v>435</v>
      </c>
      <c r="AE233" s="6" t="n">
        <v>42030.57142857143</v>
      </c>
      <c r="AF233" s="6" t="n">
        <v>40112.86666666667</v>
      </c>
      <c r="AG233" s="4" t="n">
        <v>0.2564102564102561</v>
      </c>
      <c r="AH233" s="4" t="n">
        <v>17.28571428571428</v>
      </c>
      <c r="AI233" s="4" t="n">
        <v>3.677811550151966</v>
      </c>
      <c r="AJ233" s="4" t="n">
        <v>12.46</v>
      </c>
      <c r="AK233" s="4" t="n">
        <v>2.651063829787227</v>
      </c>
      <c r="AL233" t="inlineStr">
        <is>
          <t>NORMAL</t>
        </is>
      </c>
      <c r="AM233" t="inlineStr">
        <is>
          <t>MEDIUM</t>
        </is>
      </c>
      <c r="AN233" s="4" t="n">
        <v>0.6157897513261777</v>
      </c>
      <c r="AO233" s="4" t="n">
        <v>-0.5488257190353301</v>
      </c>
      <c r="AP233" t="inlineStr">
        <is>
          <t>HEALTHY</t>
        </is>
      </c>
      <c r="AQ233" s="4" t="n">
        <v>3.471071428571443</v>
      </c>
      <c r="AR233" s="4" t="n">
        <v>0.7164365214382771</v>
      </c>
      <c r="AS233" t="inlineStr">
        <is>
          <t>GOOD</t>
        </is>
      </c>
      <c r="AT233" t="b">
        <v>0</v>
      </c>
      <c r="AU233" t="b">
        <v>0</v>
      </c>
      <c r="AV233" s="3" t="n">
        <v>26</v>
      </c>
      <c r="AW233" t="inlineStr">
        <is>
          <t>DIVERGENCE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80</v>
      </c>
      <c r="BC233" s="3" t="n">
        <v>25</v>
      </c>
      <c r="BD233" s="3" t="n">
        <v>80</v>
      </c>
      <c r="BE233" s="3" t="n">
        <v>3</v>
      </c>
      <c r="BF233" s="3" t="n">
        <v>0</v>
      </c>
      <c r="BG233" s="3" t="n">
        <v>1</v>
      </c>
      <c r="BH233" t="b">
        <v>1</v>
      </c>
      <c r="BI233" t="b">
        <v>0</v>
      </c>
      <c r="BJ233" t="b">
        <v>1</v>
      </c>
      <c r="BK233" t="inlineStr">
        <is>
          <t>SHAKEOUT</t>
        </is>
      </c>
      <c r="BL233" t="inlineStr">
        <is>
          <t>Acc≥60 on 3/4 days; Shake≥70 on 1/3 days</t>
        </is>
      </c>
      <c r="BM233" t="inlineStr">
        <is>
          <t>low upper wick, vol-price divergence, sentiment:shakeout</t>
        </is>
      </c>
    </row>
    <row r="234">
      <c r="A234" s="2" t="n">
        <v>46098</v>
      </c>
      <c r="B234" t="inlineStr">
        <is>
          <t>SALICO</t>
        </is>
      </c>
      <c r="C234" t="inlineStr">
        <is>
          <t>Non-Life Insurance</t>
        </is>
      </c>
      <c r="D234" t="inlineStr">
        <is>
          <t>Sagarmatha Lumbini Insurance Company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40</v>
      </c>
      <c r="J234" s="4" t="n">
        <v>0.4</v>
      </c>
      <c r="K234" s="4" t="n">
        <v>0.35</v>
      </c>
      <c r="L234" s="4" t="n">
        <v>37</v>
      </c>
      <c r="M234" s="5" t="n">
        <v>615.5</v>
      </c>
      <c r="N234" s="6" t="n">
        <v>2983</v>
      </c>
      <c r="O234" s="4" t="n">
        <v>0.4078303425774976</v>
      </c>
      <c r="P234" s="4" t="n">
        <v>0.6376716808371485</v>
      </c>
      <c r="Q234" s="4" t="n">
        <v>0.1627339300244168</v>
      </c>
      <c r="R234" s="4" t="n">
        <v>2.583333333333337</v>
      </c>
      <c r="S234" s="4" t="n">
        <v>5.177717019822281</v>
      </c>
      <c r="T234" s="4" t="n">
        <v>3.098827470686771</v>
      </c>
      <c r="U234" s="4" t="n">
        <v>2.583333333333337</v>
      </c>
      <c r="V234" s="4" t="n">
        <v>0.3587151475623829</v>
      </c>
      <c r="W234" s="5" t="n">
        <v>617.0142857142857</v>
      </c>
      <c r="X234" s="5" t="n">
        <v>610.51</v>
      </c>
      <c r="Y234" s="5" t="n">
        <v>602.1</v>
      </c>
      <c r="Z234" s="5" t="n">
        <v>603.0733333333334</v>
      </c>
      <c r="AA234" s="5" t="n">
        <v>636</v>
      </c>
      <c r="AB234" s="5" t="n">
        <v>636</v>
      </c>
      <c r="AC234" s="5" t="n">
        <v>599.4</v>
      </c>
      <c r="AD234" s="5" t="n">
        <v>571.2</v>
      </c>
      <c r="AE234" s="6" t="n">
        <v>7261.571428571428</v>
      </c>
      <c r="AF234" s="6" t="n">
        <v>10073.2</v>
      </c>
      <c r="AG234" s="4" t="n">
        <v>0.1464646464646457</v>
      </c>
      <c r="AH234" s="4" t="n">
        <v>16.84285714285714</v>
      </c>
      <c r="AI234" s="4" t="n">
        <v>2.736451201114071</v>
      </c>
      <c r="AJ234" s="4" t="n">
        <v>16.09333333333332</v>
      </c>
      <c r="AK234" s="4" t="n">
        <v>2.614676414838878</v>
      </c>
      <c r="AL234" t="inlineStr">
        <is>
          <t>NORMAL</t>
        </is>
      </c>
      <c r="AM234" t="inlineStr">
        <is>
          <t>MEDIUM</t>
        </is>
      </c>
      <c r="AN234" s="4" t="n">
        <v>0.8532732602215944</v>
      </c>
      <c r="AO234" s="4" t="n">
        <v>-1.15723079065143</v>
      </c>
      <c r="AP234" t="inlineStr">
        <is>
          <t>HEALTHY</t>
        </is>
      </c>
      <c r="AQ234" s="4" t="n">
        <v>2.835714285714282</v>
      </c>
      <c r="AR234" s="4" t="n">
        <v>0.6521111306034495</v>
      </c>
      <c r="AS234" t="inlineStr">
        <is>
          <t>GOOD</t>
        </is>
      </c>
      <c r="AT234" t="b">
        <v>0</v>
      </c>
      <c r="AU234" t="b">
        <v>0</v>
      </c>
      <c r="AV234" s="3" t="n">
        <v>35</v>
      </c>
      <c r="AW234" t="inlineStr">
        <is>
          <t>DIVERGENCE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60</v>
      </c>
      <c r="BC234" s="3" t="n">
        <v>25</v>
      </c>
      <c r="BD234" s="3" t="n">
        <v>30</v>
      </c>
      <c r="BE234" s="3" t="n">
        <v>1</v>
      </c>
      <c r="BF234" s="3" t="n">
        <v>1</v>
      </c>
      <c r="BG234" s="3" t="n">
        <v>0</v>
      </c>
      <c r="BH234" t="b">
        <v>0</v>
      </c>
      <c r="BI234" t="b">
        <v>0</v>
      </c>
      <c r="BJ234" t="b">
        <v>0</v>
      </c>
      <c r="BK234" t="inlineStr">
        <is>
          <t>NEUTRAL</t>
        </is>
      </c>
      <c r="BL234" t="inlineStr"/>
      <c r="BM234" t="inlineStr">
        <is>
          <t>low upper wick, vol-price divergence</t>
        </is>
      </c>
    </row>
    <row r="235">
      <c r="A235" s="2" t="n">
        <v>46098</v>
      </c>
      <c r="B235" t="inlineStr">
        <is>
          <t>UAIL</t>
        </is>
      </c>
      <c r="C235" t="inlineStr">
        <is>
          <t>Non-Life Insurance</t>
        </is>
      </c>
      <c r="D235" t="inlineStr">
        <is>
          <t>United Ajod Insurance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40</v>
      </c>
      <c r="J235" s="4" t="n">
        <v>0.4</v>
      </c>
      <c r="K235" s="4" t="n">
        <v>0.35</v>
      </c>
      <c r="L235" s="4" t="n">
        <v>37</v>
      </c>
      <c r="M235" s="5" t="n">
        <v>463.7</v>
      </c>
      <c r="N235" s="6" t="n">
        <v>23707</v>
      </c>
      <c r="O235" s="4" t="n">
        <v>0.8043478260869596</v>
      </c>
      <c r="P235" s="4" t="n">
        <v>-0.9188034188034266</v>
      </c>
      <c r="Q235" s="4" t="n">
        <v>-0.7916131792896852</v>
      </c>
      <c r="R235" s="4" t="n">
        <v>3.782452999104735</v>
      </c>
      <c r="S235" s="4" t="n">
        <v>0.8043478260869596</v>
      </c>
      <c r="T235" s="4" t="n">
        <v>0.8043478260869596</v>
      </c>
      <c r="U235" s="4" t="n">
        <v>-3.596673596673594</v>
      </c>
      <c r="V235" s="4" t="n">
        <v>-5.270684371807965</v>
      </c>
      <c r="W235" s="5" t="n">
        <v>467.5</v>
      </c>
      <c r="X235" s="5" t="n">
        <v>462.36</v>
      </c>
      <c r="Y235" s="5" t="n">
        <v>462.2</v>
      </c>
      <c r="Z235" s="5" t="n">
        <v>464.5466666666667</v>
      </c>
      <c r="AA235" s="5" t="n">
        <v>483</v>
      </c>
      <c r="AB235" s="5" t="n">
        <v>483</v>
      </c>
      <c r="AC235" s="5" t="n">
        <v>455</v>
      </c>
      <c r="AD235" s="5" t="n">
        <v>436</v>
      </c>
      <c r="AE235" s="6" t="n">
        <v>29631.42857142857</v>
      </c>
      <c r="AF235" s="6" t="n">
        <v>30054.4</v>
      </c>
      <c r="AG235" s="4" t="n">
        <v>0.2090909090909101</v>
      </c>
      <c r="AH235" s="4" t="n">
        <v>15.88571428571428</v>
      </c>
      <c r="AI235" s="4" t="n">
        <v>3.425860316091061</v>
      </c>
      <c r="AJ235" s="4" t="n">
        <v>13.76666666666667</v>
      </c>
      <c r="AK235" s="4" t="n">
        <v>2.968873553303135</v>
      </c>
      <c r="AL235" t="inlineStr">
        <is>
          <t>NORMAL</t>
        </is>
      </c>
      <c r="AM235" t="inlineStr">
        <is>
          <t>MEDIUM</t>
        </is>
      </c>
      <c r="AN235" s="4" t="n">
        <v>0.1662902268916094</v>
      </c>
      <c r="AO235" s="4" t="n">
        <v>-0.2825147043795384</v>
      </c>
      <c r="AP235" t="inlineStr">
        <is>
          <t>HEALTHY</t>
        </is>
      </c>
      <c r="AQ235" s="4" t="n">
        <v>0.4507142857142905</v>
      </c>
      <c r="AR235" s="4" t="n">
        <v>0.04993253055563188</v>
      </c>
      <c r="AS235" t="inlineStr">
        <is>
          <t>NOISY</t>
        </is>
      </c>
      <c r="AT235" t="b">
        <v>0</v>
      </c>
      <c r="AU235" t="b">
        <v>0</v>
      </c>
      <c r="AV235" s="3" t="n">
        <v>15</v>
      </c>
      <c r="AW235" t="inlineStr">
        <is>
          <t>DIVERGENCE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60</v>
      </c>
      <c r="BC235" s="3" t="n">
        <v>0</v>
      </c>
      <c r="BD235" s="3" t="n">
        <v>50</v>
      </c>
      <c r="BE235" s="3" t="n">
        <v>3</v>
      </c>
      <c r="BF235" s="3" t="n">
        <v>0</v>
      </c>
      <c r="BG235" s="3" t="n">
        <v>0</v>
      </c>
      <c r="BH235" t="b">
        <v>1</v>
      </c>
      <c r="BI235" t="b">
        <v>0</v>
      </c>
      <c r="BJ235" t="b">
        <v>0</v>
      </c>
      <c r="BK235" t="inlineStr">
        <is>
          <t>ACCUMULATION</t>
        </is>
      </c>
      <c r="BL235" t="inlineStr">
        <is>
          <t>Acc≥60 on 3/4 days</t>
        </is>
      </c>
      <c r="BM235" t="inlineStr">
        <is>
          <t>low upper wick, vol-price divergence, sentiment:accumulation</t>
        </is>
      </c>
    </row>
    <row r="236">
      <c r="A236" s="2" t="n">
        <v>46098</v>
      </c>
      <c r="B236" t="inlineStr">
        <is>
          <t>UNLB</t>
        </is>
      </c>
      <c r="C236" t="inlineStr">
        <is>
          <t>Microfinance</t>
        </is>
      </c>
      <c r="D236" t="inlineStr">
        <is>
          <t>Unique Nepal Laghubitta Bittiya Sanstha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40</v>
      </c>
      <c r="J236" s="4" t="n">
        <v>0.4</v>
      </c>
      <c r="K236" s="4" t="n">
        <v>0.35</v>
      </c>
      <c r="L236" s="4" t="n">
        <v>37</v>
      </c>
      <c r="M236" s="5" t="n">
        <v>1889</v>
      </c>
      <c r="N236" s="6" t="n">
        <v>160</v>
      </c>
      <c r="O236" s="4" t="n">
        <v>1.832884097035037</v>
      </c>
      <c r="P236" s="4" t="n">
        <v>-0.1585623678646897</v>
      </c>
      <c r="Q236" s="4" t="n">
        <v>-1.511991657977063</v>
      </c>
      <c r="R236" s="4" t="n">
        <v>-0.05291005291004902</v>
      </c>
      <c r="S236" s="4" t="n">
        <v>4.364640883977899</v>
      </c>
      <c r="T236" s="4" t="n">
        <v>2.273957769355706</v>
      </c>
      <c r="U236" s="4" t="n">
        <v>0.6393180607352056</v>
      </c>
      <c r="V236" s="4" t="n">
        <v>-3.474706182933063</v>
      </c>
      <c r="W236" s="5" t="n">
        <v>1902.114285714286</v>
      </c>
      <c r="X236" s="5" t="n">
        <v>1891.87</v>
      </c>
      <c r="Y236" s="5" t="n">
        <v>1871.24</v>
      </c>
      <c r="Z236" s="5" t="n">
        <v>1875.97</v>
      </c>
      <c r="AA236" s="5" t="n">
        <v>1966.3</v>
      </c>
      <c r="AB236" s="5" t="n">
        <v>1966.3</v>
      </c>
      <c r="AC236" s="5" t="n">
        <v>1827.1</v>
      </c>
      <c r="AD236" s="5" t="n">
        <v>1810</v>
      </c>
      <c r="AE236" s="6" t="n">
        <v>435</v>
      </c>
      <c r="AF236" s="6" t="n">
        <v>455.1333333333333</v>
      </c>
      <c r="AG236" s="4" t="n">
        <v>0.01589825119236882</v>
      </c>
      <c r="AH236" s="4" t="n">
        <v>46.34285714285716</v>
      </c>
      <c r="AI236" s="4" t="n">
        <v>2.453301066323829</v>
      </c>
      <c r="AJ236" s="4" t="n">
        <v>40.75333333333333</v>
      </c>
      <c r="AK236" s="4" t="n">
        <v>2.157402505734956</v>
      </c>
      <c r="AL236" t="inlineStr">
        <is>
          <t>NORMAL</t>
        </is>
      </c>
      <c r="AM236" t="inlineStr">
        <is>
          <t>MEDIUM</t>
        </is>
      </c>
      <c r="AN236" s="4" t="n">
        <v>0.4431580477323623</v>
      </c>
      <c r="AO236" s="4" t="n">
        <v>-0.8063215430377226</v>
      </c>
      <c r="AP236" t="inlineStr">
        <is>
          <t>HEALTHY</t>
        </is>
      </c>
      <c r="AQ236" s="4" t="n">
        <v>5.812142857142904</v>
      </c>
      <c r="AR236" s="4" t="n">
        <v>0.4206626122233615</v>
      </c>
      <c r="AS236" t="inlineStr">
        <is>
          <t>WEAK</t>
        </is>
      </c>
      <c r="AT236" t="b">
        <v>0</v>
      </c>
      <c r="AU236" t="b">
        <v>0</v>
      </c>
      <c r="AV236" s="3" t="n">
        <v>35</v>
      </c>
      <c r="AW236" t="inlineStr">
        <is>
          <t>DIVERGENCE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20</v>
      </c>
      <c r="BC236" s="3" t="n">
        <v>0</v>
      </c>
      <c r="BD236" s="3" t="n">
        <v>50</v>
      </c>
      <c r="BE236" s="3" t="n">
        <v>0</v>
      </c>
      <c r="BF236" s="3" t="n">
        <v>2</v>
      </c>
      <c r="BG236" s="3" t="n">
        <v>0</v>
      </c>
      <c r="BH236" t="b">
        <v>0</v>
      </c>
      <c r="BI236" t="b">
        <v>1</v>
      </c>
      <c r="BJ236" t="b">
        <v>0</v>
      </c>
      <c r="BK236" t="inlineStr">
        <is>
          <t>DISTRIBUTION</t>
        </is>
      </c>
      <c r="BL236" t="inlineStr">
        <is>
          <t>Dist≥60 on 2/4 days</t>
        </is>
      </c>
      <c r="BM236" t="inlineStr">
        <is>
          <t>low upper wick, vol-price divergence, sentiment:distribution</t>
        </is>
      </c>
    </row>
    <row r="237">
      <c r="A237" s="2" t="n">
        <v>46098</v>
      </c>
      <c r="B237" t="inlineStr">
        <is>
          <t>VLBS</t>
        </is>
      </c>
      <c r="C237" t="inlineStr">
        <is>
          <t>Microfinance</t>
        </is>
      </c>
      <c r="D237" t="inlineStr">
        <is>
          <t>Vijaya Laghubitta Bittiya Sanstha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40</v>
      </c>
      <c r="J237" s="4" t="n">
        <v>0.4</v>
      </c>
      <c r="K237" s="4" t="n">
        <v>0.35</v>
      </c>
      <c r="L237" s="4" t="n">
        <v>37</v>
      </c>
      <c r="M237" s="5" t="n">
        <v>771</v>
      </c>
      <c r="N237" s="6" t="n">
        <v>1799</v>
      </c>
      <c r="O237" s="4" t="n">
        <v>0.6133368132585248</v>
      </c>
      <c r="P237" s="4" t="n">
        <v>-0.9124791157948842</v>
      </c>
      <c r="Q237" s="4" t="n">
        <v>-0.7722007722007707</v>
      </c>
      <c r="R237" s="4" t="n">
        <v>3.074866310160429</v>
      </c>
      <c r="S237" s="4" t="n">
        <v>3.489932885906044</v>
      </c>
      <c r="T237" s="4" t="n">
        <v>1.447368421052642</v>
      </c>
      <c r="U237" s="4" t="n">
        <v>0.2600780234070177</v>
      </c>
      <c r="V237" s="4" t="n">
        <v>-0.7722007722007707</v>
      </c>
      <c r="W237" s="5" t="n">
        <v>773.8000000000001</v>
      </c>
      <c r="X237" s="5" t="n">
        <v>765.87</v>
      </c>
      <c r="Y237" s="5" t="n">
        <v>762.1466666666668</v>
      </c>
      <c r="Z237" s="5" t="n">
        <v>767.0733333333334</v>
      </c>
      <c r="AA237" s="5" t="n">
        <v>795</v>
      </c>
      <c r="AB237" s="5" t="n">
        <v>795</v>
      </c>
      <c r="AC237" s="5" t="n">
        <v>750</v>
      </c>
      <c r="AD237" s="5" t="n">
        <v>740</v>
      </c>
      <c r="AE237" s="6" t="n">
        <v>3890.428571428572</v>
      </c>
      <c r="AF237" s="6" t="n">
        <v>2863.266666666667</v>
      </c>
      <c r="AG237" s="4" t="n">
        <v>0</v>
      </c>
      <c r="AH237" s="4" t="n">
        <v>19.22857142857145</v>
      </c>
      <c r="AI237" s="4" t="n">
        <v>2.493978136001482</v>
      </c>
      <c r="AJ237" s="4" t="n">
        <v>19.16</v>
      </c>
      <c r="AK237" s="4" t="n">
        <v>2.485084306095976</v>
      </c>
      <c r="AL237" t="inlineStr">
        <is>
          <t>NORMAL</t>
        </is>
      </c>
      <c r="AM237" t="inlineStr">
        <is>
          <t>MEDIUM</t>
        </is>
      </c>
      <c r="AN237" s="4" t="n">
        <v>0.6328265170182757</v>
      </c>
      <c r="AO237" s="4" t="n">
        <v>-0.3269123980517671</v>
      </c>
      <c r="AP237" t="inlineStr">
        <is>
          <t>HEALTHY</t>
        </is>
      </c>
      <c r="AQ237" s="4" t="n">
        <v>1.920714285714304</v>
      </c>
      <c r="AR237" s="4" t="n">
        <v>0.3769738583140875</v>
      </c>
      <c r="AS237" t="inlineStr">
        <is>
          <t>WEAK</t>
        </is>
      </c>
      <c r="AT237" t="b">
        <v>0</v>
      </c>
      <c r="AU237" t="b">
        <v>0</v>
      </c>
      <c r="AV237" s="3" t="n">
        <v>26</v>
      </c>
      <c r="AW237" t="inlineStr">
        <is>
          <t>DIVERGENCE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40</v>
      </c>
      <c r="BC237" s="3" t="n">
        <v>0</v>
      </c>
      <c r="BD237" s="3" t="n">
        <v>50</v>
      </c>
      <c r="BE237" s="3" t="n">
        <v>2</v>
      </c>
      <c r="BF237" s="3" t="n">
        <v>2</v>
      </c>
      <c r="BG237" s="3" t="n">
        <v>0</v>
      </c>
      <c r="BH237" t="b">
        <v>0</v>
      </c>
      <c r="BI237" t="b">
        <v>1</v>
      </c>
      <c r="BJ237" t="b">
        <v>0</v>
      </c>
      <c r="BK237" t="inlineStr">
        <is>
          <t>DISTRIBUTION</t>
        </is>
      </c>
      <c r="BL237" t="inlineStr">
        <is>
          <t>Dist≥60 on 2/4 days</t>
        </is>
      </c>
      <c r="BM237" t="inlineStr">
        <is>
          <t>low upper wick, vol-price divergence, sentiment:distribution</t>
        </is>
      </c>
    </row>
    <row r="238">
      <c r="A238" s="2" t="n">
        <v>46098</v>
      </c>
      <c r="B238" t="inlineStr">
        <is>
          <t>NADEP</t>
        </is>
      </c>
      <c r="C238" t="inlineStr">
        <is>
          <t>Microfinance</t>
        </is>
      </c>
      <c r="D238" t="inlineStr">
        <is>
          <t>NADEP Laghubitta Bittiya Sanstha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40</v>
      </c>
      <c r="J238" s="4" t="n">
        <v>0.4</v>
      </c>
      <c r="K238" s="4" t="n">
        <v>0.32</v>
      </c>
      <c r="L238" s="4" t="n">
        <v>36</v>
      </c>
      <c r="M238" s="5" t="n">
        <v>792</v>
      </c>
      <c r="N238" s="6" t="n">
        <v>1517</v>
      </c>
      <c r="O238" s="4" t="n">
        <v>-0.6273525721455453</v>
      </c>
      <c r="P238" s="4" t="n">
        <v>-2.210149401160633</v>
      </c>
      <c r="Q238" s="4" t="n">
        <v>0.2531645569620267</v>
      </c>
      <c r="R238" s="4" t="n">
        <v>2.167182662538703</v>
      </c>
      <c r="S238" s="4" t="n">
        <v>6.451612903225801</v>
      </c>
      <c r="T238" s="4" t="n">
        <v>2.990897269180759</v>
      </c>
      <c r="U238" s="4" t="n">
        <v>-0.3773584905660377</v>
      </c>
      <c r="V238" s="4" t="n">
        <v>-6.261095987690846</v>
      </c>
      <c r="W238" s="5" t="n">
        <v>796.342857142857</v>
      </c>
      <c r="X238" s="5" t="n">
        <v>785.15</v>
      </c>
      <c r="Y238" s="5" t="n">
        <v>775.0133333333332</v>
      </c>
      <c r="Z238" s="5" t="n">
        <v>788.1366666666667</v>
      </c>
      <c r="AA238" s="5" t="n">
        <v>830</v>
      </c>
      <c r="AB238" s="5" t="n">
        <v>830</v>
      </c>
      <c r="AC238" s="5" t="n">
        <v>780</v>
      </c>
      <c r="AD238" s="5" t="n">
        <v>727</v>
      </c>
      <c r="AE238" s="6" t="n">
        <v>4422.571428571428</v>
      </c>
      <c r="AF238" s="6" t="n">
        <v>4055.666666666667</v>
      </c>
      <c r="AG238" s="4" t="n">
        <v>0</v>
      </c>
      <c r="AH238" s="4" t="n">
        <v>25.29999999999999</v>
      </c>
      <c r="AI238" s="4" t="n">
        <v>3.194444444444438</v>
      </c>
      <c r="AJ238" s="4" t="n">
        <v>25.14666666666666</v>
      </c>
      <c r="AK238" s="4" t="n">
        <v>3.17508417508417</v>
      </c>
      <c r="AL238" t="inlineStr">
        <is>
          <t>HIGH</t>
        </is>
      </c>
      <c r="AM238" t="inlineStr">
        <is>
          <t>SMALL</t>
        </is>
      </c>
      <c r="AN238" s="4" t="n">
        <v>0.7351913045535807</v>
      </c>
      <c r="AO238" s="4" t="n">
        <v>-0.7708858650038937</v>
      </c>
      <c r="AP238" t="inlineStr">
        <is>
          <t>HEALTHY</t>
        </is>
      </c>
      <c r="AQ238" s="4" t="n">
        <v>4.062142857142887</v>
      </c>
      <c r="AR238" s="4" t="n">
        <v>0.6181939851845344</v>
      </c>
      <c r="AS238" t="inlineStr">
        <is>
          <t>GOOD</t>
        </is>
      </c>
      <c r="AT238" t="b">
        <v>0</v>
      </c>
      <c r="AU238" t="b">
        <v>0</v>
      </c>
      <c r="AV238" s="3" t="n">
        <v>35</v>
      </c>
      <c r="AW238" t="inlineStr">
        <is>
          <t>CONFIRMED</t>
        </is>
      </c>
      <c r="AX238" t="b">
        <v>1</v>
      </c>
      <c r="AY238" t="b">
        <v>0</v>
      </c>
      <c r="AZ238" t="b">
        <v>0</v>
      </c>
      <c r="BA238" t="b">
        <v>0</v>
      </c>
      <c r="BB238" s="3" t="n">
        <v>60</v>
      </c>
      <c r="BC238" s="3" t="n">
        <v>25</v>
      </c>
      <c r="BD238" s="3" t="n">
        <v>50</v>
      </c>
      <c r="BE238" s="3" t="n">
        <v>4</v>
      </c>
      <c r="BF238" s="3" t="n">
        <v>0</v>
      </c>
      <c r="BG238" s="3" t="n">
        <v>0</v>
      </c>
      <c r="BH238" t="b">
        <v>1</v>
      </c>
      <c r="BI238" t="b">
        <v>0</v>
      </c>
      <c r="BJ238" t="b">
        <v>0</v>
      </c>
      <c r="BK238" t="inlineStr">
        <is>
          <t>ACCUMULATION</t>
        </is>
      </c>
      <c r="BL238" t="inlineStr">
        <is>
          <t>Acc≥60 on 4/4 days</t>
        </is>
      </c>
      <c r="BM238" t="inlineStr">
        <is>
          <t>low upper wick, distribution risk, sentiment:accumulation</t>
        </is>
      </c>
    </row>
    <row r="239">
      <c r="A239" s="2" t="n">
        <v>46098</v>
      </c>
      <c r="B239" t="inlineStr">
        <is>
          <t>ALBSL</t>
        </is>
      </c>
      <c r="C239" t="inlineStr">
        <is>
          <t>Microfinance</t>
        </is>
      </c>
      <c r="D239" t="inlineStr">
        <is>
          <t>Asha Laghubitta Bittiya Sanstha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35</v>
      </c>
      <c r="J239" s="4" t="n">
        <v>0.35</v>
      </c>
      <c r="K239" s="4" t="n">
        <v>0.35</v>
      </c>
      <c r="L239" s="4" t="n">
        <v>35</v>
      </c>
      <c r="M239" s="5" t="n">
        <v>1140</v>
      </c>
      <c r="N239" s="6" t="n">
        <v>13350</v>
      </c>
      <c r="O239" s="4" t="n">
        <v>-0.3409388932599122</v>
      </c>
      <c r="P239" s="4" t="n">
        <v>-1.213171577123051</v>
      </c>
      <c r="Q239" s="4" t="n">
        <v>-1.893287435456115</v>
      </c>
      <c r="R239" s="4" t="n">
        <v>1.604278074866317</v>
      </c>
      <c r="S239" s="4" t="n">
        <v>3.542234332425065</v>
      </c>
      <c r="T239" s="4" t="n">
        <v>2.352307416053145</v>
      </c>
      <c r="U239" s="4" t="n">
        <v>-1.554404145077726</v>
      </c>
      <c r="V239" s="4" t="n">
        <v>-5.785123966942152</v>
      </c>
      <c r="W239" s="5" t="n">
        <v>1159.985714285714</v>
      </c>
      <c r="X239" s="5" t="n">
        <v>1143.64</v>
      </c>
      <c r="Y239" s="5" t="n">
        <v>1122.653333333333</v>
      </c>
      <c r="Z239" s="5" t="n">
        <v>1136.08</v>
      </c>
      <c r="AA239" s="5" t="n">
        <v>1203</v>
      </c>
      <c r="AB239" s="5" t="n">
        <v>1203</v>
      </c>
      <c r="AC239" s="5" t="n">
        <v>1118</v>
      </c>
      <c r="AD239" s="5" t="n">
        <v>1042.2</v>
      </c>
      <c r="AE239" s="6" t="n">
        <v>17700.42857142857</v>
      </c>
      <c r="AF239" s="6" t="n">
        <v>12551.26666666667</v>
      </c>
      <c r="AG239" s="4" t="n">
        <v>0.1666666666666695</v>
      </c>
      <c r="AH239" s="4" t="n">
        <v>60.51428571428573</v>
      </c>
      <c r="AI239" s="4" t="n">
        <v>5.308270676691727</v>
      </c>
      <c r="AJ239" s="4" t="n">
        <v>52.58666666666669</v>
      </c>
      <c r="AK239" s="4" t="n">
        <v>4.612865497076022</v>
      </c>
      <c r="AL239" t="inlineStr">
        <is>
          <t>HIGH</t>
        </is>
      </c>
      <c r="AM239" t="inlineStr">
        <is>
          <t>SMALL</t>
        </is>
      </c>
      <c r="AN239" s="4" t="n">
        <v>0.4179420728378973</v>
      </c>
      <c r="AO239" s="4" t="n">
        <v>0.0863640214559586</v>
      </c>
      <c r="AP239" t="inlineStr">
        <is>
          <t>HEALTHY</t>
        </is>
      </c>
      <c r="AQ239" s="4" t="n">
        <v>6.94928571428574</v>
      </c>
      <c r="AR239" s="4" t="n">
        <v>0.5606740416609484</v>
      </c>
      <c r="AS239" t="inlineStr">
        <is>
          <t>GOOD</t>
        </is>
      </c>
      <c r="AT239" t="b">
        <v>0</v>
      </c>
      <c r="AU239" t="b">
        <v>0</v>
      </c>
      <c r="AV239" s="3" t="n">
        <v>0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60</v>
      </c>
      <c r="BC239" s="3" t="n">
        <v>25</v>
      </c>
      <c r="BD239" s="3" t="n">
        <v>50</v>
      </c>
      <c r="BE239" s="3" t="n">
        <v>2</v>
      </c>
      <c r="BF239" s="3" t="n">
        <v>1</v>
      </c>
      <c r="BG239" s="3" t="n">
        <v>0</v>
      </c>
      <c r="BH239" t="b">
        <v>0</v>
      </c>
      <c r="BI239" t="b">
        <v>0</v>
      </c>
      <c r="BJ239" t="b">
        <v>0</v>
      </c>
      <c r="BK239" t="inlineStr">
        <is>
          <t>NEUTRAL</t>
        </is>
      </c>
      <c r="BL239" t="inlineStr"/>
      <c r="BM239" t="inlineStr">
        <is>
          <t>volume &gt; VMA15, low upper wick</t>
        </is>
      </c>
    </row>
    <row r="240">
      <c r="A240" s="2" t="n">
        <v>46098</v>
      </c>
      <c r="B240" t="inlineStr">
        <is>
          <t>BHCL</t>
        </is>
      </c>
      <c r="C240" t="inlineStr">
        <is>
          <t>Hydropower</t>
        </is>
      </c>
      <c r="D240" t="inlineStr">
        <is>
          <t>Bikash Hydropower Company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35</v>
      </c>
      <c r="J240" s="4" t="n">
        <v>0.35</v>
      </c>
      <c r="K240" s="4" t="n">
        <v>0.35</v>
      </c>
      <c r="L240" s="4" t="n">
        <v>35</v>
      </c>
      <c r="M240" s="5" t="n">
        <v>586</v>
      </c>
      <c r="N240" s="6" t="n">
        <v>50256</v>
      </c>
      <c r="O240" s="4" t="n">
        <v>-0.3401360544217691</v>
      </c>
      <c r="P240" s="4" t="n">
        <v>-0.1703577512776833</v>
      </c>
      <c r="Q240" s="4" t="n">
        <v>-0.8460236886632777</v>
      </c>
      <c r="R240" s="4" t="n">
        <v>-1.013513513513509</v>
      </c>
      <c r="S240" s="4" t="n">
        <v>-1.013513513513509</v>
      </c>
      <c r="T240" s="4" t="n">
        <v>-0.1703577512776833</v>
      </c>
      <c r="U240" s="4" t="n">
        <v>-2.333333333333332</v>
      </c>
      <c r="V240" s="4" t="n">
        <v>-1.677852348993292</v>
      </c>
      <c r="W240" s="5" t="n">
        <v>599.8571428571429</v>
      </c>
      <c r="X240" s="5" t="n">
        <v>595.4</v>
      </c>
      <c r="Y240" s="5" t="n">
        <v>588.84</v>
      </c>
      <c r="Z240" s="5" t="n">
        <v>601.7833333333333</v>
      </c>
      <c r="AA240" s="5" t="n">
        <v>651.2</v>
      </c>
      <c r="AB240" s="5" t="n">
        <v>651.2</v>
      </c>
      <c r="AC240" s="5" t="n">
        <v>577</v>
      </c>
      <c r="AD240" s="5" t="n">
        <v>553</v>
      </c>
      <c r="AE240" s="6" t="n">
        <v>47639.71428571428</v>
      </c>
      <c r="AF240" s="6" t="n">
        <v>43478.13333333333</v>
      </c>
      <c r="AG240" s="4" t="n">
        <v>0</v>
      </c>
      <c r="AH240" s="4" t="n">
        <v>29.08571428571427</v>
      </c>
      <c r="AI240" s="4" t="n">
        <v>4.963432471964884</v>
      </c>
      <c r="AJ240" s="4" t="n">
        <v>24.30666666666666</v>
      </c>
      <c r="AK240" s="4" t="n">
        <v>4.147895335608638</v>
      </c>
      <c r="AL240" t="inlineStr">
        <is>
          <t>HIGH</t>
        </is>
      </c>
      <c r="AM240" t="inlineStr">
        <is>
          <t>SMALL</t>
        </is>
      </c>
      <c r="AN240" s="4" t="n">
        <v>-0.1470339153947786</v>
      </c>
      <c r="AO240" s="4" t="n">
        <v>0.33736417336974</v>
      </c>
      <c r="AP240" t="inlineStr">
        <is>
          <t>HEALTHY</t>
        </is>
      </c>
      <c r="AQ240" s="4" t="n">
        <v>1.808214285714287</v>
      </c>
      <c r="AR240" s="4" t="n">
        <v>0.1752782999376507</v>
      </c>
      <c r="AS240" t="inlineStr">
        <is>
          <t>NOISY</t>
        </is>
      </c>
      <c r="AT240" t="b">
        <v>0</v>
      </c>
      <c r="AU240" t="b">
        <v>0</v>
      </c>
      <c r="AV240" s="3" t="n">
        <v>0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60</v>
      </c>
      <c r="BC240" s="3" t="n">
        <v>25</v>
      </c>
      <c r="BD240" s="3" t="n">
        <v>50</v>
      </c>
      <c r="BE240" s="3" t="n">
        <v>2</v>
      </c>
      <c r="BF240" s="3" t="n">
        <v>0</v>
      </c>
      <c r="BG240" s="3" t="n">
        <v>0</v>
      </c>
      <c r="BH240" t="b">
        <v>0</v>
      </c>
      <c r="BI240" t="b">
        <v>0</v>
      </c>
      <c r="BJ240" t="b">
        <v>0</v>
      </c>
      <c r="BK240" t="inlineStr">
        <is>
          <t>NEUTRAL</t>
        </is>
      </c>
      <c r="BL240" t="inlineStr"/>
      <c r="BM240" t="inlineStr">
        <is>
          <t>volume &gt; VMA15, low upper wick</t>
        </is>
      </c>
    </row>
    <row r="241">
      <c r="A241" s="2" t="n">
        <v>46098</v>
      </c>
      <c r="B241" t="inlineStr">
        <is>
          <t>DOLTI</t>
        </is>
      </c>
      <c r="C241" t="inlineStr">
        <is>
          <t>Hydropower</t>
        </is>
      </c>
      <c r="D241" t="inlineStr">
        <is>
          <t>Dolti Power Company Ltd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35</v>
      </c>
      <c r="J241" s="4" t="n">
        <v>0.35</v>
      </c>
      <c r="K241" s="4" t="n">
        <v>0.35</v>
      </c>
      <c r="L241" s="4" t="n">
        <v>35</v>
      </c>
      <c r="M241" s="5" t="n">
        <v>519.9</v>
      </c>
      <c r="N241" s="6" t="n">
        <v>8231</v>
      </c>
      <c r="O241" s="4" t="n">
        <v>-1.701644923425982</v>
      </c>
      <c r="P241" s="4" t="n">
        <v>-0.9714285714285786</v>
      </c>
      <c r="Q241" s="4" t="n">
        <v>-1.534090909090913</v>
      </c>
      <c r="R241" s="4" t="n">
        <v>1.941176470588224</v>
      </c>
      <c r="S241" s="4" t="n">
        <v>2.141453831041251</v>
      </c>
      <c r="T241" s="4" t="n">
        <v>0.931857891671517</v>
      </c>
      <c r="U241" s="4" t="n">
        <v>-1.159695817490503</v>
      </c>
      <c r="V241" s="4" t="n">
        <v>-0.9714285714285786</v>
      </c>
      <c r="W241" s="5" t="n">
        <v>527.1142857142858</v>
      </c>
      <c r="X241" s="5" t="n">
        <v>521.5799999999999</v>
      </c>
      <c r="Y241" s="5" t="n">
        <v>516.1933333333333</v>
      </c>
      <c r="Z241" s="5" t="n">
        <v>522.5333333333333</v>
      </c>
      <c r="AA241" s="5" t="n">
        <v>552</v>
      </c>
      <c r="AB241" s="5" t="n">
        <v>552</v>
      </c>
      <c r="AC241" s="5" t="n">
        <v>508.7</v>
      </c>
      <c r="AD241" s="5" t="n">
        <v>493</v>
      </c>
      <c r="AE241" s="6" t="n">
        <v>9400.714285714286</v>
      </c>
      <c r="AF241" s="6" t="n">
        <v>6319.2</v>
      </c>
      <c r="AG241" s="4" t="n">
        <v>0.2453987730061348</v>
      </c>
      <c r="AH241" s="4" t="n">
        <v>19.77142857142858</v>
      </c>
      <c r="AI241" s="4" t="n">
        <v>3.802929134723704</v>
      </c>
      <c r="AJ241" s="4" t="n">
        <v>17.66</v>
      </c>
      <c r="AK241" s="4" t="n">
        <v>3.396807078284279</v>
      </c>
      <c r="AL241" t="inlineStr">
        <is>
          <t>HIGH</t>
        </is>
      </c>
      <c r="AM241" t="inlineStr">
        <is>
          <t>SMALL</t>
        </is>
      </c>
      <c r="AN241" s="4" t="n">
        <v>0.3322118626340683</v>
      </c>
      <c r="AO241" s="4" t="n">
        <v>0.3713147259587226</v>
      </c>
      <c r="AP241" t="inlineStr">
        <is>
          <t>HEALTHY</t>
        </is>
      </c>
      <c r="AQ241" s="4" t="n">
        <v>2.047500000000013</v>
      </c>
      <c r="AR241" s="4" t="n">
        <v>0.6735053096349922</v>
      </c>
      <c r="AS241" t="inlineStr">
        <is>
          <t>GOOD</t>
        </is>
      </c>
      <c r="AT241" t="b">
        <v>1</v>
      </c>
      <c r="AU241" t="b">
        <v>0</v>
      </c>
      <c r="AV241" s="3" t="n">
        <v>0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80</v>
      </c>
      <c r="BC241" s="3" t="n">
        <v>25</v>
      </c>
      <c r="BD241" s="3" t="n">
        <v>30</v>
      </c>
      <c r="BE241" s="3" t="n">
        <v>3</v>
      </c>
      <c r="BF241" s="3" t="n">
        <v>0</v>
      </c>
      <c r="BG241" s="3" t="n">
        <v>1</v>
      </c>
      <c r="BH241" t="b">
        <v>1</v>
      </c>
      <c r="BI241" t="b">
        <v>0</v>
      </c>
      <c r="BJ241" t="b">
        <v>1</v>
      </c>
      <c r="BK241" t="inlineStr">
        <is>
          <t>SHAKEOUT</t>
        </is>
      </c>
      <c r="BL241" t="inlineStr">
        <is>
          <t>Acc≥60 on 3/4 days; Shake≥70 on 1/3 days</t>
        </is>
      </c>
      <c r="BM241" t="inlineStr">
        <is>
          <t>volume &gt; VMA15, low upper wick, sentiment:shakeout</t>
        </is>
      </c>
    </row>
    <row r="242">
      <c r="A242" s="2" t="n">
        <v>46098</v>
      </c>
      <c r="B242" t="inlineStr">
        <is>
          <t>ENL</t>
        </is>
      </c>
      <c r="C242" t="inlineStr">
        <is>
          <t>Investment</t>
        </is>
      </c>
      <c r="D242" t="inlineStr">
        <is>
          <t>Emerging Nepal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35</v>
      </c>
      <c r="J242" s="4" t="n">
        <v>0.35</v>
      </c>
      <c r="K242" s="4" t="n">
        <v>0.35</v>
      </c>
      <c r="L242" s="4" t="n">
        <v>35</v>
      </c>
      <c r="M242" s="5" t="n">
        <v>929</v>
      </c>
      <c r="N242" s="6" t="n">
        <v>1710</v>
      </c>
      <c r="O242" s="4" t="n">
        <v>-0.6417112299465288</v>
      </c>
      <c r="P242" s="4" t="n">
        <v>-0.7478632478632452</v>
      </c>
      <c r="Q242" s="4" t="n">
        <v>-2.210526315789474</v>
      </c>
      <c r="R242" s="4" t="n">
        <v>-0.6417112299465288</v>
      </c>
      <c r="S242" s="4" t="n">
        <v>2.08791208791208</v>
      </c>
      <c r="T242" s="4" t="n">
        <v>0.129338219443853</v>
      </c>
      <c r="U242" s="4" t="n">
        <v>-1.170212765957446</v>
      </c>
      <c r="V242" s="4" t="n">
        <v>-6.3508064516129</v>
      </c>
      <c r="W242" s="5" t="n">
        <v>946.657142857143</v>
      </c>
      <c r="X242" s="5" t="n">
        <v>938.21</v>
      </c>
      <c r="Y242" s="5" t="n">
        <v>927.3733333333333</v>
      </c>
      <c r="Z242" s="5" t="n">
        <v>930.4233333333334</v>
      </c>
      <c r="AA242" s="5" t="n">
        <v>982</v>
      </c>
      <c r="AB242" s="5" t="n">
        <v>982</v>
      </c>
      <c r="AC242" s="5" t="n">
        <v>918</v>
      </c>
      <c r="AD242" s="5" t="n">
        <v>881.1</v>
      </c>
      <c r="AE242" s="6" t="n">
        <v>2011.571428571429</v>
      </c>
      <c r="AF242" s="6" t="n">
        <v>1492.133333333333</v>
      </c>
      <c r="AG242" s="4" t="n">
        <v>0.1538461538461539</v>
      </c>
      <c r="AH242" s="4" t="n">
        <v>27.47142857142856</v>
      </c>
      <c r="AI242" s="4" t="n">
        <v>2.957096724588647</v>
      </c>
      <c r="AJ242" s="4" t="n">
        <v>26.57999999999999</v>
      </c>
      <c r="AK242" s="4" t="n">
        <v>2.861141011840685</v>
      </c>
      <c r="AL242" t="inlineStr">
        <is>
          <t>NORMAL</t>
        </is>
      </c>
      <c r="AM242" t="inlineStr">
        <is>
          <t>MEDIUM</t>
        </is>
      </c>
      <c r="AN242" s="4" t="n">
        <v>0.07205893426376551</v>
      </c>
      <c r="AO242" s="4" t="n">
        <v>0.1278597936242848</v>
      </c>
      <c r="AP242" t="inlineStr">
        <is>
          <t>HEALTHY</t>
        </is>
      </c>
      <c r="AQ242" s="4" t="n">
        <v>3.40928571428574</v>
      </c>
      <c r="AR242" s="4" t="n">
        <v>0.4561790410198244</v>
      </c>
      <c r="AS242" t="inlineStr">
        <is>
          <t>WEAK</t>
        </is>
      </c>
      <c r="AT242" t="b">
        <v>0</v>
      </c>
      <c r="AU242" t="b">
        <v>0</v>
      </c>
      <c r="AV242" s="3" t="n">
        <v>0</v>
      </c>
      <c r="AW242" t="inlineStr">
        <is>
          <t>CONFIRMED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40</v>
      </c>
      <c r="BC242" s="3" t="n">
        <v>25</v>
      </c>
      <c r="BD242" s="3" t="n">
        <v>50</v>
      </c>
      <c r="BE242" s="3" t="n">
        <v>2</v>
      </c>
      <c r="BF242" s="3" t="n">
        <v>1</v>
      </c>
      <c r="BG242" s="3" t="n">
        <v>0</v>
      </c>
      <c r="BH242" t="b">
        <v>0</v>
      </c>
      <c r="BI242" t="b">
        <v>0</v>
      </c>
      <c r="BJ242" t="b">
        <v>0</v>
      </c>
      <c r="BK242" t="inlineStr">
        <is>
          <t>NEUTRAL</t>
        </is>
      </c>
      <c r="BL242" t="inlineStr"/>
      <c r="BM242" t="inlineStr">
        <is>
          <t>volume &gt; VMA15, low upper wick</t>
        </is>
      </c>
    </row>
    <row r="243">
      <c r="A243" s="2" t="n">
        <v>46098</v>
      </c>
      <c r="B243" t="inlineStr">
        <is>
          <t>ICFC</t>
        </is>
      </c>
      <c r="C243" t="inlineStr">
        <is>
          <t>Finance Company</t>
        </is>
      </c>
      <c r="D243" t="inlineStr">
        <is>
          <t>ICFC Finance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35</v>
      </c>
      <c r="J243" s="4" t="n">
        <v>0.35</v>
      </c>
      <c r="K243" s="4" t="n">
        <v>0.35</v>
      </c>
      <c r="L243" s="4" t="n">
        <v>35</v>
      </c>
      <c r="M243" s="5" t="n">
        <v>662.9</v>
      </c>
      <c r="N243" s="6" t="n">
        <v>19197</v>
      </c>
      <c r="O243" s="4" t="n">
        <v>-1.04493207941484</v>
      </c>
      <c r="P243" s="4" t="n">
        <v>-1.383516810473084</v>
      </c>
      <c r="Q243" s="4" t="n">
        <v>-1.792592592592601</v>
      </c>
      <c r="R243" s="4" t="n">
        <v>-0.2257676098735728</v>
      </c>
      <c r="S243" s="4" t="n">
        <v>2.775193798449616</v>
      </c>
      <c r="T243" s="4" t="n">
        <v>1.221560543594435</v>
      </c>
      <c r="U243" s="4" t="n">
        <v>-0.3007971123477171</v>
      </c>
      <c r="V243" s="4" t="n">
        <v>-5.690709916062032</v>
      </c>
      <c r="W243" s="5" t="n">
        <v>675.1428571428571</v>
      </c>
      <c r="X243" s="5" t="n">
        <v>669.45</v>
      </c>
      <c r="Y243" s="5" t="n">
        <v>658.8866666666667</v>
      </c>
      <c r="Z243" s="5" t="n">
        <v>661.63</v>
      </c>
      <c r="AA243" s="5" t="n">
        <v>704</v>
      </c>
      <c r="AB243" s="5" t="n">
        <v>704</v>
      </c>
      <c r="AC243" s="5" t="n">
        <v>655</v>
      </c>
      <c r="AD243" s="5" t="n">
        <v>620.4</v>
      </c>
      <c r="AE243" s="6" t="n">
        <v>21437.14285714286</v>
      </c>
      <c r="AF243" s="6" t="n">
        <v>16079.93333333333</v>
      </c>
      <c r="AG243" s="4" t="n">
        <v>0</v>
      </c>
      <c r="AH243" s="4" t="n">
        <v>21.08571428571431</v>
      </c>
      <c r="AI243" s="4" t="n">
        <v>3.180828825722473</v>
      </c>
      <c r="AJ243" s="4" t="n">
        <v>19.22000000000001</v>
      </c>
      <c r="AK243" s="4" t="n">
        <v>2.899381505506106</v>
      </c>
      <c r="AL243" t="inlineStr">
        <is>
          <t>NORMAL</t>
        </is>
      </c>
      <c r="AM243" t="inlineStr">
        <is>
          <t>MEDIUM</t>
        </is>
      </c>
      <c r="AN243" s="4" t="n">
        <v>0.2112185138752798</v>
      </c>
      <c r="AO243" s="4" t="n">
        <v>0.258171149867041</v>
      </c>
      <c r="AP243" t="inlineStr">
        <is>
          <t>HEALTHY</t>
        </is>
      </c>
      <c r="AQ243" s="4" t="n">
        <v>3.325357142857155</v>
      </c>
      <c r="AR243" s="4" t="n">
        <v>0.6125761543766682</v>
      </c>
      <c r="AS243" t="inlineStr">
        <is>
          <t>GOOD</t>
        </is>
      </c>
      <c r="AT243" t="b">
        <v>0</v>
      </c>
      <c r="AU243" t="b">
        <v>0</v>
      </c>
      <c r="AV243" s="3" t="n">
        <v>0</v>
      </c>
      <c r="AW243" t="inlineStr">
        <is>
          <t>CONFIRMED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80</v>
      </c>
      <c r="BC243" s="3" t="n">
        <v>25</v>
      </c>
      <c r="BD243" s="3" t="n">
        <v>80</v>
      </c>
      <c r="BE243" s="3" t="n">
        <v>3</v>
      </c>
      <c r="BF243" s="3" t="n">
        <v>1</v>
      </c>
      <c r="BG243" s="3" t="n">
        <v>1</v>
      </c>
      <c r="BH243" t="b">
        <v>1</v>
      </c>
      <c r="BI243" t="b">
        <v>0</v>
      </c>
      <c r="BJ243" t="b">
        <v>1</v>
      </c>
      <c r="BK243" t="inlineStr">
        <is>
          <t>SHAKEOUT</t>
        </is>
      </c>
      <c r="BL243" t="inlineStr">
        <is>
          <t>Acc≥60 on 3/4 days; Shake≥70 on 1/3 days</t>
        </is>
      </c>
      <c r="BM243" t="inlineStr">
        <is>
          <t>volume &gt; VMA15, low upper wick, sentiment:shakeout</t>
        </is>
      </c>
    </row>
    <row r="244">
      <c r="A244" s="2" t="n">
        <v>46098</v>
      </c>
      <c r="B244" t="inlineStr">
        <is>
          <t>MABEL</t>
        </is>
      </c>
      <c r="C244" t="inlineStr">
        <is>
          <t>Hydropower</t>
        </is>
      </c>
      <c r="D244" t="inlineStr">
        <is>
          <t>Mabilung Energy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35</v>
      </c>
      <c r="J244" s="4" t="n">
        <v>0.35</v>
      </c>
      <c r="K244" s="4" t="n">
        <v>0.35</v>
      </c>
      <c r="L244" s="4" t="n">
        <v>35</v>
      </c>
      <c r="M244" s="5" t="n">
        <v>745</v>
      </c>
      <c r="N244" s="6" t="n">
        <v>19844</v>
      </c>
      <c r="O244" s="4" t="n">
        <v>-1.114945580037163</v>
      </c>
      <c r="P244" s="4" t="n">
        <v>-2.994791666666663</v>
      </c>
      <c r="Q244" s="4" t="n">
        <v>-4.487179487179482</v>
      </c>
      <c r="R244" s="4" t="n">
        <v>-3.246753246753242</v>
      </c>
      <c r="S244" s="4" t="n">
        <v>-1.468059780452324</v>
      </c>
      <c r="T244" s="4" t="n">
        <v>-4.118404118404118</v>
      </c>
      <c r="U244" s="4" t="n">
        <v>-7.568238213399503</v>
      </c>
      <c r="V244" s="4" t="n">
        <v>-10.41366041366042</v>
      </c>
      <c r="W244" s="5" t="n">
        <v>777.2857142857143</v>
      </c>
      <c r="X244" s="5" t="n">
        <v>770.12</v>
      </c>
      <c r="Y244" s="5" t="n">
        <v>763.2866666666666</v>
      </c>
      <c r="Z244" s="5" t="n">
        <v>787.8166666666667</v>
      </c>
      <c r="AA244" s="5" t="n">
        <v>832.3</v>
      </c>
      <c r="AB244" s="5" t="n">
        <v>832.3</v>
      </c>
      <c r="AC244" s="5" t="n">
        <v>736</v>
      </c>
      <c r="AD244" s="5" t="n">
        <v>716</v>
      </c>
      <c r="AE244" s="6" t="n">
        <v>17566.85714285714</v>
      </c>
      <c r="AF244" s="6" t="n">
        <v>16029.46666666667</v>
      </c>
      <c r="AG244" s="4" t="n">
        <v>0.1052631578947368</v>
      </c>
      <c r="AH244" s="4" t="n">
        <v>33.2</v>
      </c>
      <c r="AI244" s="4" t="n">
        <v>4.456375838926168</v>
      </c>
      <c r="AJ244" s="4" t="n">
        <v>32.82666666666667</v>
      </c>
      <c r="AK244" s="4" t="n">
        <v>4.406263982102902</v>
      </c>
      <c r="AL244" t="inlineStr">
        <is>
          <t>HIGH</t>
        </is>
      </c>
      <c r="AM244" t="inlineStr">
        <is>
          <t>SMALL</t>
        </is>
      </c>
      <c r="AN244" s="4" t="n">
        <v>-0.7860113055775714</v>
      </c>
      <c r="AO244" s="4" t="n">
        <v>0.4393558008197086</v>
      </c>
      <c r="AP244" t="inlineStr">
        <is>
          <t>HEALTHY</t>
        </is>
      </c>
      <c r="AQ244" s="4" t="n">
        <v>1.682500000000004</v>
      </c>
      <c r="AR244" s="4" t="n">
        <v>0.1045992642834632</v>
      </c>
      <c r="AS244" t="inlineStr">
        <is>
          <t>NOISY</t>
        </is>
      </c>
      <c r="AT244" t="b">
        <v>0</v>
      </c>
      <c r="AU244" t="b">
        <v>0</v>
      </c>
      <c r="AV244" s="3" t="n">
        <v>0</v>
      </c>
      <c r="AW244" t="inlineStr">
        <is>
          <t>NEUTRAL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60</v>
      </c>
      <c r="BC244" s="3" t="n">
        <v>25</v>
      </c>
      <c r="BD244" s="3" t="n">
        <v>0</v>
      </c>
      <c r="BE244" s="3" t="n">
        <v>4</v>
      </c>
      <c r="BF244" s="3" t="n">
        <v>1</v>
      </c>
      <c r="BG244" s="3" t="n">
        <v>0</v>
      </c>
      <c r="BH244" t="b">
        <v>1</v>
      </c>
      <c r="BI244" t="b">
        <v>0</v>
      </c>
      <c r="BJ244" t="b">
        <v>0</v>
      </c>
      <c r="BK244" t="inlineStr">
        <is>
          <t>ACCUMULATION</t>
        </is>
      </c>
      <c r="BL244" t="inlineStr">
        <is>
          <t>Acc≥60 on 4/4 days</t>
        </is>
      </c>
      <c r="BM244" t="inlineStr">
        <is>
          <t>volume &gt; VMA15, low upper wick, sentiment:accumulation</t>
        </is>
      </c>
    </row>
    <row r="245">
      <c r="A245" s="2" t="n">
        <v>46098</v>
      </c>
      <c r="B245" t="inlineStr">
        <is>
          <t>MAKAR</t>
        </is>
      </c>
      <c r="C245" t="inlineStr">
        <is>
          <t>Hydropower</t>
        </is>
      </c>
      <c r="D245" t="inlineStr">
        <is>
          <t>Makar Jitumaya Suri Hydropower Company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35</v>
      </c>
      <c r="J245" s="4" t="n">
        <v>0.35</v>
      </c>
      <c r="K245" s="4" t="n">
        <v>0.35</v>
      </c>
      <c r="L245" s="4" t="n">
        <v>35</v>
      </c>
      <c r="M245" s="5" t="n">
        <v>544.9</v>
      </c>
      <c r="N245" s="6" t="n">
        <v>9802</v>
      </c>
      <c r="O245" s="4" t="n">
        <v>-0.5475451724767266</v>
      </c>
      <c r="P245" s="4" t="n">
        <v>-1.286231884057976</v>
      </c>
      <c r="Q245" s="4" t="n">
        <v>-3.557522123893808</v>
      </c>
      <c r="R245" s="4" t="n">
        <v>0.5350553505534927</v>
      </c>
      <c r="S245" s="4" t="n">
        <v>3.69172216936251</v>
      </c>
      <c r="T245" s="4" t="n">
        <v>-0.0183486238532149</v>
      </c>
      <c r="U245" s="4" t="n">
        <v>-3.214920071047966</v>
      </c>
      <c r="V245" s="4" t="n">
        <v>-0.5656934306569439</v>
      </c>
      <c r="W245" s="5" t="n">
        <v>557.8285714285714</v>
      </c>
      <c r="X245" s="5" t="n">
        <v>551.9799999999999</v>
      </c>
      <c r="Y245" s="5" t="n">
        <v>545.9933333333333</v>
      </c>
      <c r="Z245" s="5" t="n">
        <v>550.9066666666666</v>
      </c>
      <c r="AA245" s="5" t="n">
        <v>586</v>
      </c>
      <c r="AB245" s="5" t="n">
        <v>586</v>
      </c>
      <c r="AC245" s="5" t="n">
        <v>540</v>
      </c>
      <c r="AD245" s="5" t="n">
        <v>525</v>
      </c>
      <c r="AE245" s="6" t="n">
        <v>9573</v>
      </c>
      <c r="AF245" s="6" t="n">
        <v>7633.533333333334</v>
      </c>
      <c r="AG245" s="4" t="n">
        <v>0.3194444444444519</v>
      </c>
      <c r="AH245" s="4" t="n">
        <v>19.28571428571428</v>
      </c>
      <c r="AI245" s="4" t="n">
        <v>3.539312586844237</v>
      </c>
      <c r="AJ245" s="4" t="n">
        <v>16.38666666666666</v>
      </c>
      <c r="AK245" s="4" t="n">
        <v>3.007279623172441</v>
      </c>
      <c r="AL245" t="inlineStr">
        <is>
          <t>HIGH</t>
        </is>
      </c>
      <c r="AM245" t="inlineStr">
        <is>
          <t>SMALL</t>
        </is>
      </c>
      <c r="AN245" s="4" t="n">
        <v>-0.07638128477712036</v>
      </c>
      <c r="AO245" s="4" t="n">
        <v>0.4261202675136879</v>
      </c>
      <c r="AP245" t="inlineStr">
        <is>
          <t>HEALTHY</t>
        </is>
      </c>
      <c r="AQ245" s="4" t="n">
        <v>1.770714285714288</v>
      </c>
      <c r="AR245" s="4" t="n">
        <v>0.3060523497721973</v>
      </c>
      <c r="AS245" t="inlineStr">
        <is>
          <t>WEAK</t>
        </is>
      </c>
      <c r="AT245" t="b">
        <v>0</v>
      </c>
      <c r="AU245" t="b">
        <v>0</v>
      </c>
      <c r="AV245" s="3" t="n">
        <v>0</v>
      </c>
      <c r="AW245" t="inlineStr">
        <is>
          <t>SELL_PRESSURE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80</v>
      </c>
      <c r="BC245" s="3" t="n">
        <v>25</v>
      </c>
      <c r="BD245" s="3" t="n">
        <v>50</v>
      </c>
      <c r="BE245" s="3" t="n">
        <v>3</v>
      </c>
      <c r="BF245" s="3" t="n">
        <v>1</v>
      </c>
      <c r="BG245" s="3" t="n">
        <v>1</v>
      </c>
      <c r="BH245" t="b">
        <v>1</v>
      </c>
      <c r="BI245" t="b">
        <v>0</v>
      </c>
      <c r="BJ245" t="b">
        <v>1</v>
      </c>
      <c r="BK245" t="inlineStr">
        <is>
          <t>SHAKEOUT</t>
        </is>
      </c>
      <c r="BL245" t="inlineStr">
        <is>
          <t>Acc≥60 on 3/4 days; Shake≥70 on 1/3 days</t>
        </is>
      </c>
      <c r="BM245" t="inlineStr">
        <is>
          <t>volume &gt; VMA15, sentiment:shakeout</t>
        </is>
      </c>
    </row>
    <row r="246">
      <c r="A246" s="2" t="n">
        <v>46098</v>
      </c>
      <c r="B246" t="inlineStr">
        <is>
          <t>MERO</t>
        </is>
      </c>
      <c r="C246" t="inlineStr">
        <is>
          <t>Microfinance</t>
        </is>
      </c>
      <c r="D246" t="inlineStr">
        <is>
          <t>Mero Microfinance Laghubitta Bittiya Sanstha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35</v>
      </c>
      <c r="J246" s="4" t="n">
        <v>0.35</v>
      </c>
      <c r="K246" s="4" t="n">
        <v>0.35</v>
      </c>
      <c r="L246" s="4" t="n">
        <v>35</v>
      </c>
      <c r="M246" s="5" t="n">
        <v>730.1</v>
      </c>
      <c r="N246" s="6" t="n">
        <v>13606</v>
      </c>
      <c r="O246" s="4" t="n">
        <v>-0.6666666666666599</v>
      </c>
      <c r="P246" s="4" t="n">
        <v>-1.204330175913393</v>
      </c>
      <c r="Q246" s="4" t="n">
        <v>-1.470985155195681</v>
      </c>
      <c r="R246" s="4" t="n">
        <v>-0.6666666666666599</v>
      </c>
      <c r="S246" s="4" t="n">
        <v>1.543810848400562</v>
      </c>
      <c r="T246" s="4" t="n">
        <v>0.7034482758620619</v>
      </c>
      <c r="U246" s="4" t="n">
        <v>-1.070460704607046</v>
      </c>
      <c r="V246" s="4" t="n">
        <v>-9.304347826086957</v>
      </c>
      <c r="W246" s="5" t="n">
        <v>744.6714285714286</v>
      </c>
      <c r="X246" s="5" t="n">
        <v>737.98</v>
      </c>
      <c r="Y246" s="5" t="n">
        <v>730.3199999999999</v>
      </c>
      <c r="Z246" s="5" t="n">
        <v>738.5666666666667</v>
      </c>
      <c r="AA246" s="5" t="n">
        <v>779.8</v>
      </c>
      <c r="AB246" s="5" t="n">
        <v>779.8</v>
      </c>
      <c r="AC246" s="5" t="n">
        <v>729.1</v>
      </c>
      <c r="AD246" s="5" t="n">
        <v>700.7</v>
      </c>
      <c r="AE246" s="6" t="n">
        <v>15634.57142857143</v>
      </c>
      <c r="AF246" s="6" t="n">
        <v>10624.6</v>
      </c>
      <c r="AG246" s="4" t="n">
        <v>0.1153846153846131</v>
      </c>
      <c r="AH246" s="4" t="n">
        <v>20.68571428571428</v>
      </c>
      <c r="AI246" s="4" t="n">
        <v>2.833271371827729</v>
      </c>
      <c r="AJ246" s="4" t="n">
        <v>18.45999999999999</v>
      </c>
      <c r="AK246" s="4" t="n">
        <v>2.528420764278861</v>
      </c>
      <c r="AL246" t="inlineStr">
        <is>
          <t>NORMAL</t>
        </is>
      </c>
      <c r="AM246" t="inlineStr">
        <is>
          <t>MEDIUM</t>
        </is>
      </c>
      <c r="AN246" s="4" t="n">
        <v>-0.0127921123173213</v>
      </c>
      <c r="AO246" s="4" t="n">
        <v>0.3368516573157163</v>
      </c>
      <c r="AP246" t="inlineStr">
        <is>
          <t>HEALTHY</t>
        </is>
      </c>
      <c r="AQ246" s="4" t="n">
        <v>2.422142857142862</v>
      </c>
      <c r="AR246" s="4" t="n">
        <v>0.3967059096440933</v>
      </c>
      <c r="AS246" t="inlineStr">
        <is>
          <t>WEAK</t>
        </is>
      </c>
      <c r="AT246" t="b">
        <v>0</v>
      </c>
      <c r="AU246" t="b">
        <v>0</v>
      </c>
      <c r="AV246" s="3" t="n">
        <v>0</v>
      </c>
      <c r="AW246" t="inlineStr">
        <is>
          <t>CONFIRMED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60</v>
      </c>
      <c r="BC246" s="3" t="n">
        <v>45</v>
      </c>
      <c r="BD246" s="3" t="n">
        <v>0</v>
      </c>
      <c r="BE246" s="3" t="n">
        <v>1</v>
      </c>
      <c r="BF246" s="3" t="n">
        <v>1</v>
      </c>
      <c r="BG246" s="3" t="n">
        <v>0</v>
      </c>
      <c r="BH246" t="b">
        <v>0</v>
      </c>
      <c r="BI246" t="b">
        <v>0</v>
      </c>
      <c r="BJ246" t="b">
        <v>0</v>
      </c>
      <c r="BK246" t="inlineStr">
        <is>
          <t>NEUTRAL</t>
        </is>
      </c>
      <c r="BL246" t="inlineStr"/>
      <c r="BM246" t="inlineStr">
        <is>
          <t>volume &gt; VMA15, low upper wick</t>
        </is>
      </c>
    </row>
    <row r="247">
      <c r="A247" s="2" t="n">
        <v>46098</v>
      </c>
      <c r="B247" t="inlineStr">
        <is>
          <t>MLBBL</t>
        </is>
      </c>
      <c r="C247" t="inlineStr">
        <is>
          <t>Microfinance</t>
        </is>
      </c>
      <c r="D247" t="inlineStr">
        <is>
          <t>Mithila Laghubitta Bittiya Sanstha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35</v>
      </c>
      <c r="J247" s="4" t="n">
        <v>0.35</v>
      </c>
      <c r="K247" s="4" t="n">
        <v>0.35</v>
      </c>
      <c r="L247" s="4" t="n">
        <v>35</v>
      </c>
      <c r="M247" s="5" t="n">
        <v>1337.2</v>
      </c>
      <c r="N247" s="6" t="n">
        <v>4411</v>
      </c>
      <c r="O247" s="4" t="n">
        <v>-1.240768094534705</v>
      </c>
      <c r="P247" s="4" t="n">
        <v>-2.394160583941607</v>
      </c>
      <c r="Q247" s="4" t="n">
        <v>-2.394160583941607</v>
      </c>
      <c r="R247" s="4" t="n">
        <v>-1.386430678466077</v>
      </c>
      <c r="S247" s="4" t="n">
        <v>1.149773071104399</v>
      </c>
      <c r="T247" s="4" t="n">
        <v>1.073318216175356</v>
      </c>
      <c r="U247" s="4" t="n">
        <v>-0.5799256505576222</v>
      </c>
      <c r="V247" s="4" t="n">
        <v>-3.798561151079138</v>
      </c>
      <c r="W247" s="5" t="n">
        <v>1371.457142857143</v>
      </c>
      <c r="X247" s="5" t="n">
        <v>1364.42</v>
      </c>
      <c r="Y247" s="5" t="n">
        <v>1345.846666666667</v>
      </c>
      <c r="Z247" s="5" t="n">
        <v>1367.83</v>
      </c>
      <c r="AA247" s="5" t="n">
        <v>1438.2</v>
      </c>
      <c r="AB247" s="5" t="n">
        <v>1438.2</v>
      </c>
      <c r="AC247" s="5" t="n">
        <v>1337</v>
      </c>
      <c r="AD247" s="5" t="n">
        <v>1291</v>
      </c>
      <c r="AE247" s="6" t="n">
        <v>3076</v>
      </c>
      <c r="AF247" s="6" t="n">
        <v>2591.533333333333</v>
      </c>
      <c r="AG247" s="4" t="n">
        <v>0</v>
      </c>
      <c r="AH247" s="4" t="n">
        <v>41.39999999999999</v>
      </c>
      <c r="AI247" s="4" t="n">
        <v>3.096021537541128</v>
      </c>
      <c r="AJ247" s="4" t="n">
        <v>35.36666666666667</v>
      </c>
      <c r="AK247" s="4" t="n">
        <v>2.644829993020239</v>
      </c>
      <c r="AL247" t="inlineStr">
        <is>
          <t>NORMAL</t>
        </is>
      </c>
      <c r="AM247" t="inlineStr">
        <is>
          <t>MEDIUM</t>
        </is>
      </c>
      <c r="AN247" s="4" t="n">
        <v>-0.262701208482655</v>
      </c>
      <c r="AO247" s="4" t="n">
        <v>1.081685966649281</v>
      </c>
      <c r="AP247" t="inlineStr">
        <is>
          <t>HEALTHY</t>
        </is>
      </c>
      <c r="AQ247" s="4" t="n">
        <v>4.999285714285734</v>
      </c>
      <c r="AR247" s="4" t="n">
        <v>0.4613947181090506</v>
      </c>
      <c r="AS247" t="inlineStr">
        <is>
          <t>WEAK</t>
        </is>
      </c>
      <c r="AT247" t="b">
        <v>0</v>
      </c>
      <c r="AU247" t="b">
        <v>0</v>
      </c>
      <c r="AV247" s="3" t="n">
        <v>0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45</v>
      </c>
      <c r="BD247" s="3" t="n">
        <v>0</v>
      </c>
      <c r="BE247" s="3" t="n">
        <v>2</v>
      </c>
      <c r="BF247" s="3" t="n">
        <v>1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volume &gt; VMA15, low upper wick</t>
        </is>
      </c>
    </row>
    <row r="248">
      <c r="A248" s="2" t="n">
        <v>46098</v>
      </c>
      <c r="B248" t="inlineStr">
        <is>
          <t>MLBSL</t>
        </is>
      </c>
      <c r="C248" t="inlineStr">
        <is>
          <t>Microfinance</t>
        </is>
      </c>
      <c r="D248" t="inlineStr">
        <is>
          <t>Mahila Laghubitta Bittiya Sanstha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35</v>
      </c>
      <c r="J248" s="4" t="n">
        <v>0.35</v>
      </c>
      <c r="K248" s="4" t="n">
        <v>0.35</v>
      </c>
      <c r="L248" s="4" t="n">
        <v>35</v>
      </c>
      <c r="M248" s="5" t="n">
        <v>1907</v>
      </c>
      <c r="N248" s="6" t="n">
        <v>2391</v>
      </c>
      <c r="O248" s="4" t="n">
        <v>0.8994708994708889</v>
      </c>
      <c r="P248" s="4" t="n">
        <v>-1.701030927835057</v>
      </c>
      <c r="Q248" s="4" t="n">
        <v>-3.394123606889565</v>
      </c>
      <c r="R248" s="4" t="n">
        <v>1.984063318894047</v>
      </c>
      <c r="S248" s="4" t="n">
        <v>3.64130434782608</v>
      </c>
      <c r="T248" s="4" t="n">
        <v>1.706666666666656</v>
      </c>
      <c r="U248" s="4" t="n">
        <v>-1.14048729911872</v>
      </c>
      <c r="V248" s="4" t="n">
        <v>-3.594358222536775</v>
      </c>
      <c r="W248" s="5" t="n">
        <v>1949.471428571429</v>
      </c>
      <c r="X248" s="5" t="n">
        <v>1924.08</v>
      </c>
      <c r="Y248" s="5" t="n">
        <v>1899.386666666667</v>
      </c>
      <c r="Z248" s="5" t="n">
        <v>1909.31</v>
      </c>
      <c r="AA248" s="5" t="n">
        <v>2031</v>
      </c>
      <c r="AB248" s="5" t="n">
        <v>2031</v>
      </c>
      <c r="AC248" s="5" t="n">
        <v>1842.4</v>
      </c>
      <c r="AD248" s="5" t="n">
        <v>1808.4</v>
      </c>
      <c r="AE248" s="6" t="n">
        <v>3392.571428571428</v>
      </c>
      <c r="AF248" s="6" t="n">
        <v>1941.533333333333</v>
      </c>
      <c r="AG248" s="4" t="n">
        <v>0.04437869822485213</v>
      </c>
      <c r="AH248" s="4" t="n">
        <v>71.85714285714286</v>
      </c>
      <c r="AI248" s="4" t="n">
        <v>3.768072514795114</v>
      </c>
      <c r="AJ248" s="4" t="n">
        <v>51.76666666666665</v>
      </c>
      <c r="AK248" s="4" t="n">
        <v>2.714560391539939</v>
      </c>
      <c r="AL248" t="inlineStr">
        <is>
          <t>NORMAL</t>
        </is>
      </c>
      <c r="AM248" t="inlineStr">
        <is>
          <t>MEDIUM</t>
        </is>
      </c>
      <c r="AN248" s="4" t="n">
        <v>0.1334838796642106</v>
      </c>
      <c r="AO248" s="4" t="n">
        <v>0.1437663048941474</v>
      </c>
      <c r="AP248" t="inlineStr">
        <is>
          <t>HEALTHY</t>
        </is>
      </c>
      <c r="AQ248" s="4" t="n">
        <v>8.054285714285701</v>
      </c>
      <c r="AR248" s="4" t="n">
        <v>0.3988338497646189</v>
      </c>
      <c r="AS248" t="inlineStr">
        <is>
          <t>WEAK</t>
        </is>
      </c>
      <c r="AT248" t="b">
        <v>1</v>
      </c>
      <c r="AU248" t="b">
        <v>0</v>
      </c>
      <c r="AV248" s="3" t="n">
        <v>0</v>
      </c>
      <c r="AW248" t="inlineStr">
        <is>
          <t>CONFIRMED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80</v>
      </c>
      <c r="BC248" s="3" t="n">
        <v>0</v>
      </c>
      <c r="BD248" s="3" t="n">
        <v>80</v>
      </c>
      <c r="BE248" s="3" t="n">
        <v>3</v>
      </c>
      <c r="BF248" s="3" t="n">
        <v>1</v>
      </c>
      <c r="BG248" s="3" t="n">
        <v>1</v>
      </c>
      <c r="BH248" t="b">
        <v>1</v>
      </c>
      <c r="BI248" t="b">
        <v>0</v>
      </c>
      <c r="BJ248" t="b">
        <v>1</v>
      </c>
      <c r="BK248" t="inlineStr">
        <is>
          <t>SHAKEOUT</t>
        </is>
      </c>
      <c r="BL248" t="inlineStr">
        <is>
          <t>Acc≥60 on 3/4 days; Shake≥70 on 1/3 days</t>
        </is>
      </c>
      <c r="BM248" t="inlineStr">
        <is>
          <t>volume &gt; VMA15, low upper wick, sentiment:shakeout</t>
        </is>
      </c>
    </row>
    <row r="249">
      <c r="A249" s="2" t="n">
        <v>46098</v>
      </c>
      <c r="B249" t="inlineStr">
        <is>
          <t>NICL</t>
        </is>
      </c>
      <c r="C249" t="inlineStr">
        <is>
          <t>Non-Life Insurance</t>
        </is>
      </c>
      <c r="D249" t="inlineStr">
        <is>
          <t>Nepal Insurance Company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35</v>
      </c>
      <c r="J249" s="4" t="n">
        <v>0.35</v>
      </c>
      <c r="K249" s="4" t="n">
        <v>0.35</v>
      </c>
      <c r="L249" s="4" t="n">
        <v>35</v>
      </c>
      <c r="M249" s="5" t="n">
        <v>515</v>
      </c>
      <c r="N249" s="6" t="n">
        <v>19027</v>
      </c>
      <c r="O249" s="4" t="n">
        <v>-0.1744524132583747</v>
      </c>
      <c r="P249" s="4" t="n">
        <v>-0.2904162633107443</v>
      </c>
      <c r="Q249" s="4" t="n">
        <v>-0.9805806575658549</v>
      </c>
      <c r="R249" s="4" t="n">
        <v>2.610081689579613</v>
      </c>
      <c r="S249" s="4" t="n">
        <v>5.749486652977409</v>
      </c>
      <c r="T249" s="4" t="n">
        <v>3.206412825651306</v>
      </c>
      <c r="U249" s="4" t="n">
        <v>0.9803921568627416</v>
      </c>
      <c r="V249" s="4" t="n">
        <v>-3.013182674199621</v>
      </c>
      <c r="W249" s="5" t="n">
        <v>520.3714285714285</v>
      </c>
      <c r="X249" s="5" t="n">
        <v>513.0600000000001</v>
      </c>
      <c r="Y249" s="5" t="n">
        <v>504.54</v>
      </c>
      <c r="Z249" s="5" t="n">
        <v>505.7966666666667</v>
      </c>
      <c r="AA249" s="5" t="n">
        <v>543</v>
      </c>
      <c r="AB249" s="5" t="n">
        <v>543</v>
      </c>
      <c r="AC249" s="5" t="n">
        <v>510.7</v>
      </c>
      <c r="AD249" s="5" t="n">
        <v>483</v>
      </c>
      <c r="AE249" s="6" t="n">
        <v>21832</v>
      </c>
      <c r="AF249" s="6" t="n">
        <v>17139.06666666667</v>
      </c>
      <c r="AG249" s="4" t="n">
        <v>0.3181818181818147</v>
      </c>
      <c r="AH249" s="4" t="n">
        <v>14.7</v>
      </c>
      <c r="AI249" s="4" t="n">
        <v>2.854368932038829</v>
      </c>
      <c r="AJ249" s="4" t="n">
        <v>11.78666666666666</v>
      </c>
      <c r="AK249" s="4" t="n">
        <v>2.288673139158571</v>
      </c>
      <c r="AL249" t="inlineStr">
        <is>
          <t>NORMAL</t>
        </is>
      </c>
      <c r="AM249" t="inlineStr">
        <is>
          <t>MEDIUM</t>
        </is>
      </c>
      <c r="AN249" s="4" t="n">
        <v>0.6429344070214983</v>
      </c>
      <c r="AO249" s="4" t="n">
        <v>0.1818779265399126</v>
      </c>
      <c r="AP249" t="inlineStr">
        <is>
          <t>HEALTHY</t>
        </is>
      </c>
      <c r="AQ249" s="4" t="n">
        <v>2.967500000000004</v>
      </c>
      <c r="AR249" s="4" t="n">
        <v>0.6653978874113636</v>
      </c>
      <c r="AS249" t="inlineStr">
        <is>
          <t>GOOD</t>
        </is>
      </c>
      <c r="AT249" t="b">
        <v>0</v>
      </c>
      <c r="AU249" t="b">
        <v>0</v>
      </c>
      <c r="AV249" s="3" t="n">
        <v>0</v>
      </c>
      <c r="AW249" t="inlineStr">
        <is>
          <t>CONFIRMED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80</v>
      </c>
      <c r="BC249" s="3" t="n">
        <v>45</v>
      </c>
      <c r="BD249" s="3" t="n">
        <v>50</v>
      </c>
      <c r="BE249" s="3" t="n">
        <v>3</v>
      </c>
      <c r="BF249" s="3" t="n">
        <v>0</v>
      </c>
      <c r="BG249" s="3" t="n">
        <v>0</v>
      </c>
      <c r="BH249" t="b">
        <v>1</v>
      </c>
      <c r="BI249" t="b">
        <v>0</v>
      </c>
      <c r="BJ249" t="b">
        <v>0</v>
      </c>
      <c r="BK249" t="inlineStr">
        <is>
          <t>ACCUMULATION</t>
        </is>
      </c>
      <c r="BL249" t="inlineStr">
        <is>
          <t>Acc≥60 on 3/4 days</t>
        </is>
      </c>
      <c r="BM249" t="inlineStr">
        <is>
          <t>volume &gt; VMA15, sentiment:accumulation</t>
        </is>
      </c>
    </row>
    <row r="250">
      <c r="A250" s="2" t="n">
        <v>46098</v>
      </c>
      <c r="B250" t="inlineStr">
        <is>
          <t>NRN</t>
        </is>
      </c>
      <c r="C250" t="inlineStr">
        <is>
          <t>Investment</t>
        </is>
      </c>
      <c r="D250" t="inlineStr">
        <is>
          <t>NRN Infrastructure and Development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35</v>
      </c>
      <c r="J250" s="4" t="n">
        <v>0.35</v>
      </c>
      <c r="K250" s="4" t="n">
        <v>0.35</v>
      </c>
      <c r="L250" s="4" t="n">
        <v>35</v>
      </c>
      <c r="M250" s="5" t="n">
        <v>1508</v>
      </c>
      <c r="N250" s="6" t="n">
        <v>59208</v>
      </c>
      <c r="O250" s="4" t="n">
        <v>-0.1059883412824481</v>
      </c>
      <c r="P250" s="4" t="n">
        <v>0.8695652173912993</v>
      </c>
      <c r="Q250" s="4" t="n">
        <v>-0.9198423127463884</v>
      </c>
      <c r="R250" s="4" t="n">
        <v>-2.835051546391754</v>
      </c>
      <c r="S250" s="4" t="n">
        <v>-1.308900523560208</v>
      </c>
      <c r="T250" s="4" t="n">
        <v>-3.209242618741981</v>
      </c>
      <c r="U250" s="4" t="n">
        <v>-10.97992916174735</v>
      </c>
      <c r="V250" s="4" t="n">
        <v>-6.043613707165107</v>
      </c>
      <c r="W250" s="5" t="n">
        <v>1548.1</v>
      </c>
      <c r="X250" s="5" t="n">
        <v>1537.27</v>
      </c>
      <c r="Y250" s="5" t="n">
        <v>1526.126666666667</v>
      </c>
      <c r="Z250" s="5" t="n">
        <v>1557.026666666667</v>
      </c>
      <c r="AA250" s="5" t="n">
        <v>1690</v>
      </c>
      <c r="AB250" s="5" t="n">
        <v>1690</v>
      </c>
      <c r="AC250" s="5" t="n">
        <v>1460.2</v>
      </c>
      <c r="AD250" s="5" t="n">
        <v>1444.8</v>
      </c>
      <c r="AE250" s="6" t="n">
        <v>79673.42857142857</v>
      </c>
      <c r="AF250" s="6" t="n">
        <v>58056.8</v>
      </c>
      <c r="AG250" s="4" t="n">
        <v>0</v>
      </c>
      <c r="AH250" s="4" t="n">
        <v>71.57142857142854</v>
      </c>
      <c r="AI250" s="4" t="n">
        <v>4.7461159530125</v>
      </c>
      <c r="AJ250" s="4" t="n">
        <v>61.34</v>
      </c>
      <c r="AK250" s="4" t="n">
        <v>4.067639257294426</v>
      </c>
      <c r="AL250" t="inlineStr">
        <is>
          <t>HIGH</t>
        </is>
      </c>
      <c r="AM250" t="inlineStr">
        <is>
          <t>SMALL</t>
        </is>
      </c>
      <c r="AN250" s="4" t="n">
        <v>-0.3423311134929387</v>
      </c>
      <c r="AO250" s="4" t="n">
        <v>0.02789019617326781</v>
      </c>
      <c r="AP250" t="inlineStr">
        <is>
          <t>HEALTHY</t>
        </is>
      </c>
      <c r="AQ250" s="4" t="n">
        <v>2.020714285714309</v>
      </c>
      <c r="AR250" s="4" t="n">
        <v>0.02912706115034144</v>
      </c>
      <c r="AS250" t="inlineStr">
        <is>
          <t>NOISY</t>
        </is>
      </c>
      <c r="AT250" t="b">
        <v>0</v>
      </c>
      <c r="AU250" t="b">
        <v>0</v>
      </c>
      <c r="AV250" s="3" t="n">
        <v>0</v>
      </c>
      <c r="AW250" t="inlineStr">
        <is>
          <t>SELL_PRESSURE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100</v>
      </c>
      <c r="BC250" s="3" t="n">
        <v>25</v>
      </c>
      <c r="BD250" s="3" t="n">
        <v>30</v>
      </c>
      <c r="BE250" s="3" t="n">
        <v>3</v>
      </c>
      <c r="BF250" s="3" t="n">
        <v>0</v>
      </c>
      <c r="BG250" s="3" t="n">
        <v>1</v>
      </c>
      <c r="BH250" t="b">
        <v>1</v>
      </c>
      <c r="BI250" t="b">
        <v>0</v>
      </c>
      <c r="BJ250" t="b">
        <v>1</v>
      </c>
      <c r="BK250" t="inlineStr">
        <is>
          <t>SHAKEOUT</t>
        </is>
      </c>
      <c r="BL250" t="inlineStr">
        <is>
          <t>Acc≥60 on 3/4 days; Shake≥70 on 1/3 days</t>
        </is>
      </c>
      <c r="BM250" t="inlineStr">
        <is>
          <t>volume &gt; VMA15, low upper wick, sentiment:shakeout</t>
        </is>
      </c>
    </row>
    <row r="251">
      <c r="A251" s="2" t="n">
        <v>46098</v>
      </c>
      <c r="B251" t="inlineStr">
        <is>
          <t>NWCL</t>
        </is>
      </c>
      <c r="C251" t="inlineStr">
        <is>
          <t>Others</t>
        </is>
      </c>
      <c r="D251" t="inlineStr">
        <is>
          <t>Nepal Warehousing Company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35</v>
      </c>
      <c r="J251" s="4" t="n">
        <v>0.35</v>
      </c>
      <c r="K251" s="4" t="n">
        <v>0.35</v>
      </c>
      <c r="L251" s="4" t="n">
        <v>35</v>
      </c>
      <c r="M251" s="5" t="n">
        <v>861</v>
      </c>
      <c r="N251" s="6" t="n">
        <v>5271</v>
      </c>
      <c r="O251" s="4" t="n">
        <v>-1.034482758620692</v>
      </c>
      <c r="P251" s="4" t="n">
        <v>-2.931228861330326</v>
      </c>
      <c r="Q251" s="4" t="n">
        <v>-4.12026726057907</v>
      </c>
      <c r="R251" s="4" t="n">
        <v>-3.095104108047275</v>
      </c>
      <c r="S251" s="4" t="n">
        <v>0.1162790697674332</v>
      </c>
      <c r="T251" s="4" t="n">
        <v>-1.045856798069189</v>
      </c>
      <c r="U251" s="4" t="n">
        <v>-6.413043478260871</v>
      </c>
      <c r="V251" s="4" t="n">
        <v>-10.3125</v>
      </c>
      <c r="W251" s="5" t="n">
        <v>899.8285714285714</v>
      </c>
      <c r="X251" s="5" t="n">
        <v>892.15</v>
      </c>
      <c r="Y251" s="5" t="n">
        <v>880.1</v>
      </c>
      <c r="Z251" s="5" t="n">
        <v>904.33</v>
      </c>
      <c r="AA251" s="5" t="n">
        <v>977.9</v>
      </c>
      <c r="AB251" s="5" t="n">
        <v>977.9</v>
      </c>
      <c r="AC251" s="5" t="n">
        <v>860</v>
      </c>
      <c r="AD251" s="5" t="n">
        <v>833</v>
      </c>
      <c r="AE251" s="6" t="n">
        <v>5716</v>
      </c>
      <c r="AF251" s="6" t="n">
        <v>4010.2</v>
      </c>
      <c r="AG251" s="4" t="n">
        <v>0.08361204013377933</v>
      </c>
      <c r="AH251" s="4" t="n">
        <v>49.52857142857142</v>
      </c>
      <c r="AI251" s="4" t="n">
        <v>5.752447320391563</v>
      </c>
      <c r="AJ251" s="4" t="n">
        <v>38.42666666666666</v>
      </c>
      <c r="AK251" s="4" t="n">
        <v>4.463027487417726</v>
      </c>
      <c r="AL251" t="inlineStr">
        <is>
          <t>HIGH</t>
        </is>
      </c>
      <c r="AM251" t="inlineStr">
        <is>
          <t>SMALL</t>
        </is>
      </c>
      <c r="AN251" s="4" t="n">
        <v>-0.6163219207209543</v>
      </c>
      <c r="AO251" s="4" t="n">
        <v>0.3098144701773393</v>
      </c>
      <c r="AP251" t="inlineStr">
        <is>
          <t>HEALTHY</t>
        </is>
      </c>
      <c r="AQ251" s="4" t="n">
        <v>2.645</v>
      </c>
      <c r="AR251" s="4" t="n">
        <v>0.1456900334533728</v>
      </c>
      <c r="AS251" t="inlineStr">
        <is>
          <t>NOISY</t>
        </is>
      </c>
      <c r="AT251" t="b">
        <v>1</v>
      </c>
      <c r="AU251" t="b">
        <v>0</v>
      </c>
      <c r="AV251" s="3" t="n">
        <v>0</v>
      </c>
      <c r="AW251" t="inlineStr">
        <is>
          <t>SELL_PRESSURE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40</v>
      </c>
      <c r="BC251" s="3" t="n">
        <v>45</v>
      </c>
      <c r="BD251" s="3" t="n">
        <v>0</v>
      </c>
      <c r="BE251" s="3" t="n">
        <v>3</v>
      </c>
      <c r="BF251" s="3" t="n">
        <v>1</v>
      </c>
      <c r="BG251" s="3" t="n">
        <v>0</v>
      </c>
      <c r="BH251" t="b">
        <v>1</v>
      </c>
      <c r="BI251" t="b">
        <v>0</v>
      </c>
      <c r="BJ251" t="b">
        <v>0</v>
      </c>
      <c r="BK251" t="inlineStr">
        <is>
          <t>ACCUMULATION</t>
        </is>
      </c>
      <c r="BL251" t="inlineStr">
        <is>
          <t>Acc≥60 on 3/4 days</t>
        </is>
      </c>
      <c r="BM251" t="inlineStr">
        <is>
          <t>volume &gt; VMA15, low upper wick, sentiment:accumulation</t>
        </is>
      </c>
    </row>
    <row r="252">
      <c r="A252" s="2" t="n">
        <v>46098</v>
      </c>
      <c r="B252" t="inlineStr">
        <is>
          <t>OMPL</t>
        </is>
      </c>
      <c r="C252" t="inlineStr">
        <is>
          <t>Manufacturing and Processing</t>
        </is>
      </c>
      <c r="D252" t="inlineStr">
        <is>
          <t>Om Megashree Pharmaceuticals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35</v>
      </c>
      <c r="J252" s="4" t="n">
        <v>0.35</v>
      </c>
      <c r="K252" s="4" t="n">
        <v>0.35</v>
      </c>
      <c r="L252" s="4" t="n">
        <v>35</v>
      </c>
      <c r="M252" s="5" t="n">
        <v>1321</v>
      </c>
      <c r="N252" s="6" t="n">
        <v>9725</v>
      </c>
      <c r="O252" s="4" t="n">
        <v>0.4944845949029997</v>
      </c>
      <c r="P252" s="4" t="n">
        <v>0.04544077552255388</v>
      </c>
      <c r="Q252" s="4" t="n">
        <v>-2.796173657100809</v>
      </c>
      <c r="R252" s="4" t="n">
        <v>-1.417910447761195</v>
      </c>
      <c r="S252" s="4" t="n">
        <v>2.785558667911614</v>
      </c>
      <c r="T252" s="4" t="n">
        <v>0.8473929307580619</v>
      </c>
      <c r="U252" s="4" t="n">
        <v>-4.964028776978413</v>
      </c>
      <c r="V252" s="4" t="n">
        <v>-11.93333333333333</v>
      </c>
      <c r="W252" s="5" t="n">
        <v>1352.285714285714</v>
      </c>
      <c r="X252" s="5" t="n">
        <v>1339.11</v>
      </c>
      <c r="Y252" s="5" t="n">
        <v>1318.913333333333</v>
      </c>
      <c r="Z252" s="5" t="n">
        <v>1360.883333333333</v>
      </c>
      <c r="AA252" s="5" t="n">
        <v>1450</v>
      </c>
      <c r="AB252" s="5" t="n">
        <v>1450</v>
      </c>
      <c r="AC252" s="5" t="n">
        <v>1300</v>
      </c>
      <c r="AD252" s="5" t="n">
        <v>1245.1</v>
      </c>
      <c r="AE252" s="6" t="n">
        <v>9959.285714285714</v>
      </c>
      <c r="AF252" s="6" t="n">
        <v>9398.733333333334</v>
      </c>
      <c r="AG252" s="4" t="n">
        <v>0.125</v>
      </c>
      <c r="AH252" s="4" t="n">
        <v>48.82857142857142</v>
      </c>
      <c r="AI252" s="4" t="n">
        <v>3.696333946144693</v>
      </c>
      <c r="AJ252" s="4" t="n">
        <v>41.38</v>
      </c>
      <c r="AK252" s="4" t="n">
        <v>3.132475397426191</v>
      </c>
      <c r="AL252" t="inlineStr">
        <is>
          <t>HIGH</t>
        </is>
      </c>
      <c r="AM252" t="inlineStr">
        <is>
          <t>SMALL</t>
        </is>
      </c>
      <c r="AN252" s="4" t="n">
        <v>0.04768167911258533</v>
      </c>
      <c r="AO252" s="4" t="n">
        <v>0.05995647889227978</v>
      </c>
      <c r="AP252" t="inlineStr">
        <is>
          <t>HEALTHY</t>
        </is>
      </c>
      <c r="AQ252" s="4" t="n">
        <v>5.748928571428576</v>
      </c>
      <c r="AR252" s="4" t="n">
        <v>0.3451443318101463</v>
      </c>
      <c r="AS252" t="inlineStr">
        <is>
          <t>WEAK</t>
        </is>
      </c>
      <c r="AT252" t="b">
        <v>0</v>
      </c>
      <c r="AU252" t="b">
        <v>0</v>
      </c>
      <c r="AV252" s="3" t="n">
        <v>0</v>
      </c>
      <c r="AW252" t="inlineStr">
        <is>
          <t>NEUTRAL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60</v>
      </c>
      <c r="BC252" s="3" t="n">
        <v>25</v>
      </c>
      <c r="BD252" s="3" t="n">
        <v>50</v>
      </c>
      <c r="BE252" s="3" t="n">
        <v>1</v>
      </c>
      <c r="BF252" s="3" t="n">
        <v>1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volume &gt; VMA15, low upper wick</t>
        </is>
      </c>
    </row>
    <row r="253">
      <c r="A253" s="2" t="n">
        <v>46098</v>
      </c>
      <c r="B253" t="inlineStr">
        <is>
          <t>PMLI</t>
        </is>
      </c>
      <c r="C253" t="inlineStr">
        <is>
          <t>Life Insurance</t>
        </is>
      </c>
      <c r="D253" t="inlineStr">
        <is>
          <t>Prabhu Mahalaxmi Life Insurance Company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35</v>
      </c>
      <c r="J253" s="4" t="n">
        <v>0.35</v>
      </c>
      <c r="K253" s="4" t="n">
        <v>0.35</v>
      </c>
      <c r="L253" s="4" t="n">
        <v>35</v>
      </c>
      <c r="M253" s="5" t="n">
        <v>508</v>
      </c>
      <c r="N253" s="6" t="n">
        <v>16417</v>
      </c>
      <c r="O253" s="4" t="n">
        <v>-0.974658869395717</v>
      </c>
      <c r="P253" s="4" t="n">
        <v>-1.167315175097272</v>
      </c>
      <c r="Q253" s="4" t="n">
        <v>-0.7424775302852682</v>
      </c>
      <c r="R253" s="4" t="n">
        <v>1.397205588822348</v>
      </c>
      <c r="S253" s="4" t="n">
        <v>2.834008097165985</v>
      </c>
      <c r="T253" s="4" t="n">
        <v>3.885480572597144</v>
      </c>
      <c r="U253" s="4" t="n">
        <v>0.1577287066246047</v>
      </c>
      <c r="V253" s="4" t="n">
        <v>-4.690431519699811</v>
      </c>
      <c r="W253" s="5" t="n">
        <v>515.3571428571429</v>
      </c>
      <c r="X253" s="5" t="n">
        <v>509.7</v>
      </c>
      <c r="Y253" s="5" t="n">
        <v>500.4133333333333</v>
      </c>
      <c r="Z253" s="5" t="n">
        <v>504.36</v>
      </c>
      <c r="AA253" s="5" t="n">
        <v>535</v>
      </c>
      <c r="AB253" s="5" t="n">
        <v>535</v>
      </c>
      <c r="AC253" s="5" t="n">
        <v>499.8</v>
      </c>
      <c r="AD253" s="5" t="n">
        <v>472.7</v>
      </c>
      <c r="AE253" s="6" t="n">
        <v>14314.28571428571</v>
      </c>
      <c r="AF253" s="6" t="n">
        <v>11303.2</v>
      </c>
      <c r="AG253" s="4" t="n">
        <v>0.09803921568627462</v>
      </c>
      <c r="AH253" s="4" t="n">
        <v>18.81428571428571</v>
      </c>
      <c r="AI253" s="4" t="n">
        <v>3.703599550056235</v>
      </c>
      <c r="AJ253" s="4" t="n">
        <v>15.28</v>
      </c>
      <c r="AK253" s="4" t="n">
        <v>3.007874015748025</v>
      </c>
      <c r="AL253" t="inlineStr">
        <is>
          <t>HIGH</t>
        </is>
      </c>
      <c r="AM253" t="inlineStr">
        <is>
          <t>SMALL</t>
        </is>
      </c>
      <c r="AN253" s="4" t="n">
        <v>0.4498116828359614</v>
      </c>
      <c r="AO253" s="4" t="n">
        <v>0.7212199321087827</v>
      </c>
      <c r="AP253" t="inlineStr">
        <is>
          <t>HEALTHY</t>
        </is>
      </c>
      <c r="AQ253" s="4" t="n">
        <v>3.005000000000005</v>
      </c>
      <c r="AR253" s="4" t="n">
        <v>0.6348606427331037</v>
      </c>
      <c r="AS253" t="inlineStr">
        <is>
          <t>GOOD</t>
        </is>
      </c>
      <c r="AT253" t="b">
        <v>0</v>
      </c>
      <c r="AU253" t="b">
        <v>0</v>
      </c>
      <c r="AV253" s="3" t="n">
        <v>0</v>
      </c>
      <c r="AW253" t="inlineStr">
        <is>
          <t>CONFIRMED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100</v>
      </c>
      <c r="BC253" s="3" t="n">
        <v>25</v>
      </c>
      <c r="BD253" s="3" t="n">
        <v>100</v>
      </c>
      <c r="BE253" s="3" t="n">
        <v>3</v>
      </c>
      <c r="BF253" s="3" t="n">
        <v>0</v>
      </c>
      <c r="BG253" s="3" t="n">
        <v>2</v>
      </c>
      <c r="BH253" t="b">
        <v>1</v>
      </c>
      <c r="BI253" t="b">
        <v>0</v>
      </c>
      <c r="BJ253" t="b">
        <v>1</v>
      </c>
      <c r="BK253" t="inlineStr">
        <is>
          <t>SHAKEOUT</t>
        </is>
      </c>
      <c r="BL253" t="inlineStr">
        <is>
          <t>Acc≥60 on 3/4 days; Shake≥70 on 2/3 days</t>
        </is>
      </c>
      <c r="BM253" t="inlineStr">
        <is>
          <t>volume &gt; VMA15, low upper wick, sentiment:shakeout</t>
        </is>
      </c>
    </row>
    <row r="254">
      <c r="A254" s="2" t="n">
        <v>46098</v>
      </c>
      <c r="B254" t="inlineStr">
        <is>
          <t>TAMOR</t>
        </is>
      </c>
      <c r="C254" t="inlineStr">
        <is>
          <t>Hydropower</t>
        </is>
      </c>
      <c r="D254" t="inlineStr">
        <is>
          <t>Sanima Middle Tamor Hydropower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35</v>
      </c>
      <c r="J254" s="4" t="n">
        <v>0.35</v>
      </c>
      <c r="K254" s="4" t="n">
        <v>0.35</v>
      </c>
      <c r="L254" s="4" t="n">
        <v>35</v>
      </c>
      <c r="M254" s="5" t="n">
        <v>424</v>
      </c>
      <c r="N254" s="6" t="n">
        <v>35263</v>
      </c>
      <c r="O254" s="4" t="n">
        <v>0.4739336492890933</v>
      </c>
      <c r="P254" s="4" t="n">
        <v>-1.16550116550117</v>
      </c>
      <c r="Q254" s="4" t="n">
        <v>-1.874566072668371</v>
      </c>
      <c r="R254" s="4" t="n">
        <v>-1.16550116550117</v>
      </c>
      <c r="S254" s="4" t="n">
        <v>2.415458937198078</v>
      </c>
      <c r="T254" s="4" t="n">
        <v>-0.9577201588414019</v>
      </c>
      <c r="U254" s="4" t="n">
        <v>-5.35714285714286</v>
      </c>
      <c r="V254" s="4" t="n">
        <v>-7.785993910395828</v>
      </c>
      <c r="W254" s="5" t="n">
        <v>432.2</v>
      </c>
      <c r="X254" s="5" t="n">
        <v>428.51</v>
      </c>
      <c r="Y254" s="5" t="n">
        <v>424.0133333333333</v>
      </c>
      <c r="Z254" s="5" t="n">
        <v>435.7533333333333</v>
      </c>
      <c r="AA254" s="5" t="n">
        <v>455.1</v>
      </c>
      <c r="AB254" s="5" t="n">
        <v>455.1</v>
      </c>
      <c r="AC254" s="5" t="n">
        <v>413.6</v>
      </c>
      <c r="AD254" s="5" t="n">
        <v>409</v>
      </c>
      <c r="AE254" s="6" t="n">
        <v>28057.42857142857</v>
      </c>
      <c r="AF254" s="6" t="n">
        <v>20387.06666666667</v>
      </c>
      <c r="AG254" s="4" t="n">
        <v>0.1811023622047255</v>
      </c>
      <c r="AH254" s="4" t="n">
        <v>15.47142857142857</v>
      </c>
      <c r="AI254" s="4" t="n">
        <v>3.648921832884089</v>
      </c>
      <c r="AJ254" s="4" t="n">
        <v>12.54666666666666</v>
      </c>
      <c r="AK254" s="4" t="n">
        <v>2.959119496855338</v>
      </c>
      <c r="AL254" t="inlineStr">
        <is>
          <t>NORMAL</t>
        </is>
      </c>
      <c r="AM254" t="inlineStr">
        <is>
          <t>MEDIUM</t>
        </is>
      </c>
      <c r="AN254" s="4" t="n">
        <v>-0.001281240384252442</v>
      </c>
      <c r="AO254" s="4" t="n">
        <v>1.091936102344403</v>
      </c>
      <c r="AP254" t="inlineStr">
        <is>
          <t>HEALTHY</t>
        </is>
      </c>
      <c r="AQ254" s="4" t="n">
        <v>1.316428571428585</v>
      </c>
      <c r="AR254" s="4" t="n">
        <v>0.3200430197846034</v>
      </c>
      <c r="AS254" t="inlineStr">
        <is>
          <t>WEAK</t>
        </is>
      </c>
      <c r="AT254" t="b">
        <v>0</v>
      </c>
      <c r="AU254" t="b">
        <v>0</v>
      </c>
      <c r="AV254" s="3" t="n">
        <v>0</v>
      </c>
      <c r="AW254" t="inlineStr">
        <is>
          <t>SELL_PRESSURE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40</v>
      </c>
      <c r="BC254" s="3" t="n">
        <v>25</v>
      </c>
      <c r="BD254" s="3" t="n">
        <v>70</v>
      </c>
      <c r="BE254" s="3" t="n">
        <v>2</v>
      </c>
      <c r="BF254" s="3" t="n">
        <v>1</v>
      </c>
      <c r="BG254" s="3" t="n">
        <v>1</v>
      </c>
      <c r="BH254" t="b">
        <v>0</v>
      </c>
      <c r="BI254" t="b">
        <v>0</v>
      </c>
      <c r="BJ254" t="b">
        <v>1</v>
      </c>
      <c r="BK254" t="inlineStr">
        <is>
          <t>SHAKEOUT</t>
        </is>
      </c>
      <c r="BL254" t="inlineStr">
        <is>
          <t>Shake≥70 on 1/3 days</t>
        </is>
      </c>
      <c r="BM254" t="inlineStr">
        <is>
          <t>volume &gt; VMA15, low upper wick, sentiment:shakeout</t>
        </is>
      </c>
    </row>
    <row r="255">
      <c r="A255" s="2" t="n">
        <v>46098</v>
      </c>
      <c r="B255" t="inlineStr">
        <is>
          <t>USHL</t>
        </is>
      </c>
      <c r="C255" t="inlineStr">
        <is>
          <t>Hydropower</t>
        </is>
      </c>
      <c r="D255" t="inlineStr">
        <is>
          <t>Upper Syange Hydropower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35</v>
      </c>
      <c r="J255" s="4" t="n">
        <v>0.35</v>
      </c>
      <c r="K255" s="4" t="n">
        <v>0.35</v>
      </c>
      <c r="L255" s="4" t="n">
        <v>35</v>
      </c>
      <c r="M255" s="5" t="n">
        <v>725</v>
      </c>
      <c r="N255" s="6" t="n">
        <v>10688</v>
      </c>
      <c r="O255" s="4" t="n">
        <v>-0.6713248390190385</v>
      </c>
      <c r="P255" s="4" t="n">
        <v>-2.330594099420713</v>
      </c>
      <c r="Q255" s="4" t="n">
        <v>-3.833399655126668</v>
      </c>
      <c r="R255" s="4" t="n">
        <v>-0.6577144423129511</v>
      </c>
      <c r="S255" s="4" t="n">
        <v>2.285553047404076</v>
      </c>
      <c r="T255" s="4" t="n">
        <v>-9.375</v>
      </c>
      <c r="U255" s="4" t="n">
        <v>-5.831926224184958</v>
      </c>
      <c r="V255" s="4" t="n">
        <v>-11.58536585365854</v>
      </c>
      <c r="W255" s="5" t="n">
        <v>751.842857142857</v>
      </c>
      <c r="X255" s="5" t="n">
        <v>740.97</v>
      </c>
      <c r="Y255" s="5" t="n">
        <v>733.7133333333333</v>
      </c>
      <c r="Z255" s="5" t="n">
        <v>759.0233333333333</v>
      </c>
      <c r="AA255" s="5" t="n">
        <v>804</v>
      </c>
      <c r="AB255" s="5" t="n">
        <v>816</v>
      </c>
      <c r="AC255" s="5" t="n">
        <v>708</v>
      </c>
      <c r="AD255" s="5" t="n">
        <v>699.1</v>
      </c>
      <c r="AE255" s="6" t="n">
        <v>7366.714285714285</v>
      </c>
      <c r="AF255" s="6" t="n">
        <v>6174</v>
      </c>
      <c r="AG255" s="4" t="n">
        <v>0</v>
      </c>
      <c r="AH255" s="4" t="n">
        <v>42.3</v>
      </c>
      <c r="AI255" s="4" t="n">
        <v>5.834482758620682</v>
      </c>
      <c r="AJ255" s="4" t="n">
        <v>38.03999999999999</v>
      </c>
      <c r="AK255" s="4" t="n">
        <v>5.246896551724129</v>
      </c>
      <c r="AL255" t="inlineStr">
        <is>
          <t>HIGH</t>
        </is>
      </c>
      <c r="AM255" t="inlineStr">
        <is>
          <t>SMALL</t>
        </is>
      </c>
      <c r="AN255" s="4" t="n">
        <v>-0.3521564981576094</v>
      </c>
      <c r="AO255" s="4" t="n">
        <v>1.195236656347051</v>
      </c>
      <c r="AP255" t="inlineStr">
        <is>
          <t>HEALTHY</t>
        </is>
      </c>
      <c r="AQ255" s="4" t="n">
        <v>2.057499999999983</v>
      </c>
      <c r="AR255" s="4" t="n">
        <v>0.1382968981938527</v>
      </c>
      <c r="AS255" t="inlineStr">
        <is>
          <t>NOISY</t>
        </is>
      </c>
      <c r="AT255" t="b">
        <v>0</v>
      </c>
      <c r="AU255" t="b">
        <v>0</v>
      </c>
      <c r="AV255" s="3" t="n">
        <v>0</v>
      </c>
      <c r="AW255" t="inlineStr">
        <is>
          <t>SELL_PRESSURE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60</v>
      </c>
      <c r="BC255" s="3" t="n">
        <v>25</v>
      </c>
      <c r="BD255" s="3" t="n">
        <v>70</v>
      </c>
      <c r="BE255" s="3" t="n">
        <v>3</v>
      </c>
      <c r="BF255" s="3" t="n">
        <v>0</v>
      </c>
      <c r="BG255" s="3" t="n">
        <v>1</v>
      </c>
      <c r="BH255" t="b">
        <v>1</v>
      </c>
      <c r="BI255" t="b">
        <v>0</v>
      </c>
      <c r="BJ255" t="b">
        <v>1</v>
      </c>
      <c r="BK255" t="inlineStr">
        <is>
          <t>SHAKEOUT</t>
        </is>
      </c>
      <c r="BL255" t="inlineStr">
        <is>
          <t>Acc≥60 on 3/4 days; Shake≥70 on 1/3 days</t>
        </is>
      </c>
      <c r="BM255" t="inlineStr">
        <is>
          <t>volume &gt; VMA15, low upper wick, sentiment:shakeout</t>
        </is>
      </c>
    </row>
    <row r="256">
      <c r="A256" s="2" t="n">
        <v>46098</v>
      </c>
      <c r="B256" t="inlineStr">
        <is>
          <t>GMFIL</t>
        </is>
      </c>
      <c r="C256" t="inlineStr">
        <is>
          <t>Finance Company</t>
        </is>
      </c>
      <c r="D256" t="inlineStr">
        <is>
          <t>Guheswori Merchant Banking &amp; Finance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30</v>
      </c>
      <c r="J256" s="4" t="n">
        <v>0.3</v>
      </c>
      <c r="K256" s="4" t="n">
        <v>0.3</v>
      </c>
      <c r="L256" s="4" t="n">
        <v>30</v>
      </c>
      <c r="M256" s="5" t="n">
        <v>483.8</v>
      </c>
      <c r="N256" s="6" t="n">
        <v>5781</v>
      </c>
      <c r="O256" s="4" t="n">
        <v>-0.247422680412368</v>
      </c>
      <c r="P256" s="4" t="n">
        <v>-0.6774789570930029</v>
      </c>
      <c r="Q256" s="4" t="n">
        <v>-1.063394683026586</v>
      </c>
      <c r="R256" s="4" t="n">
        <v>2.06751054852321</v>
      </c>
      <c r="S256" s="4" t="n">
        <v>5.702425169324887</v>
      </c>
      <c r="T256" s="4" t="n">
        <v>2.500000000000013</v>
      </c>
      <c r="U256" s="4" t="n">
        <v>1.42557651991615</v>
      </c>
      <c r="V256" s="4" t="n">
        <v>-4.481737413622899</v>
      </c>
      <c r="W256" s="5" t="n">
        <v>487.4571428571429</v>
      </c>
      <c r="X256" s="5" t="n">
        <v>480.9700000000001</v>
      </c>
      <c r="Y256" s="5" t="n">
        <v>473.02</v>
      </c>
      <c r="Z256" s="5" t="n">
        <v>474.64</v>
      </c>
      <c r="AA256" s="5" t="n">
        <v>502</v>
      </c>
      <c r="AB256" s="5" t="n">
        <v>502</v>
      </c>
      <c r="AC256" s="5" t="n">
        <v>475</v>
      </c>
      <c r="AD256" s="5" t="n">
        <v>448</v>
      </c>
      <c r="AE256" s="6" t="n">
        <v>26182.28571428571</v>
      </c>
      <c r="AF256" s="6" t="n">
        <v>16882.46666666667</v>
      </c>
      <c r="AG256" s="4" t="n">
        <v>0.4333333333333324</v>
      </c>
      <c r="AH256" s="4" t="n">
        <v>17.61428571428572</v>
      </c>
      <c r="AI256" s="4" t="n">
        <v>3.640819701175213</v>
      </c>
      <c r="AJ256" s="4" t="n">
        <v>15.90666666666666</v>
      </c>
      <c r="AK256" s="4" t="n">
        <v>3.287859997244033</v>
      </c>
      <c r="AL256" t="inlineStr">
        <is>
          <t>HIGH</t>
        </is>
      </c>
      <c r="AM256" t="inlineStr">
        <is>
          <t>SMALL</t>
        </is>
      </c>
      <c r="AN256" s="4" t="n">
        <v>0.7284111587582388</v>
      </c>
      <c r="AO256" s="4" t="n">
        <v>-0.7501345903178427</v>
      </c>
      <c r="AP256" t="inlineStr">
        <is>
          <t>HEALTHY</t>
        </is>
      </c>
      <c r="AQ256" s="4" t="n">
        <v>2.895357142857154</v>
      </c>
      <c r="AR256" s="4" t="n">
        <v>0.7655083598630412</v>
      </c>
      <c r="AS256" t="inlineStr">
        <is>
          <t>GOOD</t>
        </is>
      </c>
      <c r="AT256" t="b">
        <v>0</v>
      </c>
      <c r="AU256" t="b">
        <v>0</v>
      </c>
      <c r="AV256" s="3" t="n">
        <v>47</v>
      </c>
      <c r="AW256" t="inlineStr">
        <is>
          <t>CONFIRMED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80</v>
      </c>
      <c r="BC256" s="3" t="n">
        <v>25</v>
      </c>
      <c r="BD256" s="3" t="n">
        <v>50</v>
      </c>
      <c r="BE256" s="3" t="n">
        <v>3</v>
      </c>
      <c r="BF256" s="3" t="n">
        <v>2</v>
      </c>
      <c r="BG256" s="3" t="n">
        <v>0</v>
      </c>
      <c r="BH256" t="b">
        <v>1</v>
      </c>
      <c r="BI256" t="b">
        <v>1</v>
      </c>
      <c r="BJ256" t="b">
        <v>0</v>
      </c>
      <c r="BK256" t="inlineStr">
        <is>
          <t>DISTRIBUTION</t>
        </is>
      </c>
      <c r="BL256" t="inlineStr">
        <is>
          <t>Acc≥60 on 3/4 days; Dist≥60 on 2/4 days</t>
        </is>
      </c>
      <c r="BM256" t="inlineStr">
        <is>
          <t>sentiment:distribution</t>
        </is>
      </c>
    </row>
    <row r="257">
      <c r="A257" s="2" t="n">
        <v>46098</v>
      </c>
      <c r="B257" t="inlineStr">
        <is>
          <t>ILBS</t>
        </is>
      </c>
      <c r="C257" t="inlineStr">
        <is>
          <t>Microfinance</t>
        </is>
      </c>
      <c r="D257" t="inlineStr">
        <is>
          <t>Infinity Laghubitta Bittiya Sanstha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30</v>
      </c>
      <c r="J257" s="4" t="n">
        <v>0.3</v>
      </c>
      <c r="K257" s="4" t="n">
        <v>0.3</v>
      </c>
      <c r="L257" s="4" t="n">
        <v>30</v>
      </c>
      <c r="M257" s="5" t="n">
        <v>969.9</v>
      </c>
      <c r="N257" s="6" t="n">
        <v>4069</v>
      </c>
      <c r="O257" s="4" t="n">
        <v>-0.06182380216384065</v>
      </c>
      <c r="P257" s="4" t="n">
        <v>-0.01030927835051765</v>
      </c>
      <c r="Q257" s="4" t="n">
        <v>0.2998965873836523</v>
      </c>
      <c r="R257" s="4" t="n">
        <v>4.267899376478179</v>
      </c>
      <c r="S257" s="4" t="n">
        <v>3.743715905444422</v>
      </c>
      <c r="T257" s="4" t="n">
        <v>3.754813863928108</v>
      </c>
      <c r="U257" s="4" t="n">
        <v>0.3933340233930105</v>
      </c>
      <c r="V257" s="4" t="n">
        <v>-3.68421052631579</v>
      </c>
      <c r="W257" s="5" t="n">
        <v>974.0142857142857</v>
      </c>
      <c r="X257" s="5" t="n">
        <v>959.5300000000001</v>
      </c>
      <c r="Y257" s="5" t="n">
        <v>951.2</v>
      </c>
      <c r="Z257" s="5" t="n">
        <v>966.3566666666666</v>
      </c>
      <c r="AA257" s="5" t="n">
        <v>1000</v>
      </c>
      <c r="AB257" s="5" t="n">
        <v>1000</v>
      </c>
      <c r="AC257" s="5" t="n">
        <v>935.1</v>
      </c>
      <c r="AD257" s="5" t="n">
        <v>891</v>
      </c>
      <c r="AE257" s="6" t="n">
        <v>7221.142857142857</v>
      </c>
      <c r="AF257" s="6" t="n">
        <v>5315.466666666666</v>
      </c>
      <c r="AG257" s="4" t="n">
        <v>0.4454277286135703</v>
      </c>
      <c r="AH257" s="4" t="n">
        <v>46.47142857142855</v>
      </c>
      <c r="AI257" s="4" t="n">
        <v>4.7913628798256</v>
      </c>
      <c r="AJ257" s="4" t="n">
        <v>38.39999999999999</v>
      </c>
      <c r="AK257" s="4" t="n">
        <v>3.959171048561702</v>
      </c>
      <c r="AL257" t="inlineStr">
        <is>
          <t>HIGH</t>
        </is>
      </c>
      <c r="AM257" t="inlineStr">
        <is>
          <t>SMALL</t>
        </is>
      </c>
      <c r="AN257" s="4" t="n">
        <v>0.798636015711776</v>
      </c>
      <c r="AO257" s="4" t="n">
        <v>-0.2852648748766231</v>
      </c>
      <c r="AP257" t="inlineStr">
        <is>
          <t>HEALTHY</t>
        </is>
      </c>
      <c r="AQ257" s="4" t="n">
        <v>3.749642857142865</v>
      </c>
      <c r="AR257" s="4" t="n">
        <v>0.5128901685745626</v>
      </c>
      <c r="AS257" t="inlineStr">
        <is>
          <t>GOOD</t>
        </is>
      </c>
      <c r="AT257" t="b">
        <v>0</v>
      </c>
      <c r="AU257" t="b">
        <v>0</v>
      </c>
      <c r="AV257" s="3" t="n">
        <v>31</v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60</v>
      </c>
      <c r="BC257" s="3" t="n">
        <v>25</v>
      </c>
      <c r="BD257" s="3" t="n">
        <v>50</v>
      </c>
      <c r="BE257" s="3" t="n">
        <v>3</v>
      </c>
      <c r="BF257" s="3" t="n">
        <v>1</v>
      </c>
      <c r="BG257" s="3" t="n">
        <v>1</v>
      </c>
      <c r="BH257" t="b">
        <v>1</v>
      </c>
      <c r="BI257" t="b">
        <v>0</v>
      </c>
      <c r="BJ257" t="b">
        <v>1</v>
      </c>
      <c r="BK257" t="inlineStr">
        <is>
          <t>SHAKEOUT</t>
        </is>
      </c>
      <c r="BL257" t="inlineStr">
        <is>
          <t>Acc≥60 on 3/4 days; Shake≥70 on 1/3 days</t>
        </is>
      </c>
      <c r="BM257" t="inlineStr">
        <is>
          <t>sentiment:shakeout</t>
        </is>
      </c>
    </row>
    <row r="258">
      <c r="A258" s="2" t="n">
        <v>46098</v>
      </c>
      <c r="B258" t="inlineStr">
        <is>
          <t>MATRI</t>
        </is>
      </c>
      <c r="C258" t="inlineStr">
        <is>
          <t>Microfinance</t>
        </is>
      </c>
      <c r="D258" t="inlineStr">
        <is>
          <t>Matribhumi Laghubitta Bittiya Sanstha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30</v>
      </c>
      <c r="J258" s="4" t="n">
        <v>0.3</v>
      </c>
      <c r="K258" s="4" t="n">
        <v>0.3</v>
      </c>
      <c r="L258" s="4" t="n">
        <v>30</v>
      </c>
      <c r="M258" s="5" t="n">
        <v>968.1</v>
      </c>
      <c r="N258" s="6" t="n">
        <v>896</v>
      </c>
      <c r="O258" s="4" t="n">
        <v>-0.8094262295081922</v>
      </c>
      <c r="P258" s="4" t="n">
        <v>-1.022390348635105</v>
      </c>
      <c r="Q258" s="4" t="n">
        <v>-1.002147458840363</v>
      </c>
      <c r="R258" s="4" t="n">
        <v>2.012644889357218</v>
      </c>
      <c r="S258" s="4" t="n">
        <v>1.905263157894743</v>
      </c>
      <c r="T258" s="4" t="n">
        <v>0.9489051094890621</v>
      </c>
      <c r="U258" s="4" t="n">
        <v>-2.507552870090635</v>
      </c>
      <c r="V258" s="4" t="n">
        <v>-4.620689655172416</v>
      </c>
      <c r="W258" s="5" t="n">
        <v>978.6</v>
      </c>
      <c r="X258" s="5" t="n">
        <v>968.0200000000001</v>
      </c>
      <c r="Y258" s="5" t="n">
        <v>963.4266666666667</v>
      </c>
      <c r="Z258" s="5" t="n">
        <v>973.2166666666667</v>
      </c>
      <c r="AA258" s="5" t="n">
        <v>1006.9</v>
      </c>
      <c r="AB258" s="5" t="n">
        <v>1006.9</v>
      </c>
      <c r="AC258" s="5" t="n">
        <v>960.1</v>
      </c>
      <c r="AD258" s="5" t="n">
        <v>904</v>
      </c>
      <c r="AE258" s="6" t="n">
        <v>2623.857142857143</v>
      </c>
      <c r="AF258" s="6" t="n">
        <v>2158.866666666667</v>
      </c>
      <c r="AG258" s="4" t="n">
        <v>0.6652719665271963</v>
      </c>
      <c r="AH258" s="4" t="n">
        <v>23.34285714285716</v>
      </c>
      <c r="AI258" s="4" t="n">
        <v>2.411203092950845</v>
      </c>
      <c r="AJ258" s="4" t="n">
        <v>22.41333333333334</v>
      </c>
      <c r="AK258" s="4" t="n">
        <v>2.315187824949212</v>
      </c>
      <c r="AL258" t="inlineStr">
        <is>
          <t>NORMAL</t>
        </is>
      </c>
      <c r="AM258" t="inlineStr">
        <is>
          <t>MEDIUM</t>
        </is>
      </c>
      <c r="AN258" s="4" t="n">
        <v>0.2855229484260747</v>
      </c>
      <c r="AO258" s="4" t="n">
        <v>-0.7069074135610552</v>
      </c>
      <c r="AP258" t="inlineStr">
        <is>
          <t>HEALTHY</t>
        </is>
      </c>
      <c r="AQ258" s="4" t="n">
        <v>2.238214285714329</v>
      </c>
      <c r="AR258" s="4" t="n">
        <v>0.3739915965714388</v>
      </c>
      <c r="AS258" t="inlineStr">
        <is>
          <t>WEAK</t>
        </is>
      </c>
      <c r="AT258" t="b">
        <v>0</v>
      </c>
      <c r="AU258" t="b">
        <v>0</v>
      </c>
      <c r="AV258" s="3" t="n">
        <v>80</v>
      </c>
      <c r="AW258" t="inlineStr">
        <is>
          <t>CONFIRMED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40</v>
      </c>
      <c r="BC258" s="3" t="n">
        <v>65</v>
      </c>
      <c r="BD258" s="3" t="n">
        <v>0</v>
      </c>
      <c r="BE258" s="3" t="n">
        <v>3</v>
      </c>
      <c r="BF258" s="3" t="n">
        <v>2</v>
      </c>
      <c r="BG258" s="3" t="n">
        <v>0</v>
      </c>
      <c r="BH258" t="b">
        <v>1</v>
      </c>
      <c r="BI258" t="b">
        <v>1</v>
      </c>
      <c r="BJ258" t="b">
        <v>0</v>
      </c>
      <c r="BK258" t="inlineStr">
        <is>
          <t>DISTRIBUTION</t>
        </is>
      </c>
      <c r="BL258" t="inlineStr">
        <is>
          <t>Acc≥60 on 3/4 days; Dist≥60 on 2/4 days</t>
        </is>
      </c>
      <c r="BM258" t="inlineStr">
        <is>
          <t>sentiment:distribution</t>
        </is>
      </c>
    </row>
    <row r="259">
      <c r="A259" s="2" t="n">
        <v>46098</v>
      </c>
      <c r="B259" t="inlineStr">
        <is>
          <t>MHCL</t>
        </is>
      </c>
      <c r="C259" t="inlineStr">
        <is>
          <t>Hydropower</t>
        </is>
      </c>
      <c r="D259" t="inlineStr">
        <is>
          <t>Molung Hydropower Company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30</v>
      </c>
      <c r="J259" s="4" t="n">
        <v>0.3</v>
      </c>
      <c r="K259" s="4" t="n">
        <v>0.3</v>
      </c>
      <c r="L259" s="4" t="n">
        <v>30</v>
      </c>
      <c r="M259" s="5" t="n">
        <v>383</v>
      </c>
      <c r="N259" s="6" t="n">
        <v>28954</v>
      </c>
      <c r="O259" s="4" t="n">
        <v>0</v>
      </c>
      <c r="P259" s="4" t="n">
        <v>-0.7772020725388629</v>
      </c>
      <c r="Q259" s="4" t="n">
        <v>0</v>
      </c>
      <c r="R259" s="4" t="n">
        <v>6.094182825484773</v>
      </c>
      <c r="S259" s="4" t="n">
        <v>13.51511558980441</v>
      </c>
      <c r="T259" s="4" t="n">
        <v>0.2355404344412504</v>
      </c>
      <c r="U259" s="4" t="n">
        <v>-3.647798742138364</v>
      </c>
      <c r="V259" s="4" t="n">
        <v>-4.726368159203975</v>
      </c>
      <c r="W259" s="5" t="n">
        <v>384.5714285714286</v>
      </c>
      <c r="X259" s="5" t="n">
        <v>374.3</v>
      </c>
      <c r="Y259" s="5" t="n">
        <v>367.8266666666667</v>
      </c>
      <c r="Z259" s="5" t="n">
        <v>381.1366666666667</v>
      </c>
      <c r="AA259" s="5" t="n">
        <v>398</v>
      </c>
      <c r="AB259" s="5" t="n">
        <v>398</v>
      </c>
      <c r="AC259" s="5" t="n">
        <v>368</v>
      </c>
      <c r="AD259" s="5" t="n">
        <v>325</v>
      </c>
      <c r="AE259" s="6" t="n">
        <v>31297.14285714286</v>
      </c>
      <c r="AF259" s="6" t="n">
        <v>30764.66666666667</v>
      </c>
      <c r="AG259" s="4" t="n">
        <v>0.4545454545454545</v>
      </c>
      <c r="AH259" s="4" t="n">
        <v>17.91428571428571</v>
      </c>
      <c r="AI259" s="4" t="n">
        <v>4.67735919433046</v>
      </c>
      <c r="AJ259" s="4" t="n">
        <v>18.07999999999999</v>
      </c>
      <c r="AK259" s="4" t="n">
        <v>4.720626631853772</v>
      </c>
      <c r="AL259" t="inlineStr">
        <is>
          <t>HIGH</t>
        </is>
      </c>
      <c r="AM259" t="inlineStr">
        <is>
          <t>SMALL</t>
        </is>
      </c>
      <c r="AN259" s="4" t="n">
        <v>0.777446022238245</v>
      </c>
      <c r="AO259" s="4" t="n">
        <v>-0.1102868099358086</v>
      </c>
      <c r="AP259" t="inlineStr">
        <is>
          <t>HEALTHY</t>
        </is>
      </c>
      <c r="AQ259" s="4" t="n">
        <v>2.619999999999997</v>
      </c>
      <c r="AR259" s="4" t="n">
        <v>0.3604218177708626</v>
      </c>
      <c r="AS259" t="inlineStr">
        <is>
          <t>WEAK</t>
        </is>
      </c>
      <c r="AT259" t="b">
        <v>0</v>
      </c>
      <c r="AU259" t="b">
        <v>0</v>
      </c>
      <c r="AV259" s="3" t="n">
        <v>20</v>
      </c>
      <c r="AW259" t="inlineStr">
        <is>
          <t>NEUTRAL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100</v>
      </c>
      <c r="BC259" s="3" t="n">
        <v>45</v>
      </c>
      <c r="BD259" s="3" t="n">
        <v>80</v>
      </c>
      <c r="BE259" s="3" t="n">
        <v>3</v>
      </c>
      <c r="BF259" s="3" t="n">
        <v>1</v>
      </c>
      <c r="BG259" s="3" t="n">
        <v>1</v>
      </c>
      <c r="BH259" t="b">
        <v>1</v>
      </c>
      <c r="BI259" t="b">
        <v>0</v>
      </c>
      <c r="BJ259" t="b">
        <v>1</v>
      </c>
      <c r="BK259" t="inlineStr">
        <is>
          <t>SHAKEOUT</t>
        </is>
      </c>
      <c r="BL259" t="inlineStr">
        <is>
          <t>Acc≥60 on 3/4 days; Shake≥70 on 1/3 days</t>
        </is>
      </c>
      <c r="BM259" t="inlineStr">
        <is>
          <t>sentiment:shakeout</t>
        </is>
      </c>
    </row>
    <row r="260">
      <c r="A260" s="2" t="n">
        <v>46098</v>
      </c>
      <c r="B260" t="inlineStr">
        <is>
          <t>NHDL</t>
        </is>
      </c>
      <c r="C260" t="inlineStr">
        <is>
          <t>Hydropower</t>
        </is>
      </c>
      <c r="D260" t="inlineStr">
        <is>
          <t>Nepal Hydro Developer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30</v>
      </c>
      <c r="J260" s="4" t="n">
        <v>0.3</v>
      </c>
      <c r="K260" s="4" t="n">
        <v>0.3</v>
      </c>
      <c r="L260" s="4" t="n">
        <v>30</v>
      </c>
      <c r="M260" s="5" t="n">
        <v>671</v>
      </c>
      <c r="N260" s="6" t="n">
        <v>4323</v>
      </c>
      <c r="O260" s="4" t="n">
        <v>-1.032448377581119</v>
      </c>
      <c r="P260" s="4" t="n">
        <v>-1.468428781204112</v>
      </c>
      <c r="Q260" s="4" t="n">
        <v>-3.31412103746398</v>
      </c>
      <c r="R260" s="4" t="n">
        <v>2.146445425483345</v>
      </c>
      <c r="S260" s="4" t="n">
        <v>3.869969040247678</v>
      </c>
      <c r="T260" s="4" t="n">
        <v>2.599388379204903</v>
      </c>
      <c r="U260" s="4" t="n">
        <v>0.2989536621823552</v>
      </c>
      <c r="V260" s="4" t="n">
        <v>-3.174603174603174</v>
      </c>
      <c r="W260" s="5" t="n">
        <v>682.5714285714286</v>
      </c>
      <c r="X260" s="5" t="n">
        <v>672.1</v>
      </c>
      <c r="Y260" s="5" t="n">
        <v>661.2</v>
      </c>
      <c r="Z260" s="5" t="n">
        <v>661.9566666666667</v>
      </c>
      <c r="AA260" s="5" t="n">
        <v>696.9</v>
      </c>
      <c r="AB260" s="5" t="n">
        <v>696.9</v>
      </c>
      <c r="AC260" s="5" t="n">
        <v>660</v>
      </c>
      <c r="AD260" s="5" t="n">
        <v>630.2</v>
      </c>
      <c r="AE260" s="6" t="n">
        <v>13659.42857142857</v>
      </c>
      <c r="AF260" s="6" t="n">
        <v>9981.333333333334</v>
      </c>
      <c r="AG260" s="4" t="n">
        <v>0.5280000000000018</v>
      </c>
      <c r="AH260" s="4" t="n">
        <v>16.09999999999999</v>
      </c>
      <c r="AI260" s="4" t="n">
        <v>2.399403874813706</v>
      </c>
      <c r="AJ260" s="4" t="n">
        <v>14.75333333333332</v>
      </c>
      <c r="AK260" s="4" t="n">
        <v>2.198708395429702</v>
      </c>
      <c r="AL260" t="inlineStr">
        <is>
          <t>NORMAL</t>
        </is>
      </c>
      <c r="AM260" t="inlineStr">
        <is>
          <t>MEDIUM</t>
        </is>
      </c>
      <c r="AN260" s="4" t="n">
        <v>0.4362911762971599</v>
      </c>
      <c r="AO260" s="4" t="n">
        <v>-0.5288494661894563</v>
      </c>
      <c r="AP260" t="inlineStr">
        <is>
          <t>HEALTHY</t>
        </is>
      </c>
      <c r="AQ260" s="4" t="n">
        <v>4.156428571428598</v>
      </c>
      <c r="AR260" s="4" t="n">
        <v>0.6848119762145428</v>
      </c>
      <c r="AS260" t="inlineStr">
        <is>
          <t>GOOD</t>
        </is>
      </c>
      <c r="AT260" t="b">
        <v>0</v>
      </c>
      <c r="AU260" t="b">
        <v>0</v>
      </c>
      <c r="AV260" s="3" t="n">
        <v>62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45</v>
      </c>
      <c r="BD260" s="3" t="n">
        <v>0</v>
      </c>
      <c r="BE260" s="3" t="n">
        <v>2</v>
      </c>
      <c r="BF260" s="3" t="n">
        <v>0</v>
      </c>
      <c r="BG260" s="3" t="n">
        <v>0</v>
      </c>
      <c r="BH260" t="b">
        <v>0</v>
      </c>
      <c r="BI260" t="b">
        <v>0</v>
      </c>
      <c r="BJ260" t="b">
        <v>0</v>
      </c>
      <c r="BK260" t="inlineStr">
        <is>
          <t>NEUTRAL</t>
        </is>
      </c>
      <c r="BL260" t="inlineStr"/>
      <c r="BM260" t="inlineStr">
        <is>
          <t>setup</t>
        </is>
      </c>
    </row>
    <row r="261">
      <c r="A261" s="2" t="n">
        <v>46098</v>
      </c>
      <c r="B261" t="inlineStr">
        <is>
          <t>NIL</t>
        </is>
      </c>
      <c r="C261" t="inlineStr">
        <is>
          <t>Non-Life Insurance</t>
        </is>
      </c>
      <c r="D261" t="inlineStr">
        <is>
          <t>Neco Insurance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30</v>
      </c>
      <c r="J261" s="4" t="n">
        <v>0.3</v>
      </c>
      <c r="K261" s="4" t="n">
        <v>0.3</v>
      </c>
      <c r="L261" s="4" t="n">
        <v>30</v>
      </c>
      <c r="M261" s="5" t="n">
        <v>657</v>
      </c>
      <c r="N261" s="6" t="n">
        <v>7474</v>
      </c>
      <c r="O261" s="4" t="n">
        <v>0</v>
      </c>
      <c r="P261" s="4" t="n">
        <v>-0.6051437216338829</v>
      </c>
      <c r="Q261" s="4" t="n">
        <v>-0.3034901365705611</v>
      </c>
      <c r="R261" s="4" t="n">
        <v>5.45746388443018</v>
      </c>
      <c r="S261" s="4" t="n">
        <v>8.237232289950569</v>
      </c>
      <c r="T261" s="4" t="n">
        <v>8.612993883286491</v>
      </c>
      <c r="U261" s="4" t="n">
        <v>4.302270201619307</v>
      </c>
      <c r="V261" s="4" t="n">
        <v>0.3053435114503733</v>
      </c>
      <c r="W261" s="5" t="n">
        <v>654.4857142857143</v>
      </c>
      <c r="X261" s="5" t="n">
        <v>643.2</v>
      </c>
      <c r="Y261" s="5" t="n">
        <v>629.9866666666666</v>
      </c>
      <c r="Z261" s="5" t="n">
        <v>633.7933333333333</v>
      </c>
      <c r="AA261" s="5" t="n">
        <v>673.6</v>
      </c>
      <c r="AB261" s="5" t="n">
        <v>673.6</v>
      </c>
      <c r="AC261" s="5" t="n">
        <v>634.9</v>
      </c>
      <c r="AD261" s="5" t="n">
        <v>597</v>
      </c>
      <c r="AE261" s="6" t="n">
        <v>13577</v>
      </c>
      <c r="AF261" s="6" t="n">
        <v>9660.866666666667</v>
      </c>
      <c r="AG261" s="4" t="n">
        <v>0.3636363636363636</v>
      </c>
      <c r="AH261" s="4" t="n">
        <v>14.5</v>
      </c>
      <c r="AI261" s="4" t="n">
        <v>2.207001522070012</v>
      </c>
      <c r="AJ261" s="4" t="n">
        <v>12.47333333333333</v>
      </c>
      <c r="AK261" s="4" t="n">
        <v>1.898528665651951</v>
      </c>
      <c r="AL261" t="inlineStr">
        <is>
          <t>NORMAL</t>
        </is>
      </c>
      <c r="AM261" t="inlineStr">
        <is>
          <t>MEDIUM</t>
        </is>
      </c>
      <c r="AN261" s="4" t="n">
        <v>1.076379918418747</v>
      </c>
      <c r="AO261" s="4" t="n">
        <v>-0.2407333673932365</v>
      </c>
      <c r="AP261" t="inlineStr">
        <is>
          <t>HEALTHY</t>
        </is>
      </c>
      <c r="AQ261" s="4" t="n">
        <v>5.318214285714292</v>
      </c>
      <c r="AR261" s="4" t="n">
        <v>0.8981243649511828</v>
      </c>
      <c r="AS261" t="inlineStr">
        <is>
          <t>GOOD</t>
        </is>
      </c>
      <c r="AT261" t="b">
        <v>0</v>
      </c>
      <c r="AU261" t="b">
        <v>0</v>
      </c>
      <c r="AV261" s="3" t="n">
        <v>18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60</v>
      </c>
      <c r="BC261" s="3" t="n">
        <v>55</v>
      </c>
      <c r="BD261" s="3" t="n">
        <v>80</v>
      </c>
      <c r="BE261" s="3" t="n">
        <v>3</v>
      </c>
      <c r="BF261" s="3" t="n">
        <v>0</v>
      </c>
      <c r="BG261" s="3" t="n">
        <v>1</v>
      </c>
      <c r="BH261" t="b">
        <v>1</v>
      </c>
      <c r="BI261" t="b">
        <v>0</v>
      </c>
      <c r="BJ261" t="b">
        <v>1</v>
      </c>
      <c r="BK261" t="inlineStr">
        <is>
          <t>SHAKEOUT</t>
        </is>
      </c>
      <c r="BL261" t="inlineStr">
        <is>
          <t>Acc≥60 on 3/4 days; Shake≥70 on 1/3 days</t>
        </is>
      </c>
      <c r="BM261" t="inlineStr">
        <is>
          <t>near 15D breakout, sentiment:shakeout</t>
        </is>
      </c>
    </row>
    <row r="262">
      <c r="A262" s="2" t="n">
        <v>46098</v>
      </c>
      <c r="B262" t="inlineStr">
        <is>
          <t>NMB50</t>
        </is>
      </c>
      <c r="C262" t="inlineStr">
        <is>
          <t>Mutual Fund</t>
        </is>
      </c>
      <c r="D262" t="inlineStr">
        <is>
          <t>NMB 50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30</v>
      </c>
      <c r="J262" s="4" t="n">
        <v>0.3</v>
      </c>
      <c r="K262" s="4" t="n">
        <v>0.3</v>
      </c>
      <c r="L262" s="4" t="n">
        <v>30</v>
      </c>
      <c r="M262" s="5" t="n">
        <v>10.33</v>
      </c>
      <c r="N262" s="6" t="n">
        <v>6100</v>
      </c>
      <c r="O262" s="4" t="n">
        <v>0.1939864209505204</v>
      </c>
      <c r="P262" s="4" t="n">
        <v>-0.09671179883945502</v>
      </c>
      <c r="Q262" s="4" t="n">
        <v>-0.09671179883945502</v>
      </c>
      <c r="R262" s="4" t="n">
        <v>1.974333662388927</v>
      </c>
      <c r="S262" s="4" t="n">
        <v>-4.263206672845222</v>
      </c>
      <c r="T262" s="4" t="n">
        <v>0.7804878048780495</v>
      </c>
      <c r="U262" s="4" t="n">
        <v>-1.242829827915881</v>
      </c>
      <c r="V262" s="4" t="n">
        <v>0.6822612085769952</v>
      </c>
      <c r="W262" s="5" t="n">
        <v>10.42</v>
      </c>
      <c r="X262" s="5" t="n">
        <v>10.377</v>
      </c>
      <c r="Y262" s="5" t="n">
        <v>10.398</v>
      </c>
      <c r="Z262" s="5" t="n">
        <v>10.398</v>
      </c>
      <c r="AA262" s="5" t="n">
        <v>10.81</v>
      </c>
      <c r="AB262" s="5" t="n">
        <v>10.83</v>
      </c>
      <c r="AC262" s="5" t="n">
        <v>10.17</v>
      </c>
      <c r="AD262" s="5" t="n">
        <v>10.07</v>
      </c>
      <c r="AE262" s="6" t="n">
        <v>18138.57142857143</v>
      </c>
      <c r="AF262" s="6" t="n">
        <v>12930</v>
      </c>
      <c r="AG262" s="4" t="n">
        <v/>
      </c>
      <c r="AH262" s="4" t="n">
        <v>0.3114285714285714</v>
      </c>
      <c r="AI262" s="4" t="n">
        <v>3.014797400082684</v>
      </c>
      <c r="AJ262" s="4" t="n">
        <v>0.3066666666666666</v>
      </c>
      <c r="AK262" s="4" t="n">
        <v>2.968699580509554</v>
      </c>
      <c r="AL262" t="inlineStr">
        <is>
          <t>NORMAL</t>
        </is>
      </c>
      <c r="AM262" t="inlineStr">
        <is>
          <t>MEDIUM</t>
        </is>
      </c>
      <c r="AN262" s="4" t="n">
        <v>-0.3704824288535843</v>
      </c>
      <c r="AO262" s="4" t="n">
        <v>-0.3992364765154154</v>
      </c>
      <c r="AP262" t="inlineStr">
        <is>
          <t>HEALTHY</t>
        </is>
      </c>
      <c r="AQ262" s="4" t="n">
        <v>-0.002928571428571458</v>
      </c>
      <c r="AR262" s="4" t="n">
        <v>0.005091655863430922</v>
      </c>
      <c r="AS262" t="inlineStr">
        <is>
          <t>DOWN</t>
        </is>
      </c>
      <c r="AT262" t="b">
        <v>0</v>
      </c>
      <c r="AU262" t="b">
        <v>0</v>
      </c>
      <c r="AV262" s="3" t="n">
        <v/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20</v>
      </c>
      <c r="BC262" s="3" t="n">
        <v>25</v>
      </c>
      <c r="BD262" s="3" t="n">
        <v>0</v>
      </c>
      <c r="BE262" s="3" t="n">
        <v>0</v>
      </c>
      <c r="BF262" s="3" t="n">
        <v>2</v>
      </c>
      <c r="BG262" s="3" t="n">
        <v>0</v>
      </c>
      <c r="BH262" t="b">
        <v>0</v>
      </c>
      <c r="BI262" t="b">
        <v>1</v>
      </c>
      <c r="BJ262" t="b">
        <v>0</v>
      </c>
      <c r="BK262" t="inlineStr">
        <is>
          <t>DISTRIBUTION</t>
        </is>
      </c>
      <c r="BL262" t="inlineStr">
        <is>
          <t>Dist≥60 on 2/4 days</t>
        </is>
      </c>
      <c r="BM262" t="inlineStr">
        <is>
          <t>sentiment:distribution</t>
        </is>
      </c>
    </row>
    <row r="263">
      <c r="A263" s="2" t="n">
        <v>46098</v>
      </c>
      <c r="B263" t="inlineStr">
        <is>
          <t>SHLB</t>
        </is>
      </c>
      <c r="C263" t="inlineStr">
        <is>
          <t>Microfinance</t>
        </is>
      </c>
      <c r="D263" t="inlineStr">
        <is>
          <t>Shrijanshil Laghubitta Bittiya Sanstha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30</v>
      </c>
      <c r="J263" s="4" t="n">
        <v>0.3</v>
      </c>
      <c r="K263" s="4" t="n">
        <v>0.3</v>
      </c>
      <c r="L263" s="4" t="n">
        <v>30</v>
      </c>
      <c r="M263" s="5" t="n">
        <v>1621</v>
      </c>
      <c r="N263" s="6" t="n">
        <v>150</v>
      </c>
      <c r="O263" s="4" t="n">
        <v>-0.5521472392638005</v>
      </c>
      <c r="P263" s="4" t="n">
        <v>0.4959702417854928</v>
      </c>
      <c r="Q263" s="4" t="n">
        <v>-1.45896656534954</v>
      </c>
      <c r="R263" s="4" t="n">
        <v>0.9968847352024968</v>
      </c>
      <c r="S263" s="4" t="n">
        <v>3.910256410256419</v>
      </c>
      <c r="T263" s="4" t="n">
        <v>1.43929912390488</v>
      </c>
      <c r="U263" s="4" t="n">
        <v>-0.6740196078431349</v>
      </c>
      <c r="V263" s="4" t="n">
        <v>-3.70106338739381</v>
      </c>
      <c r="W263" s="5" t="n">
        <v>1635.3</v>
      </c>
      <c r="X263" s="5" t="n">
        <v>1618.8</v>
      </c>
      <c r="Y263" s="5" t="n">
        <v>1599.066666666667</v>
      </c>
      <c r="Z263" s="5" t="n">
        <v>1616.403333333333</v>
      </c>
      <c r="AA263" s="5" t="n">
        <v>1700</v>
      </c>
      <c r="AB263" s="5" t="n">
        <v>1700</v>
      </c>
      <c r="AC263" s="5" t="n">
        <v>1600</v>
      </c>
      <c r="AD263" s="5" t="n">
        <v>1535.1</v>
      </c>
      <c r="AE263" s="6" t="n">
        <v>737.1428571428571</v>
      </c>
      <c r="AF263" s="6" t="n">
        <v>550.7333333333333</v>
      </c>
      <c r="AG263" s="4" t="n">
        <v>0.4563106796116505</v>
      </c>
      <c r="AH263" s="4" t="n">
        <v>42.21428571428572</v>
      </c>
      <c r="AI263" s="4" t="n">
        <v>2.604212567198377</v>
      </c>
      <c r="AJ263" s="4" t="n">
        <v>38.41333333333335</v>
      </c>
      <c r="AK263" s="4" t="n">
        <v>2.36973061895949</v>
      </c>
      <c r="AL263" t="inlineStr">
        <is>
          <t>NORMAL</t>
        </is>
      </c>
      <c r="AM263" t="inlineStr">
        <is>
          <t>MEDIUM</t>
        </is>
      </c>
      <c r="AN263" s="4" t="n">
        <v>0.5618873729989335</v>
      </c>
      <c r="AO263" s="4" t="n">
        <v>-0.7751956014664366</v>
      </c>
      <c r="AP263" t="inlineStr">
        <is>
          <t>HEALTHY</t>
        </is>
      </c>
      <c r="AQ263" s="4" t="n">
        <v>6.872142857142828</v>
      </c>
      <c r="AR263" s="4" t="n">
        <v>0.6198742857428589</v>
      </c>
      <c r="AS263" t="inlineStr">
        <is>
          <t>GOOD</t>
        </is>
      </c>
      <c r="AT263" t="b">
        <v>0</v>
      </c>
      <c r="AU263" t="b">
        <v>0</v>
      </c>
      <c r="AV263" s="3" t="n">
        <v>51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40</v>
      </c>
      <c r="BC263" s="3" t="n">
        <v>65</v>
      </c>
      <c r="BD263" s="3" t="n">
        <v>0</v>
      </c>
      <c r="BE263" s="3" t="n">
        <v>2</v>
      </c>
      <c r="BF263" s="3" t="n">
        <v>1</v>
      </c>
      <c r="BG263" s="3" t="n">
        <v>1</v>
      </c>
      <c r="BH263" t="b">
        <v>0</v>
      </c>
      <c r="BI263" t="b">
        <v>0</v>
      </c>
      <c r="BJ263" t="b">
        <v>1</v>
      </c>
      <c r="BK263" t="inlineStr">
        <is>
          <t>SHAKEOUT</t>
        </is>
      </c>
      <c r="BL263" t="inlineStr">
        <is>
          <t>Shake≥70 on 1/3 days</t>
        </is>
      </c>
      <c r="BM263" t="inlineStr">
        <is>
          <t>sentiment:shakeout</t>
        </is>
      </c>
    </row>
    <row r="264">
      <c r="A264" s="2" t="n">
        <v>46098</v>
      </c>
      <c r="B264" t="inlineStr">
        <is>
          <t>RFPL</t>
        </is>
      </c>
      <c r="C264" t="inlineStr">
        <is>
          <t>Hydropower</t>
        </is>
      </c>
      <c r="D264" t="inlineStr">
        <is>
          <t>River Falls Power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25</v>
      </c>
      <c r="J264" s="4" t="n">
        <v>0.25</v>
      </c>
      <c r="K264" s="4" t="n">
        <v>0.28</v>
      </c>
      <c r="L264" s="4" t="n">
        <v>28</v>
      </c>
      <c r="M264" s="5" t="n">
        <v>411</v>
      </c>
      <c r="N264" s="6" t="n">
        <v>140278</v>
      </c>
      <c r="O264" s="4" t="n">
        <v>0.2439024390243905</v>
      </c>
      <c r="P264" s="4" t="n">
        <v>-0.9399855386840184</v>
      </c>
      <c r="Q264" s="4" t="n">
        <v>-0.4360465116279078</v>
      </c>
      <c r="R264" s="4" t="n">
        <v>2.750000000000008</v>
      </c>
      <c r="S264" s="4" t="n">
        <v>4.447268106734437</v>
      </c>
      <c r="T264" s="4" t="n">
        <v>-0.6045949214026569</v>
      </c>
      <c r="U264" s="4" t="n">
        <v>-0.9638554216867434</v>
      </c>
      <c r="V264" s="4" t="n">
        <v>3.292284493591358</v>
      </c>
      <c r="W264" s="5" t="n">
        <v>415.4142857142857</v>
      </c>
      <c r="X264" s="5" t="n">
        <v>408.99</v>
      </c>
      <c r="Y264" s="5" t="n">
        <v>402.7066666666667</v>
      </c>
      <c r="Z264" s="5" t="n">
        <v>410.3466666666666</v>
      </c>
      <c r="AA264" s="5" t="n">
        <v>435</v>
      </c>
      <c r="AB264" s="5" t="n">
        <v>435</v>
      </c>
      <c r="AC264" s="5" t="n">
        <v>401.8</v>
      </c>
      <c r="AD264" s="5" t="n">
        <v>379.6</v>
      </c>
      <c r="AE264" s="6" t="n">
        <v>121959.2857142857</v>
      </c>
      <c r="AF264" s="6" t="n">
        <v>96841.13333333333</v>
      </c>
      <c r="AG264" s="4" t="n">
        <v>0.428571428571428</v>
      </c>
      <c r="AH264" s="4" t="n">
        <v>17.01428571428571</v>
      </c>
      <c r="AI264" s="4" t="n">
        <v>4.13972888425442</v>
      </c>
      <c r="AJ264" s="4" t="n">
        <v>15.02666666666667</v>
      </c>
      <c r="AK264" s="4" t="n">
        <v>3.656123276561223</v>
      </c>
      <c r="AL264" t="inlineStr">
        <is>
          <t>HIGH</t>
        </is>
      </c>
      <c r="AM264" t="inlineStr">
        <is>
          <t>SMALL</t>
        </is>
      </c>
      <c r="AN264" s="4" t="n">
        <v>0.5991990184892287</v>
      </c>
      <c r="AO264" s="4" t="n">
        <v>0.7794318596077388</v>
      </c>
      <c r="AP264" t="inlineStr">
        <is>
          <t>HEALTHY</t>
        </is>
      </c>
      <c r="AQ264" s="4" t="n">
        <v>2.223571428571424</v>
      </c>
      <c r="AR264" s="4" t="n">
        <v>0.5161977529299666</v>
      </c>
      <c r="AS264" t="inlineStr">
        <is>
          <t>GOOD</t>
        </is>
      </c>
      <c r="AT264" t="b">
        <v>1</v>
      </c>
      <c r="AU264" t="b">
        <v>0</v>
      </c>
      <c r="AV264" s="3" t="n">
        <v>12</v>
      </c>
      <c r="AW264" t="inlineStr">
        <is>
          <t>SELL_PRESSURE</t>
        </is>
      </c>
      <c r="AX264" t="b">
        <v>0</v>
      </c>
      <c r="AY264" t="b">
        <v>0</v>
      </c>
      <c r="AZ264" t="b">
        <v>1</v>
      </c>
      <c r="BA264" t="b">
        <v>0</v>
      </c>
      <c r="BB264" s="3" t="n">
        <v>40</v>
      </c>
      <c r="BC264" s="3" t="n">
        <v>25</v>
      </c>
      <c r="BD264" s="3" t="n">
        <v>50</v>
      </c>
      <c r="BE264" s="3" t="n">
        <v>2</v>
      </c>
      <c r="BF264" s="3" t="n">
        <v>1</v>
      </c>
      <c r="BG264" s="3" t="n">
        <v>0</v>
      </c>
      <c r="BH264" t="b">
        <v>0</v>
      </c>
      <c r="BI264" t="b">
        <v>0</v>
      </c>
      <c r="BJ264" t="b">
        <v>0</v>
      </c>
      <c r="BK264" t="inlineStr">
        <is>
          <t>NEUTRAL</t>
        </is>
      </c>
      <c r="BL264" t="inlineStr"/>
      <c r="BM264" t="inlineStr">
        <is>
          <t>volume &gt; VMA15, follow-through</t>
        </is>
      </c>
    </row>
    <row r="265">
      <c r="A265" s="2" t="n">
        <v>46098</v>
      </c>
      <c r="B265" t="inlineStr">
        <is>
          <t>BNHC</t>
        </is>
      </c>
      <c r="C265" t="inlineStr">
        <is>
          <t>Hydropower</t>
        </is>
      </c>
      <c r="D265" t="inlineStr">
        <is>
          <t>Buddha Bhumi Nepal Hydropower Company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30</v>
      </c>
      <c r="J265" s="4" t="n">
        <v>0.3</v>
      </c>
      <c r="K265" s="4" t="n">
        <v>0.25</v>
      </c>
      <c r="L265" s="4" t="n">
        <v>27</v>
      </c>
      <c r="M265" s="5" t="n">
        <v>370.8</v>
      </c>
      <c r="N265" s="6" t="n">
        <v>20669</v>
      </c>
      <c r="O265" s="4" t="n">
        <v>0.216216216216214</v>
      </c>
      <c r="P265" s="4" t="n">
        <v>0.4878048780487809</v>
      </c>
      <c r="Q265" s="4" t="n">
        <v>0.216216216216214</v>
      </c>
      <c r="R265" s="4" t="n">
        <v>5.942857142857139</v>
      </c>
      <c r="S265" s="4" t="n">
        <v>10.98473510924873</v>
      </c>
      <c r="T265" s="4" t="n">
        <v>7.66550522648084</v>
      </c>
      <c r="U265" s="4" t="n">
        <v>-32.33576642335766</v>
      </c>
      <c r="V265" s="4" t="n">
        <v>-29.34451219512194</v>
      </c>
      <c r="W265" s="5" t="n">
        <v>370.5571428571429</v>
      </c>
      <c r="X265" s="5" t="n">
        <v>361.31</v>
      </c>
      <c r="Y265" s="5" t="n">
        <v>355.96</v>
      </c>
      <c r="Z265" s="5" t="n">
        <v>446.1166666666667</v>
      </c>
      <c r="AA265" s="5" t="n">
        <v>381</v>
      </c>
      <c r="AB265" s="5" t="n">
        <v>381</v>
      </c>
      <c r="AC265" s="5" t="n">
        <v>357</v>
      </c>
      <c r="AD265" s="5" t="n">
        <v>316.1</v>
      </c>
      <c r="AE265" s="6" t="n">
        <v>37458.57142857143</v>
      </c>
      <c r="AF265" s="6" t="n">
        <v>55564.13333333333</v>
      </c>
      <c r="AG265" s="4" t="n">
        <v>0.3555555555555543</v>
      </c>
      <c r="AH265" s="4" t="n">
        <v>12.12857142857142</v>
      </c>
      <c r="AI265" s="4" t="n">
        <v>3.270920018492824</v>
      </c>
      <c r="AJ265" s="4" t="n">
        <v>17.34</v>
      </c>
      <c r="AK265" s="4" t="n">
        <v>4.676375404530731</v>
      </c>
      <c r="AL265" t="inlineStr">
        <is>
          <t>HIGH</t>
        </is>
      </c>
      <c r="AM265" t="inlineStr">
        <is>
          <t>SMALL</t>
        </is>
      </c>
      <c r="AN265" s="4" t="n">
        <v>0.8608292466553575</v>
      </c>
      <c r="AO265" s="4" t="n">
        <v>-0.3672178130047291</v>
      </c>
      <c r="AP265" t="inlineStr">
        <is>
          <t>HEALTHY</t>
        </is>
      </c>
      <c r="AQ265" s="4" t="n">
        <v>2.364285714285722</v>
      </c>
      <c r="AR265" s="4" t="n">
        <v>0.3761803770504322</v>
      </c>
      <c r="AS265" t="inlineStr">
        <is>
          <t>WEAK</t>
        </is>
      </c>
      <c r="AT265" t="b">
        <v>0</v>
      </c>
      <c r="AU265" t="b">
        <v>0</v>
      </c>
      <c r="AV265" s="3" t="n">
        <v>36</v>
      </c>
      <c r="AW265" t="inlineStr">
        <is>
          <t>DIVERGENCE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80</v>
      </c>
      <c r="BC265" s="3" t="n">
        <v>25</v>
      </c>
      <c r="BD265" s="3" t="n">
        <v>80</v>
      </c>
      <c r="BE265" s="3" t="n">
        <v>1</v>
      </c>
      <c r="BF265" s="3" t="n">
        <v>0</v>
      </c>
      <c r="BG265" s="3" t="n">
        <v>1</v>
      </c>
      <c r="BH265" t="b">
        <v>0</v>
      </c>
      <c r="BI265" t="b">
        <v>0</v>
      </c>
      <c r="BJ265" t="b">
        <v>1</v>
      </c>
      <c r="BK265" t="inlineStr">
        <is>
          <t>SHAKEOUT</t>
        </is>
      </c>
      <c r="BL265" t="inlineStr">
        <is>
          <t>Shake≥70 on 1/3 days</t>
        </is>
      </c>
      <c r="BM265" t="inlineStr">
        <is>
          <t>near 15D breakout, vol-price divergence, sentiment:shakeout</t>
        </is>
      </c>
    </row>
    <row r="266">
      <c r="A266" s="2" t="n">
        <v>46096</v>
      </c>
      <c r="B266" t="inlineStr">
        <is>
          <t>BNL</t>
        </is>
      </c>
      <c r="C266" t="inlineStr">
        <is>
          <t>Manufacturing and Processing</t>
        </is>
      </c>
      <c r="D266" t="inlineStr">
        <is>
          <t>Bottlers Nepal Limited (Balaju)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30</v>
      </c>
      <c r="J266" s="4" t="n">
        <v>0.3</v>
      </c>
      <c r="K266" s="4" t="n">
        <v>0.25</v>
      </c>
      <c r="L266" s="4" t="n">
        <v>27</v>
      </c>
      <c r="M266" s="5" t="n">
        <v>15355</v>
      </c>
      <c r="N266" s="6" t="n">
        <v>10</v>
      </c>
      <c r="O266" s="4" t="n">
        <v>0</v>
      </c>
      <c r="P266" s="4" t="n">
        <v>0</v>
      </c>
      <c r="Q266" s="4" t="n">
        <v>-1.928849715782077</v>
      </c>
      <c r="R266" s="4" t="n">
        <v>1.019736842105257</v>
      </c>
      <c r="S266" s="4" t="n">
        <v>0.3594771241830053</v>
      </c>
      <c r="T266" s="4" t="n">
        <v>0.07168925964546879</v>
      </c>
      <c r="U266" s="4" t="n">
        <v>-1.501058438642633</v>
      </c>
      <c r="V266" s="4" t="n">
        <v>-2.072704081632648</v>
      </c>
      <c r="W266" s="5" t="n">
        <v>15418.42857142857</v>
      </c>
      <c r="X266" s="5" t="n">
        <v>15417.7</v>
      </c>
      <c r="Y266" s="5" t="n">
        <v>15351.33333333333</v>
      </c>
      <c r="Z266" s="5" t="n">
        <v>15492.66666666667</v>
      </c>
      <c r="AA266" s="5" t="n">
        <v>15700</v>
      </c>
      <c r="AB266" s="5" t="n">
        <v>15700</v>
      </c>
      <c r="AC266" s="5" t="n">
        <v>15000</v>
      </c>
      <c r="AD266" s="5" t="n">
        <v>14635.8</v>
      </c>
      <c r="AE266" s="6" t="n">
        <v>40</v>
      </c>
      <c r="AF266" s="6" t="n">
        <v>66.59999999999999</v>
      </c>
      <c r="AG266" s="4" t="n">
        <v/>
      </c>
      <c r="AH266" s="4" t="n">
        <v>244.5714285714286</v>
      </c>
      <c r="AI266" s="4" t="n">
        <v>1.592780387961111</v>
      </c>
      <c r="AJ266" s="4" t="n">
        <v>352.56</v>
      </c>
      <c r="AK266" s="4" t="n">
        <v>2.296059915337024</v>
      </c>
      <c r="AL266" t="inlineStr">
        <is>
          <t>NORMAL</t>
        </is>
      </c>
      <c r="AM266" t="inlineStr">
        <is>
          <t>MEDIUM</t>
        </is>
      </c>
      <c r="AN266" s="4" t="n">
        <v>0.02041734167520678</v>
      </c>
      <c r="AO266" s="4" t="n">
        <v>-0.7721735819694334</v>
      </c>
      <c r="AP266" t="inlineStr">
        <is>
          <t>HEALTHY</t>
        </is>
      </c>
      <c r="AQ266" s="4" t="n">
        <v>16.90714285714328</v>
      </c>
      <c r="AR266" s="4" t="n">
        <v>0.1772662152906899</v>
      </c>
      <c r="AS266" t="inlineStr">
        <is>
          <t>NOISY</t>
        </is>
      </c>
      <c r="AT266" t="b">
        <v>0</v>
      </c>
      <c r="AU266" t="b">
        <v>0</v>
      </c>
      <c r="AV266" s="3" t="n">
        <v/>
      </c>
      <c r="AW266" t="inlineStr">
        <is>
          <t>DIVERGENCE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0</v>
      </c>
      <c r="BC266" s="3" t="n">
        <v>25</v>
      </c>
      <c r="BD266" s="3" t="n">
        <v>0</v>
      </c>
      <c r="BE266" s="3" t="n">
        <v>0</v>
      </c>
      <c r="BF266" s="3" t="n">
        <v>0</v>
      </c>
      <c r="BG266" s="3" t="n">
        <v>0</v>
      </c>
      <c r="BH266" t="b">
        <v>0</v>
      </c>
      <c r="BI266" t="b">
        <v>0</v>
      </c>
      <c r="BJ266" t="b">
        <v>0</v>
      </c>
      <c r="BK266" t="inlineStr">
        <is>
          <t>NEUTRAL</t>
        </is>
      </c>
      <c r="BL266" t="inlineStr"/>
      <c r="BM266" t="inlineStr">
        <is>
          <t>near 15D breakout, vol-price divergence</t>
        </is>
      </c>
    </row>
    <row r="267">
      <c r="A267" s="2" t="n">
        <v>46096</v>
      </c>
      <c r="B267" t="inlineStr">
        <is>
          <t>NIFRAGED</t>
        </is>
      </c>
      <c r="C267" t="inlineStr">
        <is>
          <t>Corporate Debentures</t>
        </is>
      </c>
      <c r="D267" t="inlineStr">
        <is>
          <t>NIFRA Urja Debenture 2085/86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30</v>
      </c>
      <c r="J267" s="4" t="n">
        <v>0.3</v>
      </c>
      <c r="K267" s="4" t="n">
        <v>0.25</v>
      </c>
      <c r="L267" s="4" t="n">
        <v>27</v>
      </c>
      <c r="M267" s="5" t="n">
        <v>1028</v>
      </c>
      <c r="N267" s="6" t="n">
        <v>25</v>
      </c>
      <c r="O267" s="4" t="n">
        <v>-0.6763285024154575</v>
      </c>
      <c r="P267" s="4" t="n">
        <v>0.6757418470277221</v>
      </c>
      <c r="Q267" s="4" t="n">
        <v>0.5378973105134577</v>
      </c>
      <c r="R267" s="4" t="n">
        <v>0.5477308294209671</v>
      </c>
      <c r="S267" s="4" t="n">
        <v>-0.09718172983479434</v>
      </c>
      <c r="T267" s="4" t="n">
        <v>1.141282959464784</v>
      </c>
      <c r="U267" s="4" t="n">
        <v>-2.374169040835705</v>
      </c>
      <c r="V267" s="4" t="n">
        <v>-0.2329192546583925</v>
      </c>
      <c r="W267" s="5" t="n">
        <v>1024.9</v>
      </c>
      <c r="X267" s="5" t="n">
        <v>1024.75</v>
      </c>
      <c r="Y267" s="5" t="n">
        <v>1025.986666666667</v>
      </c>
      <c r="Z267" s="5" t="n">
        <v>1032.17</v>
      </c>
      <c r="AA267" s="5" t="n">
        <v>1035</v>
      </c>
      <c r="AB267" s="5" t="n">
        <v>1050</v>
      </c>
      <c r="AC267" s="5" t="n">
        <v>1020</v>
      </c>
      <c r="AD267" s="5" t="n">
        <v>1010.6</v>
      </c>
      <c r="AE267" s="6" t="n">
        <v>68.57142857142857</v>
      </c>
      <c r="AF267" s="6" t="n">
        <v>125.7333333333333</v>
      </c>
      <c r="AG267" s="4" t="n">
        <v/>
      </c>
      <c r="AH267" s="4" t="n">
        <v>4.142857142857143</v>
      </c>
      <c r="AI267" s="4" t="n">
        <v>0.403001667593107</v>
      </c>
      <c r="AJ267" s="4" t="n">
        <v>8.373333333333342</v>
      </c>
      <c r="AK267" s="4" t="n">
        <v>0.8145265888456552</v>
      </c>
      <c r="AL267" t="inlineStr">
        <is>
          <t>LOW</t>
        </is>
      </c>
      <c r="AM267" t="inlineStr">
        <is>
          <t>BIG</t>
        </is>
      </c>
      <c r="AN267" s="4" t="n">
        <v>0.4270333253181759</v>
      </c>
      <c r="AO267" s="4" t="n">
        <v>-0.4113540409054953</v>
      </c>
      <c r="AP267" t="inlineStr">
        <is>
          <t>HEALTHY</t>
        </is>
      </c>
      <c r="AQ267" s="4" t="n">
        <v>-0.1728571428570926</v>
      </c>
      <c r="AR267" s="4" t="n">
        <v>0.02688418189407862</v>
      </c>
      <c r="AS267" t="inlineStr">
        <is>
          <t>DOWN</t>
        </is>
      </c>
      <c r="AT267" t="b">
        <v>0</v>
      </c>
      <c r="AU267" t="b">
        <v>0</v>
      </c>
      <c r="AV267" s="3" t="n">
        <v/>
      </c>
      <c r="AW267" t="inlineStr">
        <is>
          <t>DIVERGENCE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0</v>
      </c>
      <c r="BC267" s="3" t="n">
        <v>35</v>
      </c>
      <c r="BD267" s="3" t="n">
        <v>0</v>
      </c>
      <c r="BE267" s="3" t="n">
        <v>0</v>
      </c>
      <c r="BF267" s="3" t="n">
        <v>0</v>
      </c>
      <c r="BG267" s="3" t="n">
        <v>0</v>
      </c>
      <c r="BH267" t="b">
        <v>0</v>
      </c>
      <c r="BI267" t="b">
        <v>0</v>
      </c>
      <c r="BJ267" t="b">
        <v>0</v>
      </c>
      <c r="BK267" t="inlineStr">
        <is>
          <t>NEUTRAL</t>
        </is>
      </c>
      <c r="BL267" t="inlineStr"/>
      <c r="BM267" t="inlineStr">
        <is>
          <t>near 15D breakout, vol-price divergence</t>
        </is>
      </c>
    </row>
    <row r="268">
      <c r="A268" s="2" t="n">
        <v>46098</v>
      </c>
      <c r="B268" t="inlineStr">
        <is>
          <t>SBID2090</t>
        </is>
      </c>
      <c r="C268" t="inlineStr">
        <is>
          <t>Corporate Debentures</t>
        </is>
      </c>
      <c r="D268" t="inlineStr">
        <is>
          <t>SBI Bank Debenture 2090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30</v>
      </c>
      <c r="J268" s="4" t="n">
        <v>0.3</v>
      </c>
      <c r="K268" s="4" t="n">
        <v>0.25</v>
      </c>
      <c r="L268" s="4" t="n">
        <v>27</v>
      </c>
      <c r="M268" s="5" t="n">
        <v>1060</v>
      </c>
      <c r="N268" s="6" t="n">
        <v>100</v>
      </c>
      <c r="O268" s="4" t="n">
        <v>-0.009433072351661131</v>
      </c>
      <c r="P268" s="4" t="n">
        <v>0.4739336492890933</v>
      </c>
      <c r="Q268" s="4" t="n">
        <v>-0.09425070688030557</v>
      </c>
      <c r="R268" s="4" t="n">
        <v>-0.9345794392523366</v>
      </c>
      <c r="S268" s="4" t="n">
        <v>-0.09425070688030557</v>
      </c>
      <c r="T268" s="4" t="n">
        <v>0.5692599620493288</v>
      </c>
      <c r="U268" s="4" t="n">
        <v>-1.924500370096216</v>
      </c>
      <c r="V268" s="4" t="n">
        <v>-1.21155638397018</v>
      </c>
      <c r="W268" s="5" t="n">
        <v>1061.728571428572</v>
      </c>
      <c r="X268" s="5" t="n">
        <v>1061.77</v>
      </c>
      <c r="Y268" s="5" t="n">
        <v>1062.233333333333</v>
      </c>
      <c r="Z268" s="5" t="n">
        <v>1068.58</v>
      </c>
      <c r="AA268" s="5" t="n">
        <v>1079</v>
      </c>
      <c r="AB268" s="5" t="n">
        <v>1079.9</v>
      </c>
      <c r="AC268" s="5" t="n">
        <v>1055</v>
      </c>
      <c r="AD268" s="5" t="n">
        <v>1045</v>
      </c>
      <c r="AE268" s="6" t="n">
        <v>280</v>
      </c>
      <c r="AF268" s="6" t="n">
        <v>328.1333333333333</v>
      </c>
      <c r="AG268" s="4" t="n">
        <v/>
      </c>
      <c r="AH268" s="4" t="n">
        <v>8.172857142857115</v>
      </c>
      <c r="AI268" s="4" t="n">
        <v>0.7710242587601045</v>
      </c>
      <c r="AJ268" s="4" t="n">
        <v>10.99400000000001</v>
      </c>
      <c r="AK268" s="4" t="n">
        <v>1.037169811320754</v>
      </c>
      <c r="AL268" t="inlineStr">
        <is>
          <t>LOW</t>
        </is>
      </c>
      <c r="AM268" t="inlineStr">
        <is>
          <t>BIG</t>
        </is>
      </c>
      <c r="AN268" s="4" t="n">
        <v>-0.2531218013803533</v>
      </c>
      <c r="AO268" s="4" t="n">
        <v>-0.622471669377652</v>
      </c>
      <c r="AP268" t="inlineStr">
        <is>
          <t>HEALTHY</t>
        </is>
      </c>
      <c r="AQ268" s="4" t="n">
        <v>-0.1124999999999851</v>
      </c>
      <c r="AR268" s="4" t="n">
        <v>0.003251524642007594</v>
      </c>
      <c r="AS268" t="inlineStr">
        <is>
          <t>DOWN</t>
        </is>
      </c>
      <c r="AT268" t="b">
        <v>0</v>
      </c>
      <c r="AU268" t="b">
        <v>0</v>
      </c>
      <c r="AV268" s="3" t="n">
        <v/>
      </c>
      <c r="AW268" t="inlineStr">
        <is>
          <t>DIVERGENCE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0</v>
      </c>
      <c r="BC268" s="3" t="n">
        <v>35</v>
      </c>
      <c r="BD268" s="3" t="n">
        <v>0</v>
      </c>
      <c r="BE268" s="3" t="n">
        <v>0</v>
      </c>
      <c r="BF268" s="3" t="n">
        <v>0</v>
      </c>
      <c r="BG268" s="3" t="n">
        <v>0</v>
      </c>
      <c r="BH268" t="b">
        <v>0</v>
      </c>
      <c r="BI268" t="b">
        <v>0</v>
      </c>
      <c r="BJ268" t="b">
        <v>0</v>
      </c>
      <c r="BK268" t="inlineStr">
        <is>
          <t>NEUTRAL</t>
        </is>
      </c>
      <c r="BL268" t="inlineStr"/>
      <c r="BM268" t="inlineStr">
        <is>
          <t>near 15D breakout, vol-price divergence</t>
        </is>
      </c>
    </row>
    <row r="269">
      <c r="A269" s="2" t="n">
        <v>46098</v>
      </c>
      <c r="B269" t="inlineStr">
        <is>
          <t>SBLD2091</t>
        </is>
      </c>
      <c r="C269" t="inlineStr">
        <is>
          <t>Corporate Debentures</t>
        </is>
      </c>
      <c r="D269" t="inlineStr">
        <is>
          <t>Siddhartha Bank Debenture 2091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30</v>
      </c>
      <c r="J269" s="4" t="n">
        <v>0.3</v>
      </c>
      <c r="K269" s="4" t="n">
        <v>0.25</v>
      </c>
      <c r="L269" s="4" t="n">
        <v>27</v>
      </c>
      <c r="M269" s="5" t="n">
        <v>1094.9</v>
      </c>
      <c r="N269" s="6" t="n">
        <v>25</v>
      </c>
      <c r="O269" s="4" t="n">
        <v>-0.009132420091317872</v>
      </c>
      <c r="P269" s="4" t="n">
        <v>0.3574702108157801</v>
      </c>
      <c r="Q269" s="4" t="n">
        <v>2.307979816856665</v>
      </c>
      <c r="R269" s="4" t="n">
        <v>-0.1459188326493277</v>
      </c>
      <c r="S269" s="4" t="n">
        <v>1.379629629629631</v>
      </c>
      <c r="T269" s="4" t="n">
        <v>2.031497530519077</v>
      </c>
      <c r="U269" s="4" t="n">
        <v>1.379629629629631</v>
      </c>
      <c r="V269" s="4" t="n">
        <v>1.164187378730497</v>
      </c>
      <c r="W269" s="5" t="n">
        <v>1080.185714285714</v>
      </c>
      <c r="X269" s="5" t="n">
        <v>1081.28</v>
      </c>
      <c r="Y269" s="5" t="n">
        <v>1078.8</v>
      </c>
      <c r="Z269" s="5" t="n">
        <v>1082.32</v>
      </c>
      <c r="AA269" s="5" t="n">
        <v>1095</v>
      </c>
      <c r="AB269" s="5" t="n">
        <v>1096.5</v>
      </c>
      <c r="AC269" s="5" t="n">
        <v>1063</v>
      </c>
      <c r="AD269" s="5" t="n">
        <v>1062</v>
      </c>
      <c r="AE269" s="6" t="n">
        <v>132.5714285714286</v>
      </c>
      <c r="AF269" s="6" t="n">
        <v>251.7333333333333</v>
      </c>
      <c r="AG269" s="4" t="n">
        <v/>
      </c>
      <c r="AH269" s="4" t="n">
        <v>15.07142857142857</v>
      </c>
      <c r="AI269" s="4" t="n">
        <v>1.376511879754184</v>
      </c>
      <c r="AJ269" s="4" t="n">
        <v>10.66666666666667</v>
      </c>
      <c r="AK269" s="4" t="n">
        <v>0.9742137790361363</v>
      </c>
      <c r="AL269" t="inlineStr">
        <is>
          <t>LOW</t>
        </is>
      </c>
      <c r="AM269" t="inlineStr">
        <is>
          <t>BIG</t>
        </is>
      </c>
      <c r="AN269" s="4" t="n">
        <v>1.507733121145607</v>
      </c>
      <c r="AO269" s="4" t="n">
        <v>-0.5909656150778128</v>
      </c>
      <c r="AP269" t="inlineStr">
        <is>
          <t>HEALTHY</t>
        </is>
      </c>
      <c r="AQ269" s="4" t="n">
        <v>1.172857142857155</v>
      </c>
      <c r="AR269" s="4" t="n">
        <v>0.2412778356475291</v>
      </c>
      <c r="AS269" t="inlineStr">
        <is>
          <t>NOISY</t>
        </is>
      </c>
      <c r="AT269" t="b">
        <v>0</v>
      </c>
      <c r="AU269" t="b">
        <v>0</v>
      </c>
      <c r="AV269" s="3" t="n">
        <v/>
      </c>
      <c r="AW269" t="inlineStr">
        <is>
          <t>DIVERGENCE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0</v>
      </c>
      <c r="BC269" s="3" t="n">
        <v>35</v>
      </c>
      <c r="BD269" s="3" t="n">
        <v>0</v>
      </c>
      <c r="BE269" s="3" t="n">
        <v>0</v>
      </c>
      <c r="BF269" s="3" t="n">
        <v>1</v>
      </c>
      <c r="BG269" s="3" t="n">
        <v>0</v>
      </c>
      <c r="BH269" t="b">
        <v>0</v>
      </c>
      <c r="BI269" t="b">
        <v>0</v>
      </c>
      <c r="BJ269" t="b">
        <v>0</v>
      </c>
      <c r="BK269" t="inlineStr">
        <is>
          <t>NEUTRAL</t>
        </is>
      </c>
      <c r="BL269" t="inlineStr"/>
      <c r="BM269" t="inlineStr">
        <is>
          <t>near 15D breakout, vol-price divergence</t>
        </is>
      </c>
    </row>
    <row r="270">
      <c r="A270" s="2" t="n">
        <v>46098</v>
      </c>
      <c r="B270" t="inlineStr">
        <is>
          <t>JHAPA</t>
        </is>
      </c>
      <c r="C270" t="inlineStr">
        <is>
          <t>Others</t>
        </is>
      </c>
      <c r="D270" t="inlineStr">
        <is>
          <t>Jhapa Energy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25</v>
      </c>
      <c r="J270" s="4" t="n">
        <v>0.25</v>
      </c>
      <c r="K270" s="4" t="n">
        <v>0.25</v>
      </c>
      <c r="L270" s="4" t="n">
        <v>25</v>
      </c>
      <c r="M270" s="5" t="n">
        <v>1419.2</v>
      </c>
      <c r="N270" s="6" t="n">
        <v>11531</v>
      </c>
      <c r="O270" s="4" t="n">
        <v>-2.124137931034475</v>
      </c>
      <c r="P270" s="4" t="n">
        <v>-5.888594164456229</v>
      </c>
      <c r="Q270" s="4" t="n">
        <v>-3.060109289617485</v>
      </c>
      <c r="R270" s="4" t="n">
        <v>-3.455782312925171</v>
      </c>
      <c r="S270" s="4" t="n">
        <v>1.371428571428579</v>
      </c>
      <c r="T270" s="4" t="n">
        <v>4.352941176470582</v>
      </c>
      <c r="U270" s="4" t="n">
        <v>-1.785467128027673</v>
      </c>
      <c r="V270" s="4" t="n">
        <v>-15.52380952380952</v>
      </c>
      <c r="W270" s="5" t="n">
        <v>1483.457142857143</v>
      </c>
      <c r="X270" s="5" t="n">
        <v>1478.92</v>
      </c>
      <c r="Y270" s="5" t="n">
        <v>1435.413333333333</v>
      </c>
      <c r="Z270" s="5" t="n">
        <v>1440.74</v>
      </c>
      <c r="AA270" s="5" t="n">
        <v>1559.5</v>
      </c>
      <c r="AB270" s="5" t="n">
        <v>1559.5</v>
      </c>
      <c r="AC270" s="5" t="n">
        <v>1411.3</v>
      </c>
      <c r="AD270" s="5" t="n">
        <v>1300</v>
      </c>
      <c r="AE270" s="6" t="n">
        <v>9860.428571428571</v>
      </c>
      <c r="AF270" s="6" t="n">
        <v>8385.4</v>
      </c>
      <c r="AG270" s="4" t="n">
        <v>0.7769652650822663</v>
      </c>
      <c r="AH270" s="4" t="n">
        <v>91.5857142857143</v>
      </c>
      <c r="AI270" s="4" t="n">
        <v>6.453333870188432</v>
      </c>
      <c r="AJ270" s="4" t="n">
        <v>75.85333333333337</v>
      </c>
      <c r="AK270" s="4" t="n">
        <v>5.344795189778278</v>
      </c>
      <c r="AL270" t="inlineStr">
        <is>
          <t>HIGH</t>
        </is>
      </c>
      <c r="AM270" t="inlineStr">
        <is>
          <t>SMALL</t>
        </is>
      </c>
      <c r="AN270" s="4" t="n">
        <v>-0.2197232417093346</v>
      </c>
      <c r="AO270" s="4" t="n">
        <v>0.5884672427861558</v>
      </c>
      <c r="AP270" t="inlineStr">
        <is>
          <t>HEALTHY</t>
        </is>
      </c>
      <c r="AQ270" s="4" t="n">
        <v>11.09071428571434</v>
      </c>
      <c r="AR270" s="4" t="n">
        <v>0.4518105865594254</v>
      </c>
      <c r="AS270" t="inlineStr">
        <is>
          <t>WEAK</t>
        </is>
      </c>
      <c r="AT270" t="b">
        <v>0</v>
      </c>
      <c r="AU270" t="b">
        <v>0</v>
      </c>
      <c r="AV270" s="3" t="n">
        <v>45</v>
      </c>
      <c r="AW270" t="inlineStr">
        <is>
          <t>CONFIRMED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65</v>
      </c>
      <c r="BD270" s="3" t="n">
        <v>0</v>
      </c>
      <c r="BE270" s="3" t="n">
        <v>3</v>
      </c>
      <c r="BF270" s="3" t="n">
        <v>1</v>
      </c>
      <c r="BG270" s="3" t="n">
        <v>1</v>
      </c>
      <c r="BH270" t="b">
        <v>1</v>
      </c>
      <c r="BI270" t="b">
        <v>0</v>
      </c>
      <c r="BJ270" t="b">
        <v>1</v>
      </c>
      <c r="BK270" t="inlineStr">
        <is>
          <t>SHAKEOUT</t>
        </is>
      </c>
      <c r="BL270" t="inlineStr">
        <is>
          <t>Acc≥60 on 3/4 days; Shake≥70 on 1/3 days</t>
        </is>
      </c>
      <c r="BM270" t="inlineStr">
        <is>
          <t>volume &gt; VMA15, sentiment:shakeout</t>
        </is>
      </c>
    </row>
    <row r="271">
      <c r="A271" s="2" t="n">
        <v>46098</v>
      </c>
      <c r="B271" t="inlineStr">
        <is>
          <t>MCHL</t>
        </is>
      </c>
      <c r="C271" t="inlineStr">
        <is>
          <t>Hydropower</t>
        </is>
      </c>
      <c r="D271" t="inlineStr">
        <is>
          <t>Menchhiyam Hydropower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25</v>
      </c>
      <c r="J271" s="4" t="n">
        <v>0.25</v>
      </c>
      <c r="K271" s="4" t="n">
        <v>0.25</v>
      </c>
      <c r="L271" s="4" t="n">
        <v>25</v>
      </c>
      <c r="M271" s="5" t="n">
        <v>422</v>
      </c>
      <c r="N271" s="6" t="n">
        <v>10134</v>
      </c>
      <c r="O271" s="4" t="n">
        <v>0</v>
      </c>
      <c r="P271" s="4" t="n">
        <v>-1.170960187353631</v>
      </c>
      <c r="Q271" s="4" t="n">
        <v>0.2375296912114022</v>
      </c>
      <c r="R271" s="4" t="n">
        <v>0.1186239620403429</v>
      </c>
      <c r="S271" s="4" t="n">
        <v>2.476930548810108</v>
      </c>
      <c r="T271" s="4" t="n">
        <v>-1.170960187353631</v>
      </c>
      <c r="U271" s="4" t="n">
        <v>-5.147224095302305</v>
      </c>
      <c r="V271" s="4" t="n">
        <v>-6.180524677634502</v>
      </c>
      <c r="W271" s="5" t="n">
        <v>428.3000000000001</v>
      </c>
      <c r="X271" s="5" t="n">
        <v>424.3099999999999</v>
      </c>
      <c r="Y271" s="5" t="n">
        <v>419.9933333333333</v>
      </c>
      <c r="Z271" s="5" t="n">
        <v>429.5766666666667</v>
      </c>
      <c r="AA271" s="5" t="n">
        <v>454.9</v>
      </c>
      <c r="AB271" s="5" t="n">
        <v>454.9</v>
      </c>
      <c r="AC271" s="5" t="n">
        <v>418</v>
      </c>
      <c r="AD271" s="5" t="n">
        <v>392</v>
      </c>
      <c r="AE271" s="6" t="n">
        <v>8066.571428571428</v>
      </c>
      <c r="AF271" s="6" t="n">
        <v>7279</v>
      </c>
      <c r="AG271" s="4" t="n">
        <v>0.5</v>
      </c>
      <c r="AH271" s="4" t="n">
        <v>18.58571428571427</v>
      </c>
      <c r="AI271" s="4" t="n">
        <v>4.404197698036547</v>
      </c>
      <c r="AJ271" s="4" t="n">
        <v>16.77999999999999</v>
      </c>
      <c r="AK271" s="4" t="n">
        <v>3.976303317535534</v>
      </c>
      <c r="AL271" t="inlineStr">
        <is>
          <t>HIGH</t>
        </is>
      </c>
      <c r="AM271" t="inlineStr">
        <is>
          <t>SMALL</t>
        </is>
      </c>
      <c r="AN271" s="4" t="n">
        <v>0.1767344383075501</v>
      </c>
      <c r="AO271" s="4" t="n">
        <v>0.7292039360154532</v>
      </c>
      <c r="AP271" t="inlineStr">
        <is>
          <t>HEALTHY</t>
        </is>
      </c>
      <c r="AQ271" s="4" t="n">
        <v>1.316071428571435</v>
      </c>
      <c r="AR271" s="4" t="n">
        <v>0.2687081334903159</v>
      </c>
      <c r="AS271" t="inlineStr">
        <is>
          <t>NOISY</t>
        </is>
      </c>
      <c r="AT271" t="b">
        <v>0</v>
      </c>
      <c r="AU271" t="b">
        <v>0</v>
      </c>
      <c r="AV271" s="3" t="n">
        <v>23</v>
      </c>
      <c r="AW271" t="inlineStr">
        <is>
          <t>SELL_PRESSURE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80</v>
      </c>
      <c r="BC271" s="3" t="n">
        <v>45</v>
      </c>
      <c r="BD271" s="3" t="n">
        <v>0</v>
      </c>
      <c r="BE271" s="3" t="n">
        <v>2</v>
      </c>
      <c r="BF271" s="3" t="n">
        <v>0</v>
      </c>
      <c r="BG271" s="3" t="n">
        <v>0</v>
      </c>
      <c r="BH271" t="b">
        <v>0</v>
      </c>
      <c r="BI271" t="b">
        <v>0</v>
      </c>
      <c r="BJ271" t="b">
        <v>0</v>
      </c>
      <c r="BK271" t="inlineStr">
        <is>
          <t>NEUTRAL</t>
        </is>
      </c>
      <c r="BL271" t="inlineStr"/>
      <c r="BM271" t="inlineStr">
        <is>
          <t>volume &gt; VMA15</t>
        </is>
      </c>
    </row>
    <row r="272">
      <c r="A272" s="2" t="n">
        <v>46098</v>
      </c>
      <c r="B272" t="inlineStr">
        <is>
          <t>MKCL</t>
        </is>
      </c>
      <c r="C272" t="inlineStr">
        <is>
          <t>Others</t>
        </is>
      </c>
      <c r="D272" t="inlineStr">
        <is>
          <t>Muktinath Krishi Company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25</v>
      </c>
      <c r="J272" s="4" t="n">
        <v>0.25</v>
      </c>
      <c r="K272" s="4" t="n">
        <v>0.25</v>
      </c>
      <c r="L272" s="4" t="n">
        <v>25</v>
      </c>
      <c r="M272" s="5" t="n">
        <v>1382</v>
      </c>
      <c r="N272" s="6" t="n">
        <v>3547</v>
      </c>
      <c r="O272" s="4" t="n">
        <v>-0.2166064981949489</v>
      </c>
      <c r="P272" s="4" t="n">
        <v>-0.9318996415770608</v>
      </c>
      <c r="Q272" s="4" t="n">
        <v>-1.776830135039087</v>
      </c>
      <c r="R272" s="4" t="n">
        <v>-0.9247974765216216</v>
      </c>
      <c r="S272" s="4" t="n">
        <v>2.287025386721941</v>
      </c>
      <c r="T272" s="4" t="n">
        <v>-0.144508670520227</v>
      </c>
      <c r="U272" s="4" t="n">
        <v>-0.2166064981949489</v>
      </c>
      <c r="V272" s="4" t="n">
        <v>-6.621621621621621</v>
      </c>
      <c r="W272" s="5" t="n">
        <v>1403.814285714285</v>
      </c>
      <c r="X272" s="5" t="n">
        <v>1394.96</v>
      </c>
      <c r="Y272" s="5" t="n">
        <v>1380.753333333333</v>
      </c>
      <c r="Z272" s="5" t="n">
        <v>1390.946666666667</v>
      </c>
      <c r="AA272" s="5" t="n">
        <v>1509</v>
      </c>
      <c r="AB272" s="5" t="n">
        <v>1509</v>
      </c>
      <c r="AC272" s="5" t="n">
        <v>1375</v>
      </c>
      <c r="AD272" s="5" t="n">
        <v>1335</v>
      </c>
      <c r="AE272" s="6" t="n">
        <v>4392.857142857143</v>
      </c>
      <c r="AF272" s="6" t="n">
        <v>3531.733333333333</v>
      </c>
      <c r="AG272" s="4" t="n">
        <v>0.8097165991902819</v>
      </c>
      <c r="AH272" s="4" t="n">
        <v>42.18571428571428</v>
      </c>
      <c r="AI272" s="4" t="n">
        <v>3.052511887533592</v>
      </c>
      <c r="AJ272" s="4" t="n">
        <v>33.03333333333335</v>
      </c>
      <c r="AK272" s="4" t="n">
        <v>2.390255668113844</v>
      </c>
      <c r="AL272" t="inlineStr">
        <is>
          <t>NORMAL</t>
        </is>
      </c>
      <c r="AM272" t="inlineStr">
        <is>
          <t>MEDIUM</t>
        </is>
      </c>
      <c r="AN272" s="4" t="n">
        <v>0.04440974066220197</v>
      </c>
      <c r="AO272" s="4" t="n">
        <v>0.006656177845803737</v>
      </c>
      <c r="AP272" t="inlineStr">
        <is>
          <t>HEALTHY</t>
        </is>
      </c>
      <c r="AQ272" s="4" t="n">
        <v>4.062500000000018</v>
      </c>
      <c r="AR272" s="4" t="n">
        <v>0.4188635052354002</v>
      </c>
      <c r="AS272" t="inlineStr">
        <is>
          <t>WEAK</t>
        </is>
      </c>
      <c r="AT272" t="b">
        <v>0</v>
      </c>
      <c r="AU272" t="b">
        <v>0</v>
      </c>
      <c r="AV272" s="3" t="n">
        <v>45</v>
      </c>
      <c r="AW272" t="inlineStr">
        <is>
          <t>SELL_PRESSURE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65</v>
      </c>
      <c r="BD272" s="3" t="n">
        <v>0</v>
      </c>
      <c r="BE272" s="3" t="n">
        <v>1</v>
      </c>
      <c r="BF272" s="3" t="n">
        <v>3</v>
      </c>
      <c r="BG272" s="3" t="n">
        <v>0</v>
      </c>
      <c r="BH272" t="b">
        <v>0</v>
      </c>
      <c r="BI272" t="b">
        <v>1</v>
      </c>
      <c r="BJ272" t="b">
        <v>0</v>
      </c>
      <c r="BK272" t="inlineStr">
        <is>
          <t>DISTRIBUTION</t>
        </is>
      </c>
      <c r="BL272" t="inlineStr">
        <is>
          <t>Dist≥60 on 3/4 days</t>
        </is>
      </c>
      <c r="BM272" t="inlineStr">
        <is>
          <t>volume &gt; VMA15, sentiment:distribution</t>
        </is>
      </c>
    </row>
    <row r="273">
      <c r="A273" s="2" t="n">
        <v>46098</v>
      </c>
      <c r="B273" t="inlineStr">
        <is>
          <t>NABBC</t>
        </is>
      </c>
      <c r="C273" t="inlineStr">
        <is>
          <t>Development Bank</t>
        </is>
      </c>
      <c r="D273" t="inlineStr">
        <is>
          <t>Narayani Development Bank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25</v>
      </c>
      <c r="J273" s="4" t="n">
        <v>0.25</v>
      </c>
      <c r="K273" s="4" t="n">
        <v>0.25</v>
      </c>
      <c r="L273" s="4" t="n">
        <v>25</v>
      </c>
      <c r="M273" s="5" t="n">
        <v>1466</v>
      </c>
      <c r="N273" s="6" t="n">
        <v>76164</v>
      </c>
      <c r="O273" s="4" t="n">
        <v>0</v>
      </c>
      <c r="P273" s="4" t="n">
        <v>-4.183006535947708</v>
      </c>
      <c r="Q273" s="4" t="n">
        <v>-6.920634920634916</v>
      </c>
      <c r="R273" s="4" t="n">
        <v>2.812258924188216</v>
      </c>
      <c r="S273" s="4" t="n">
        <v>3.239436619718306</v>
      </c>
      <c r="T273" s="4" t="n">
        <v>-3.552631578947374</v>
      </c>
      <c r="U273" s="4" t="n">
        <v>-13.20307874481942</v>
      </c>
      <c r="V273" s="4" t="n">
        <v>-9.506172839506178</v>
      </c>
      <c r="W273" s="5" t="n">
        <v>1514.428571428571</v>
      </c>
      <c r="X273" s="5" t="n">
        <v>1484.88</v>
      </c>
      <c r="Y273" s="5" t="n">
        <v>1453.12</v>
      </c>
      <c r="Z273" s="5" t="n">
        <v>1560.343333333333</v>
      </c>
      <c r="AA273" s="5" t="n">
        <v>1606.5</v>
      </c>
      <c r="AB273" s="5" t="n">
        <v>1606.5</v>
      </c>
      <c r="AC273" s="5" t="n">
        <v>1414</v>
      </c>
      <c r="AD273" s="5" t="n">
        <v>1270.4</v>
      </c>
      <c r="AE273" s="6" t="n">
        <v>50153</v>
      </c>
      <c r="AF273" s="6" t="n">
        <v>41620.06666666667</v>
      </c>
      <c r="AG273" s="4" t="n">
        <v>0.6755260243632341</v>
      </c>
      <c r="AH273" s="4" t="n">
        <v>109.7428571428571</v>
      </c>
      <c r="AI273" s="4" t="n">
        <v>7.48587020074059</v>
      </c>
      <c r="AJ273" s="4" t="n">
        <v>105.9866666666667</v>
      </c>
      <c r="AK273" s="4" t="n">
        <v>7.229649840836741</v>
      </c>
      <c r="AL273" t="inlineStr">
        <is>
          <t>HIGH</t>
        </is>
      </c>
      <c r="AM273" t="inlineStr">
        <is>
          <t>SMALL</t>
        </is>
      </c>
      <c r="AN273" s="4" t="n">
        <v>0.1762928516150382</v>
      </c>
      <c r="AO273" s="4" t="n">
        <v>1.211708898006429</v>
      </c>
      <c r="AP273" t="inlineStr">
        <is>
          <t>HEALTHY</t>
        </is>
      </c>
      <c r="AQ273" s="4" t="n">
        <v>11.85071428571429</v>
      </c>
      <c r="AR273" s="4" t="n">
        <v>0.5262071323930753</v>
      </c>
      <c r="AS273" t="inlineStr">
        <is>
          <t>GOOD</t>
        </is>
      </c>
      <c r="AT273" t="b">
        <v>1</v>
      </c>
      <c r="AU273" t="b">
        <v>0</v>
      </c>
      <c r="AV273" s="3" t="n">
        <v>45</v>
      </c>
      <c r="AW273" t="inlineStr">
        <is>
          <t>SELL_PRESSURE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40</v>
      </c>
      <c r="BC273" s="3" t="n">
        <v>65</v>
      </c>
      <c r="BD273" s="3" t="n">
        <v>20</v>
      </c>
      <c r="BE273" s="3" t="n">
        <v>0</v>
      </c>
      <c r="BF273" s="3" t="n">
        <v>2</v>
      </c>
      <c r="BG273" s="3" t="n">
        <v>0</v>
      </c>
      <c r="BH273" t="b">
        <v>0</v>
      </c>
      <c r="BI273" t="b">
        <v>1</v>
      </c>
      <c r="BJ273" t="b">
        <v>0</v>
      </c>
      <c r="BK273" t="inlineStr">
        <is>
          <t>DISTRIBUTION</t>
        </is>
      </c>
      <c r="BL273" t="inlineStr">
        <is>
          <t>Dist≥60 on 2/4 days</t>
        </is>
      </c>
      <c r="BM273" t="inlineStr">
        <is>
          <t>volume &gt; VMA15, sentiment:distribution</t>
        </is>
      </c>
    </row>
    <row r="274">
      <c r="A274" s="2" t="n">
        <v>46098</v>
      </c>
      <c r="B274" t="inlineStr">
        <is>
          <t>VLUCL</t>
        </is>
      </c>
      <c r="C274" t="inlineStr">
        <is>
          <t>Hydropower</t>
        </is>
      </c>
      <c r="D274" t="inlineStr">
        <is>
          <t>Vision Lumbini Urja Company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25</v>
      </c>
      <c r="J274" s="4" t="n">
        <v>0.25</v>
      </c>
      <c r="K274" s="4" t="n">
        <v>0.17</v>
      </c>
      <c r="L274" s="4" t="n">
        <v>21</v>
      </c>
      <c r="M274" s="5" t="n">
        <v>587.5</v>
      </c>
      <c r="N274" s="6" t="n">
        <v>7652</v>
      </c>
      <c r="O274" s="4" t="n">
        <v>1.626016260162588</v>
      </c>
      <c r="P274" s="4" t="n">
        <v>-0.08503401360544505</v>
      </c>
      <c r="Q274" s="4" t="n">
        <v>-0.08503401360544505</v>
      </c>
      <c r="R274" s="4" t="n">
        <v>3.469531525184943</v>
      </c>
      <c r="S274" s="4" t="n">
        <v>5.098389982110918</v>
      </c>
      <c r="T274" s="4" t="n">
        <v>3.597249162405225</v>
      </c>
      <c r="U274" s="4" t="n">
        <v>1.293103448275867</v>
      </c>
      <c r="V274" s="4" t="n">
        <v>1.293103448275867</v>
      </c>
      <c r="W274" s="5" t="n">
        <v>586.1</v>
      </c>
      <c r="X274" s="5" t="n">
        <v>579.36</v>
      </c>
      <c r="Y274" s="5" t="n">
        <v>573.24</v>
      </c>
      <c r="Z274" s="5" t="n">
        <v>578.05</v>
      </c>
      <c r="AA274" s="5" t="n">
        <v>624</v>
      </c>
      <c r="AB274" s="5" t="n">
        <v>624</v>
      </c>
      <c r="AC274" s="5" t="n">
        <v>570.1</v>
      </c>
      <c r="AD274" s="5" t="n">
        <v>545.3</v>
      </c>
      <c r="AE274" s="6" t="n">
        <v>6388.857142857143</v>
      </c>
      <c r="AF274" s="6" t="n">
        <v>5692.8</v>
      </c>
      <c r="AG274" s="4" t="n">
        <v>0.3531598513011155</v>
      </c>
      <c r="AH274" s="4" t="n">
        <v>31.9857142857143</v>
      </c>
      <c r="AI274" s="4" t="n">
        <v>5.444376899696041</v>
      </c>
      <c r="AJ274" s="4" t="n">
        <v>22.94</v>
      </c>
      <c r="AK274" s="4" t="n">
        <v>3.904680851063823</v>
      </c>
      <c r="AL274" t="inlineStr">
        <is>
          <t>HIGH</t>
        </is>
      </c>
      <c r="AM274" t="inlineStr">
        <is>
          <t>SMALL</t>
        </is>
      </c>
      <c r="AN274" s="4" t="n">
        <v>1.087753971894191</v>
      </c>
      <c r="AO274" s="4" t="n">
        <v>0.5839962444304944</v>
      </c>
      <c r="AP274" t="inlineStr">
        <is>
          <t>HEALTHY</t>
        </is>
      </c>
      <c r="AQ274" s="4" t="n">
        <v>2.447142857142873</v>
      </c>
      <c r="AR274" s="4" t="n">
        <v>0.6969007727643436</v>
      </c>
      <c r="AS274" t="inlineStr">
        <is>
          <t>GOOD</t>
        </is>
      </c>
      <c r="AT274" t="b">
        <v>1</v>
      </c>
      <c r="AU274" t="b">
        <v>0</v>
      </c>
      <c r="AV274" s="3" t="n">
        <v>0</v>
      </c>
      <c r="AW274" t="inlineStr">
        <is>
          <t>NEUTRAL</t>
        </is>
      </c>
      <c r="AX274" t="b">
        <v>1</v>
      </c>
      <c r="AY274" t="b">
        <v>0</v>
      </c>
      <c r="AZ274" t="b">
        <v>0</v>
      </c>
      <c r="BA274" t="b">
        <v>0</v>
      </c>
      <c r="BB274" s="3" t="n">
        <v>40</v>
      </c>
      <c r="BC274" s="3" t="n">
        <v>0</v>
      </c>
      <c r="BD274" s="3" t="n">
        <v>50</v>
      </c>
      <c r="BE274" s="3" t="n">
        <v>0</v>
      </c>
      <c r="BF274" s="3" t="n">
        <v>1</v>
      </c>
      <c r="BG274" s="3" t="n">
        <v>0</v>
      </c>
      <c r="BH274" t="b">
        <v>0</v>
      </c>
      <c r="BI274" t="b">
        <v>0</v>
      </c>
      <c r="BJ274" t="b">
        <v>0</v>
      </c>
      <c r="BK274" t="inlineStr">
        <is>
          <t>NEUTRAL</t>
        </is>
      </c>
      <c r="BL274" t="inlineStr"/>
      <c r="BM274" t="inlineStr">
        <is>
          <t>volume &gt; VMA15, distribution risk</t>
        </is>
      </c>
    </row>
    <row r="275">
      <c r="A275" s="2" t="n">
        <v>46098</v>
      </c>
      <c r="B275" t="inlineStr">
        <is>
          <t>NRIC</t>
        </is>
      </c>
      <c r="C275" t="inlineStr">
        <is>
          <t>Others</t>
        </is>
      </c>
      <c r="D275" t="inlineStr">
        <is>
          <t>Nepal Reinsurance Company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10</v>
      </c>
      <c r="J275" s="4" t="n">
        <v>0.1</v>
      </c>
      <c r="K275" s="4" t="n">
        <v>0.13</v>
      </c>
      <c r="L275" s="4" t="n">
        <v>13</v>
      </c>
      <c r="M275" s="5" t="n">
        <v>1243.9</v>
      </c>
      <c r="N275" s="6" t="n">
        <v>44740</v>
      </c>
      <c r="O275" s="4" t="n">
        <v>0.1529790660225405</v>
      </c>
      <c r="P275" s="4" t="n">
        <v>-1.042163882259339</v>
      </c>
      <c r="Q275" s="4" t="n">
        <v>-0.56754596322941</v>
      </c>
      <c r="R275" s="4" t="n">
        <v>-0.4879999999999884</v>
      </c>
      <c r="S275" s="4" t="n">
        <v>1.377343113284435</v>
      </c>
      <c r="T275" s="4" t="n">
        <v>-0.4083266613290615</v>
      </c>
      <c r="U275" s="4" t="n">
        <v>-5.758011970603838</v>
      </c>
      <c r="V275" s="4" t="n">
        <v>-6.403310759969894</v>
      </c>
      <c r="W275" s="5" t="n">
        <v>1269.128571428571</v>
      </c>
      <c r="X275" s="5" t="n">
        <v>1258.29</v>
      </c>
      <c r="Y275" s="5" t="n">
        <v>1247.493333333333</v>
      </c>
      <c r="Z275" s="5" t="n">
        <v>1260.076666666667</v>
      </c>
      <c r="AA275" s="5" t="n">
        <v>1352</v>
      </c>
      <c r="AB275" s="5" t="n">
        <v>1352</v>
      </c>
      <c r="AC275" s="5" t="n">
        <v>1235</v>
      </c>
      <c r="AD275" s="5" t="n">
        <v>1205.4</v>
      </c>
      <c r="AE275" s="6" t="n">
        <v>68323.28571428571</v>
      </c>
      <c r="AF275" s="6" t="n">
        <v>52801.93333333333</v>
      </c>
      <c r="AG275" s="4" t="n">
        <v>0.003225806451609969</v>
      </c>
      <c r="AH275" s="4" t="n">
        <v>49.95714285714286</v>
      </c>
      <c r="AI275" s="4" t="n">
        <v>4.016170339829795</v>
      </c>
      <c r="AJ275" s="4" t="n">
        <v>37.80666666666668</v>
      </c>
      <c r="AK275" s="4" t="n">
        <v>3.039365436664253</v>
      </c>
      <c r="AL275" t="inlineStr">
        <is>
          <t>HIGH</t>
        </is>
      </c>
      <c r="AM275" t="inlineStr">
        <is>
          <t>SMALL</t>
        </is>
      </c>
      <c r="AN275" s="4" t="n">
        <v>-0.1094785512888655</v>
      </c>
      <c r="AO275" s="4" t="n">
        <v>-0.2503053483860401</v>
      </c>
      <c r="AP275" t="inlineStr">
        <is>
          <t>HEALTHY</t>
        </is>
      </c>
      <c r="AQ275" s="4" t="n">
        <v>2.82071428571433</v>
      </c>
      <c r="AR275" s="4" t="n">
        <v>0.1477104642708721</v>
      </c>
      <c r="AS275" t="inlineStr">
        <is>
          <t>NOISY</t>
        </is>
      </c>
      <c r="AT275" t="b">
        <v>0</v>
      </c>
      <c r="AU275" t="b">
        <v>0</v>
      </c>
      <c r="AV275" s="3" t="n">
        <v>11</v>
      </c>
      <c r="AW275" t="inlineStr">
        <is>
          <t>SELL_PRESSURE</t>
        </is>
      </c>
      <c r="AX275" t="b">
        <v>0</v>
      </c>
      <c r="AY275" t="b">
        <v>0</v>
      </c>
      <c r="AZ275" t="b">
        <v>1</v>
      </c>
      <c r="BA275" t="b">
        <v>0</v>
      </c>
      <c r="BB275" s="3" t="n">
        <v>80</v>
      </c>
      <c r="BC275" s="3" t="n">
        <v>25</v>
      </c>
      <c r="BD275" s="3" t="n">
        <v>50</v>
      </c>
      <c r="BE275" s="3" t="n">
        <v>2</v>
      </c>
      <c r="BF275" s="3" t="n">
        <v>1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low upper wick, follow-through</t>
        </is>
      </c>
    </row>
    <row r="276">
      <c r="A276" s="2" t="n">
        <v>46098</v>
      </c>
      <c r="B276" t="inlineStr">
        <is>
          <t>AHL</t>
        </is>
      </c>
      <c r="C276" t="inlineStr">
        <is>
          <t>Hydropower</t>
        </is>
      </c>
      <c r="D276" t="inlineStr">
        <is>
          <t>Asian Hydropower Limited</t>
        </is>
      </c>
      <c r="E276" t="inlineStr">
        <is>
          <t>SELL</t>
        </is>
      </c>
      <c r="F276" t="inlineStr"/>
      <c r="G276" t="inlineStr">
        <is>
          <t>STRONG SELL</t>
        </is>
      </c>
      <c r="H276" t="inlineStr">
        <is>
          <t>DOWN</t>
        </is>
      </c>
      <c r="I276" s="3" t="n">
        <v>10</v>
      </c>
      <c r="J276" s="4" t="n">
        <v>0.1</v>
      </c>
      <c r="K276" s="4" t="n">
        <v>0.1</v>
      </c>
      <c r="L276" s="4" t="n">
        <v>10</v>
      </c>
      <c r="M276" s="5" t="n">
        <v>529</v>
      </c>
      <c r="N276" s="6" t="n">
        <v>7287</v>
      </c>
      <c r="O276" s="4" t="n">
        <v>-1.489757914338918</v>
      </c>
      <c r="P276" s="4" t="n">
        <v>-1.305970149253732</v>
      </c>
      <c r="Q276" s="4" t="n">
        <v>-2.578268876611423</v>
      </c>
      <c r="R276" s="4" t="n">
        <v>4.773222420281242</v>
      </c>
      <c r="S276" s="4" t="n">
        <v>5.800000000000005</v>
      </c>
      <c r="T276" s="4" t="n">
        <v>-5.197132616487455</v>
      </c>
      <c r="U276" s="4" t="n">
        <v>-9.649871904355257</v>
      </c>
      <c r="V276" s="4" t="n">
        <v>-6.520586676091177</v>
      </c>
      <c r="W276" s="5" t="n">
        <v>536.1571428571428</v>
      </c>
      <c r="X276" s="5" t="n">
        <v>525.08</v>
      </c>
      <c r="Y276" s="5" t="n">
        <v>521.28</v>
      </c>
      <c r="Z276" s="5" t="n">
        <v>545.8566666666667</v>
      </c>
      <c r="AA276" s="5" t="n">
        <v>550</v>
      </c>
      <c r="AB276" s="5" t="n">
        <v>559.9</v>
      </c>
      <c r="AC276" s="5" t="n">
        <v>514.9</v>
      </c>
      <c r="AD276" s="5" t="n">
        <v>462.6</v>
      </c>
      <c r="AE276" s="6" t="n">
        <v>10590.71428571429</v>
      </c>
      <c r="AF276" s="6" t="n">
        <v>9250.533333333333</v>
      </c>
      <c r="AG276" s="4" t="n">
        <v>0</v>
      </c>
      <c r="AH276" s="4" t="n">
        <v>15.25714285714285</v>
      </c>
      <c r="AI276" s="4" t="n">
        <v>2.884147988117736</v>
      </c>
      <c r="AJ276" s="4" t="n">
        <v>19.86666666666666</v>
      </c>
      <c r="AK276" s="4" t="n">
        <v>3.755513547574031</v>
      </c>
      <c r="AL276" t="inlineStr">
        <is>
          <t>HIGH</t>
        </is>
      </c>
      <c r="AM276" t="inlineStr">
        <is>
          <t>SMALL</t>
        </is>
      </c>
      <c r="AN276" s="4" t="n">
        <v>0.4251218445826918</v>
      </c>
      <c r="AO276" s="4" t="n">
        <v>-0.2682000549029149</v>
      </c>
      <c r="AP276" t="inlineStr">
        <is>
          <t>HEALTHY</t>
        </is>
      </c>
      <c r="AQ276" s="4" t="n">
        <v>2.143928571428588</v>
      </c>
      <c r="AR276" s="4" t="n">
        <v>0.2787679631854336</v>
      </c>
      <c r="AS276" t="inlineStr">
        <is>
          <t>NOISY</t>
        </is>
      </c>
      <c r="AT276" t="b">
        <v>0</v>
      </c>
      <c r="AU276" t="b">
        <v>0</v>
      </c>
      <c r="AV276" s="3" t="n">
        <v>15</v>
      </c>
      <c r="AW276" t="inlineStr">
        <is>
          <t>SELL_PRESSURE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40</v>
      </c>
      <c r="BC276" s="3" t="n">
        <v>45</v>
      </c>
      <c r="BD276" s="3" t="n">
        <v>0</v>
      </c>
      <c r="BE276" s="3" t="n">
        <v>2</v>
      </c>
      <c r="BF276" s="3" t="n">
        <v>0</v>
      </c>
      <c r="BG276" s="3" t="n">
        <v>0</v>
      </c>
      <c r="BH276" t="b">
        <v>0</v>
      </c>
      <c r="BI276" t="b">
        <v>0</v>
      </c>
      <c r="BJ276" t="b">
        <v>0</v>
      </c>
      <c r="BK276" t="inlineStr">
        <is>
          <t>NEUTRAL</t>
        </is>
      </c>
      <c r="BL276" t="inlineStr"/>
      <c r="BM276" t="inlineStr">
        <is>
          <t>low upper wick</t>
        </is>
      </c>
    </row>
    <row r="277">
      <c r="A277" s="2" t="n">
        <v>46098</v>
      </c>
      <c r="B277" t="inlineStr">
        <is>
          <t>BPCL</t>
        </is>
      </c>
      <c r="C277" t="inlineStr">
        <is>
          <t>Hydropower</t>
        </is>
      </c>
      <c r="D277" t="inlineStr">
        <is>
          <t>Butwal Power Company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10</v>
      </c>
      <c r="J277" s="4" t="n">
        <v>0.1</v>
      </c>
      <c r="K277" s="4" t="n">
        <v>0.1</v>
      </c>
      <c r="L277" s="4" t="n">
        <v>10</v>
      </c>
      <c r="M277" s="5" t="n">
        <v>726</v>
      </c>
      <c r="N277" s="6" t="n">
        <v>69063</v>
      </c>
      <c r="O277" s="4" t="n">
        <v>-0.1375515818431872</v>
      </c>
      <c r="P277" s="4" t="n">
        <v>-1.626016260162599</v>
      </c>
      <c r="Q277" s="4" t="n">
        <v>-2.406237397499666</v>
      </c>
      <c r="R277" s="4" t="n">
        <v>-0.9549795361528002</v>
      </c>
      <c r="S277" s="4" t="n">
        <v>2.25352112676056</v>
      </c>
      <c r="T277" s="4" t="n">
        <v>2.803738317756999</v>
      </c>
      <c r="U277" s="4" t="n">
        <v>-2.288021534320328</v>
      </c>
      <c r="V277" s="4" t="n">
        <v>-8.101265822784809</v>
      </c>
      <c r="W277" s="5" t="n">
        <v>749.6857142857143</v>
      </c>
      <c r="X277" s="5" t="n">
        <v>740.88</v>
      </c>
      <c r="Y277" s="5" t="n">
        <v>728.58</v>
      </c>
      <c r="Z277" s="5" t="n">
        <v>736.2866666666667</v>
      </c>
      <c r="AA277" s="5" t="n">
        <v>800</v>
      </c>
      <c r="AB277" s="5" t="n">
        <v>800</v>
      </c>
      <c r="AC277" s="5" t="n">
        <v>715</v>
      </c>
      <c r="AD277" s="5" t="n">
        <v>682</v>
      </c>
      <c r="AE277" s="6" t="n">
        <v>91265.85714285714</v>
      </c>
      <c r="AF277" s="6" t="n">
        <v>74898.60000000001</v>
      </c>
      <c r="AG277" s="4" t="n">
        <v>0</v>
      </c>
      <c r="AH277" s="4" t="n">
        <v>35.0857142857143</v>
      </c>
      <c r="AI277" s="4" t="n">
        <v>4.832743014561192</v>
      </c>
      <c r="AJ277" s="4" t="n">
        <v>31.97333333333334</v>
      </c>
      <c r="AK277" s="4" t="n">
        <v>4.4040404040404</v>
      </c>
      <c r="AL277" t="inlineStr">
        <is>
          <t>HIGH</t>
        </is>
      </c>
      <c r="AM277" t="inlineStr">
        <is>
          <t>SMALL</t>
        </is>
      </c>
      <c r="AN277" s="4" t="n">
        <v>-0.09218408716298317</v>
      </c>
      <c r="AO277" s="4" t="n">
        <v>-0.1194525767863825</v>
      </c>
      <c r="AP277" t="inlineStr">
        <is>
          <t>HEALTHY</t>
        </is>
      </c>
      <c r="AQ277" s="4" t="n">
        <v>3.381071428571427</v>
      </c>
      <c r="AR277" s="4" t="n">
        <v>0.2918846083039067</v>
      </c>
      <c r="AS277" t="inlineStr">
        <is>
          <t>NOISY</t>
        </is>
      </c>
      <c r="AT277" t="b">
        <v>0</v>
      </c>
      <c r="AU277" t="b">
        <v>0</v>
      </c>
      <c r="AV277" s="3" t="n">
        <v>5</v>
      </c>
      <c r="AW277" t="inlineStr">
        <is>
          <t>CONFIRMED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80</v>
      </c>
      <c r="BC277" s="3" t="n">
        <v>25</v>
      </c>
      <c r="BD277" s="3" t="n">
        <v>50</v>
      </c>
      <c r="BE277" s="3" t="n">
        <v>4</v>
      </c>
      <c r="BF277" s="3" t="n">
        <v>0</v>
      </c>
      <c r="BG277" s="3" t="n">
        <v>0</v>
      </c>
      <c r="BH277" t="b">
        <v>1</v>
      </c>
      <c r="BI277" t="b">
        <v>0</v>
      </c>
      <c r="BJ277" t="b">
        <v>0</v>
      </c>
      <c r="BK277" t="inlineStr">
        <is>
          <t>ACCUMULATION</t>
        </is>
      </c>
      <c r="BL277" t="inlineStr">
        <is>
          <t>Acc≥60 on 4/4 days</t>
        </is>
      </c>
      <c r="BM277" t="inlineStr">
        <is>
          <t>low upper wick, sentiment:accumulation</t>
        </is>
      </c>
    </row>
    <row r="278">
      <c r="A278" s="2" t="n">
        <v>46098</v>
      </c>
      <c r="B278" t="inlineStr">
        <is>
          <t>CGH</t>
        </is>
      </c>
      <c r="C278" t="inlineStr">
        <is>
          <t>Hotel and Tourism</t>
        </is>
      </c>
      <c r="D278" t="inlineStr">
        <is>
          <t>Chandragiri Hills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10</v>
      </c>
      <c r="J278" s="4" t="n">
        <v>0.1</v>
      </c>
      <c r="K278" s="4" t="n">
        <v>0.1</v>
      </c>
      <c r="L278" s="4" t="n">
        <v>10</v>
      </c>
      <c r="M278" s="5" t="n">
        <v>851.2</v>
      </c>
      <c r="N278" s="6" t="n">
        <v>16638</v>
      </c>
      <c r="O278" s="4" t="n">
        <v>-0.3161962759105186</v>
      </c>
      <c r="P278" s="4" t="n">
        <v>-0.9080325960419078</v>
      </c>
      <c r="Q278" s="4" t="n">
        <v>-2.160919540229878</v>
      </c>
      <c r="R278" s="4" t="n">
        <v>1.696535244922348</v>
      </c>
      <c r="S278" s="4" t="n">
        <v>3.163252939037697</v>
      </c>
      <c r="T278" s="4" t="n">
        <v>1.940119760479053</v>
      </c>
      <c r="U278" s="4" t="n">
        <v>-1.011745551808341</v>
      </c>
      <c r="V278" s="4" t="n">
        <v>-6.41011544804837</v>
      </c>
      <c r="W278" s="5" t="n">
        <v>868.7285714285714</v>
      </c>
      <c r="X278" s="5" t="n">
        <v>857.1899999999999</v>
      </c>
      <c r="Y278" s="5" t="n">
        <v>843.8133333333334</v>
      </c>
      <c r="Z278" s="5" t="n">
        <v>855.6200000000001</v>
      </c>
      <c r="AA278" s="5" t="n">
        <v>918</v>
      </c>
      <c r="AB278" s="5" t="n">
        <v>918</v>
      </c>
      <c r="AC278" s="5" t="n">
        <v>845</v>
      </c>
      <c r="AD278" s="5" t="n">
        <v>804</v>
      </c>
      <c r="AE278" s="6" t="n">
        <v>32136</v>
      </c>
      <c r="AF278" s="6" t="n">
        <v>26019.2</v>
      </c>
      <c r="AG278" s="4" t="n">
        <v>0.04761904761904762</v>
      </c>
      <c r="AH278" s="4" t="n">
        <v>29.07142857142857</v>
      </c>
      <c r="AI278" s="4" t="n">
        <v>3.415346401718578</v>
      </c>
      <c r="AJ278" s="4" t="n">
        <v>24.40666666666666</v>
      </c>
      <c r="AK278" s="4" t="n">
        <v>2.867324561403504</v>
      </c>
      <c r="AL278" t="inlineStr">
        <is>
          <t>NORMAL</t>
        </is>
      </c>
      <c r="AM278" t="inlineStr">
        <is>
          <t>MEDIUM</t>
        </is>
      </c>
      <c r="AN278" s="4" t="n">
        <v>0.2716022287815436</v>
      </c>
      <c r="AO278" s="4" t="n">
        <v>-0.415839392183368</v>
      </c>
      <c r="AP278" t="inlineStr">
        <is>
          <t>HEALTHY</t>
        </is>
      </c>
      <c r="AQ278" s="4" t="n">
        <v>4.355714285714282</v>
      </c>
      <c r="AR278" s="4" t="n">
        <v>0.5130012467997205</v>
      </c>
      <c r="AS278" t="inlineStr">
        <is>
          <t>GOOD</t>
        </is>
      </c>
      <c r="AT278" t="b">
        <v>0</v>
      </c>
      <c r="AU278" t="b">
        <v>0</v>
      </c>
      <c r="AV278" s="3" t="n">
        <v>25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80</v>
      </c>
      <c r="BC278" s="3" t="n">
        <v>25</v>
      </c>
      <c r="BD278" s="3" t="n">
        <v>80</v>
      </c>
      <c r="BE278" s="3" t="n">
        <v>2</v>
      </c>
      <c r="BF278" s="3" t="n">
        <v>1</v>
      </c>
      <c r="BG278" s="3" t="n">
        <v>1</v>
      </c>
      <c r="BH278" t="b">
        <v>0</v>
      </c>
      <c r="BI278" t="b">
        <v>0</v>
      </c>
      <c r="BJ278" t="b">
        <v>1</v>
      </c>
      <c r="BK278" t="inlineStr">
        <is>
          <t>SHAKEOUT</t>
        </is>
      </c>
      <c r="BL278" t="inlineStr">
        <is>
          <t>Shake≥70 on 1/3 days</t>
        </is>
      </c>
      <c r="BM278" t="inlineStr">
        <is>
          <t>low upper wick, sentiment:shakeout</t>
        </is>
      </c>
    </row>
    <row r="279">
      <c r="A279" s="2" t="n">
        <v>46098</v>
      </c>
      <c r="B279" t="inlineStr">
        <is>
          <t>CREST</t>
        </is>
      </c>
      <c r="C279" t="inlineStr">
        <is>
          <t>Life Insurance</t>
        </is>
      </c>
      <c r="D279" t="inlineStr">
        <is>
          <t>Crest Micro Life Insurance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10</v>
      </c>
      <c r="J279" s="4" t="n">
        <v>0.1</v>
      </c>
      <c r="K279" s="4" t="n">
        <v>0.1</v>
      </c>
      <c r="L279" s="4" t="n">
        <v>10</v>
      </c>
      <c r="M279" s="5" t="n">
        <v>1385</v>
      </c>
      <c r="N279" s="6" t="n">
        <v>6756</v>
      </c>
      <c r="O279" s="4" t="n">
        <v>-1.353276353276356</v>
      </c>
      <c r="P279" s="4" t="n">
        <v>-2.807017543859647</v>
      </c>
      <c r="Q279" s="4" t="n">
        <v>-2.868363840381516</v>
      </c>
      <c r="R279" s="4" t="n">
        <v>-2.327221438645977</v>
      </c>
      <c r="S279" s="4" t="n">
        <v>1.094890510948909</v>
      </c>
      <c r="T279" s="4" t="n">
        <v>0</v>
      </c>
      <c r="U279" s="4" t="n">
        <v>-6.98455339153794</v>
      </c>
      <c r="V279" s="4" t="n">
        <v>-7.35785953177257</v>
      </c>
      <c r="W279" s="5" t="n">
        <v>1441.1</v>
      </c>
      <c r="X279" s="5" t="n">
        <v>1419.19</v>
      </c>
      <c r="Y279" s="5" t="n">
        <v>1395.993333333333</v>
      </c>
      <c r="Z279" s="5" t="n">
        <v>1431.813333333333</v>
      </c>
      <c r="AA279" s="5" t="n">
        <v>1533</v>
      </c>
      <c r="AB279" s="5" t="n">
        <v>1533</v>
      </c>
      <c r="AC279" s="5" t="n">
        <v>1368.1</v>
      </c>
      <c r="AD279" s="5" t="n">
        <v>1295</v>
      </c>
      <c r="AE279" s="6" t="n">
        <v>24844.28571428571</v>
      </c>
      <c r="AF279" s="6" t="n">
        <v>20892.66666666667</v>
      </c>
      <c r="AG279" s="4" t="n">
        <v>0</v>
      </c>
      <c r="AH279" s="4" t="n">
        <v>75.11428571428574</v>
      </c>
      <c r="AI279" s="4" t="n">
        <v>5.423414130995357</v>
      </c>
      <c r="AJ279" s="4" t="n">
        <v>71.76000000000002</v>
      </c>
      <c r="AK279" s="4" t="n">
        <v>5.181227436823103</v>
      </c>
      <c r="AL279" t="inlineStr">
        <is>
          <t>HIGH</t>
        </is>
      </c>
      <c r="AM279" t="inlineStr">
        <is>
          <t>SMALL</t>
        </is>
      </c>
      <c r="AN279" s="4" t="n">
        <v>-0.1807239325240211</v>
      </c>
      <c r="AO279" s="4" t="n">
        <v>-1.044779418602954</v>
      </c>
      <c r="AP279" t="inlineStr">
        <is>
          <t>HEALTHY</t>
        </is>
      </c>
      <c r="AQ279" s="4" t="n">
        <v>7.553571428571427</v>
      </c>
      <c r="AR279" s="4" t="n">
        <v>0.308394922868957</v>
      </c>
      <c r="AS279" t="inlineStr">
        <is>
          <t>WEAK</t>
        </is>
      </c>
      <c r="AT279" t="b">
        <v>0</v>
      </c>
      <c r="AU279" t="b">
        <v>0</v>
      </c>
      <c r="AV279" s="3" t="n">
        <v>35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40</v>
      </c>
      <c r="BC279" s="3" t="n">
        <v>45</v>
      </c>
      <c r="BD279" s="3" t="n">
        <v>0</v>
      </c>
      <c r="BE279" s="3" t="n">
        <v>2</v>
      </c>
      <c r="BF279" s="3" t="n">
        <v>1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low upper wick</t>
        </is>
      </c>
    </row>
    <row r="280">
      <c r="A280" s="2" t="n">
        <v>46098</v>
      </c>
      <c r="B280" t="inlineStr">
        <is>
          <t>DHEL</t>
        </is>
      </c>
      <c r="C280" t="inlineStr">
        <is>
          <t>Hydropower</t>
        </is>
      </c>
      <c r="D280" t="inlineStr">
        <is>
          <t>Daramkhola Hydro Energy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10</v>
      </c>
      <c r="J280" s="4" t="n">
        <v>0.1</v>
      </c>
      <c r="K280" s="4" t="n">
        <v>0.1</v>
      </c>
      <c r="L280" s="4" t="n">
        <v>10</v>
      </c>
      <c r="M280" s="5" t="n">
        <v>704</v>
      </c>
      <c r="N280" s="6" t="n">
        <v>52110</v>
      </c>
      <c r="O280" s="4" t="n">
        <v>-0.8450704225352101</v>
      </c>
      <c r="P280" s="4" t="n">
        <v>-3.429355281207136</v>
      </c>
      <c r="Q280" s="4" t="n">
        <v>-13.08641975308642</v>
      </c>
      <c r="R280" s="4" t="n">
        <v>-4.33482810164424</v>
      </c>
      <c r="S280" s="4" t="n">
        <v>-3.561643835616435</v>
      </c>
      <c r="T280" s="4" t="n">
        <v>-3.429355281207136</v>
      </c>
      <c r="U280" s="4" t="n">
        <v>-6.133333333333335</v>
      </c>
      <c r="V280" s="4" t="n">
        <v>-4.852007027976746</v>
      </c>
      <c r="W280" s="5" t="n">
        <v>760.9857142857144</v>
      </c>
      <c r="X280" s="5" t="n">
        <v>751.6800000000001</v>
      </c>
      <c r="Y280" s="5" t="n">
        <v>736.5866666666666</v>
      </c>
      <c r="Z280" s="5" t="n">
        <v>752.9233333333334</v>
      </c>
      <c r="AA280" s="5" t="n">
        <v>813</v>
      </c>
      <c r="AB280" s="5" t="n">
        <v>813</v>
      </c>
      <c r="AC280" s="5" t="n">
        <v>695</v>
      </c>
      <c r="AD280" s="5" t="n">
        <v>665</v>
      </c>
      <c r="AE280" s="6" t="n">
        <v>89846.14285714286</v>
      </c>
      <c r="AF280" s="6" t="n">
        <v>60822.2</v>
      </c>
      <c r="AG280" s="4" t="n">
        <v>0</v>
      </c>
      <c r="AH280" s="4" t="n">
        <v>61.67142857142856</v>
      </c>
      <c r="AI280" s="4" t="n">
        <v>8.760146103896089</v>
      </c>
      <c r="AJ280" s="4" t="n">
        <v>48.97333333333333</v>
      </c>
      <c r="AK280" s="4" t="n">
        <v>6.956439393939383</v>
      </c>
      <c r="AL280" t="inlineStr">
        <is>
          <t>HIGH</t>
        </is>
      </c>
      <c r="AM280" t="inlineStr">
        <is>
          <t>SMALL</t>
        </is>
      </c>
      <c r="AN280" s="4" t="n">
        <v>-0.7869795326065078</v>
      </c>
      <c r="AO280" s="4" t="n">
        <v>-0.1928959598448887</v>
      </c>
      <c r="AP280" t="inlineStr">
        <is>
          <t>HEALTHY</t>
        </is>
      </c>
      <c r="AQ280" s="4" t="n">
        <v>3.7425</v>
      </c>
      <c r="AR280" s="4" t="n">
        <v>0.1633806473492899</v>
      </c>
      <c r="AS280" t="inlineStr">
        <is>
          <t>NOISY</t>
        </is>
      </c>
      <c r="AT280" t="b">
        <v>0</v>
      </c>
      <c r="AU280" t="b">
        <v>0</v>
      </c>
      <c r="AV280" s="3" t="n">
        <v>10</v>
      </c>
      <c r="AW280" t="inlineStr">
        <is>
          <t>SELL_PRESSURE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80</v>
      </c>
      <c r="BC280" s="3" t="n">
        <v>25</v>
      </c>
      <c r="BD280" s="3" t="n">
        <v>30</v>
      </c>
      <c r="BE280" s="3" t="n">
        <v>3</v>
      </c>
      <c r="BF280" s="3" t="n">
        <v>2</v>
      </c>
      <c r="BG280" s="3" t="n">
        <v>0</v>
      </c>
      <c r="BH280" t="b">
        <v>1</v>
      </c>
      <c r="BI280" t="b">
        <v>1</v>
      </c>
      <c r="BJ280" t="b">
        <v>0</v>
      </c>
      <c r="BK280" t="inlineStr">
        <is>
          <t>DISTRIBUTION</t>
        </is>
      </c>
      <c r="BL280" t="inlineStr">
        <is>
          <t>Acc≥60 on 3/4 days; Dist≥60 on 2/4 days</t>
        </is>
      </c>
      <c r="BM280" t="inlineStr">
        <is>
          <t>low upper wick, sentiment:distribution</t>
        </is>
      </c>
    </row>
    <row r="281">
      <c r="A281" s="2" t="n">
        <v>46098</v>
      </c>
      <c r="B281" t="inlineStr">
        <is>
          <t>GMLI</t>
        </is>
      </c>
      <c r="C281" t="inlineStr">
        <is>
          <t>Life Insurance</t>
        </is>
      </c>
      <c r="D281" t="inlineStr">
        <is>
          <t>Guardian Micro Life Insurance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10</v>
      </c>
      <c r="J281" s="4" t="n">
        <v>0.1</v>
      </c>
      <c r="K281" s="4" t="n">
        <v>0.1</v>
      </c>
      <c r="L281" s="4" t="n">
        <v>10</v>
      </c>
      <c r="M281" s="5" t="n">
        <v>1745</v>
      </c>
      <c r="N281" s="6" t="n">
        <v>1028</v>
      </c>
      <c r="O281" s="4" t="n">
        <v>0.5763688760807018</v>
      </c>
      <c r="P281" s="4" t="n">
        <v>-0.8466390135803192</v>
      </c>
      <c r="Q281" s="4" t="n">
        <v>-0.6942863646710706</v>
      </c>
      <c r="R281" s="4" t="n">
        <v>-1.345545002261417</v>
      </c>
      <c r="S281" s="4" t="n">
        <v>0.3219500977348355</v>
      </c>
      <c r="T281" s="4" t="n">
        <v>1.100811123986101</v>
      </c>
      <c r="U281" s="4" t="n">
        <v>-3.055555555555556</v>
      </c>
      <c r="V281" s="4" t="n">
        <v>-9.580807295714811</v>
      </c>
      <c r="W281" s="5" t="n">
        <v>1778.471428571429</v>
      </c>
      <c r="X281" s="5" t="n">
        <v>1772.7</v>
      </c>
      <c r="Y281" s="5" t="n">
        <v>1754.92</v>
      </c>
      <c r="Z281" s="5" t="n">
        <v>1773.306666666667</v>
      </c>
      <c r="AA281" s="5" t="n">
        <v>1900</v>
      </c>
      <c r="AB281" s="5" t="n">
        <v>1900</v>
      </c>
      <c r="AC281" s="5" t="n">
        <v>1700</v>
      </c>
      <c r="AD281" s="5" t="n">
        <v>1695.1</v>
      </c>
      <c r="AE281" s="6" t="n">
        <v>2009</v>
      </c>
      <c r="AF281" s="6" t="n">
        <v>1699.4</v>
      </c>
      <c r="AG281" s="4" t="n">
        <v>0.1666666666666667</v>
      </c>
      <c r="AH281" s="4" t="n">
        <v>66.41428571428575</v>
      </c>
      <c r="AI281" s="4" t="n">
        <v>3.805976258698322</v>
      </c>
      <c r="AJ281" s="4" t="n">
        <v>50.52000000000005</v>
      </c>
      <c r="AK281" s="4" t="n">
        <v>2.895128939828081</v>
      </c>
      <c r="AL281" t="inlineStr">
        <is>
          <t>NORMAL</t>
        </is>
      </c>
      <c r="AM281" t="inlineStr">
        <is>
          <t>MEDIUM</t>
        </is>
      </c>
      <c r="AN281" s="4" t="n">
        <v>-0.2273865965070266</v>
      </c>
      <c r="AO281" s="4" t="n">
        <v>-0.5876650090417227</v>
      </c>
      <c r="AP281" t="inlineStr">
        <is>
          <t>HEALTHY</t>
        </is>
      </c>
      <c r="AQ281" s="4" t="n">
        <v>3.640357142857171</v>
      </c>
      <c r="AR281" s="4" t="n">
        <v>0.1392593486699708</v>
      </c>
      <c r="AS281" t="inlineStr">
        <is>
          <t>NOISY</t>
        </is>
      </c>
      <c r="AT281" t="b">
        <v>0</v>
      </c>
      <c r="AU281" t="b">
        <v>0</v>
      </c>
      <c r="AV281" s="3" t="n">
        <v>28</v>
      </c>
      <c r="AW281" t="inlineStr">
        <is>
          <t>CONFIRMED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60</v>
      </c>
      <c r="BC281" s="3" t="n">
        <v>0</v>
      </c>
      <c r="BD281" s="3" t="n">
        <v>0</v>
      </c>
      <c r="BE281" s="3" t="n">
        <v>2</v>
      </c>
      <c r="BF281" s="3" t="n">
        <v>1</v>
      </c>
      <c r="BG281" s="3" t="n">
        <v>0</v>
      </c>
      <c r="BH281" t="b">
        <v>0</v>
      </c>
      <c r="BI281" t="b">
        <v>0</v>
      </c>
      <c r="BJ281" t="b">
        <v>0</v>
      </c>
      <c r="BK281" t="inlineStr">
        <is>
          <t>NEUTRAL</t>
        </is>
      </c>
      <c r="BL281" t="inlineStr"/>
      <c r="BM281" t="inlineStr">
        <is>
          <t>low upper wick</t>
        </is>
      </c>
    </row>
    <row r="282">
      <c r="A282" s="2" t="n">
        <v>46098</v>
      </c>
      <c r="B282" t="inlineStr">
        <is>
          <t>GUFL</t>
        </is>
      </c>
      <c r="C282" t="inlineStr">
        <is>
          <t>Finance Company</t>
        </is>
      </c>
      <c r="D282" t="inlineStr">
        <is>
          <t>Gurkhas Finance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10</v>
      </c>
      <c r="J282" s="4" t="n">
        <v>0.1</v>
      </c>
      <c r="K282" s="4" t="n">
        <v>0.1</v>
      </c>
      <c r="L282" s="4" t="n">
        <v>10</v>
      </c>
      <c r="M282" s="5" t="n">
        <v>570</v>
      </c>
      <c r="N282" s="6" t="n">
        <v>13396</v>
      </c>
      <c r="O282" s="4" t="n">
        <v>-0.5235602094240788</v>
      </c>
      <c r="P282" s="4" t="n">
        <v>-2.061855670103097</v>
      </c>
      <c r="Q282" s="4" t="n">
        <v>-1.724137931034486</v>
      </c>
      <c r="R282" s="4" t="n">
        <v>0.1757469244288323</v>
      </c>
      <c r="S282" s="4" t="n">
        <v>4.798676227247656</v>
      </c>
      <c r="T282" s="4" t="n">
        <v>2.499550440568243</v>
      </c>
      <c r="U282" s="4" t="n">
        <v>-1.213171577123051</v>
      </c>
      <c r="V282" s="4" t="n">
        <v>-4.682274247491636</v>
      </c>
      <c r="W282" s="5" t="n">
        <v>582.6428571428571</v>
      </c>
      <c r="X282" s="5" t="n">
        <v>574.55</v>
      </c>
      <c r="Y282" s="5" t="n">
        <v>562.9666666666667</v>
      </c>
      <c r="Z282" s="5" t="n">
        <v>566.4433333333333</v>
      </c>
      <c r="AA282" s="5" t="n">
        <v>614</v>
      </c>
      <c r="AB282" s="5" t="n">
        <v>614</v>
      </c>
      <c r="AC282" s="5" t="n">
        <v>564.2</v>
      </c>
      <c r="AD282" s="5" t="n">
        <v>527</v>
      </c>
      <c r="AE282" s="6" t="n">
        <v>26612.57142857143</v>
      </c>
      <c r="AF282" s="6" t="n">
        <v>20206.33333333333</v>
      </c>
      <c r="AG282" s="4" t="n">
        <v>0</v>
      </c>
      <c r="AH282" s="4" t="n">
        <v>21.58571428571427</v>
      </c>
      <c r="AI282" s="4" t="n">
        <v>3.786967418546357</v>
      </c>
      <c r="AJ282" s="4" t="n">
        <v>20.34666666666665</v>
      </c>
      <c r="AK282" s="4" t="n">
        <v>3.569590643274845</v>
      </c>
      <c r="AL282" t="inlineStr">
        <is>
          <t>HIGH</t>
        </is>
      </c>
      <c r="AM282" t="inlineStr">
        <is>
          <t>SMALL</t>
        </is>
      </c>
      <c r="AN282" s="4" t="n">
        <v>0.3190935104930442</v>
      </c>
      <c r="AO282" s="4" t="n">
        <v>-0.4145243011606241</v>
      </c>
      <c r="AP282" t="inlineStr">
        <is>
          <t>HEALTHY</t>
        </is>
      </c>
      <c r="AQ282" s="4" t="n">
        <v>3.733214285714279</v>
      </c>
      <c r="AR282" s="4" t="n">
        <v>0.5737324002875495</v>
      </c>
      <c r="AS282" t="inlineStr">
        <is>
          <t>GOOD</t>
        </is>
      </c>
      <c r="AT282" t="b">
        <v>0</v>
      </c>
      <c r="AU282" t="b">
        <v>0</v>
      </c>
      <c r="AV282" s="3" t="n">
        <v>24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100</v>
      </c>
      <c r="BC282" s="3" t="n">
        <v>25</v>
      </c>
      <c r="BD282" s="3" t="n">
        <v>80</v>
      </c>
      <c r="BE282" s="3" t="n">
        <v>4</v>
      </c>
      <c r="BF282" s="3" t="n">
        <v>0</v>
      </c>
      <c r="BG282" s="3" t="n">
        <v>1</v>
      </c>
      <c r="BH282" t="b">
        <v>1</v>
      </c>
      <c r="BI282" t="b">
        <v>0</v>
      </c>
      <c r="BJ282" t="b">
        <v>1</v>
      </c>
      <c r="BK282" t="inlineStr">
        <is>
          <t>SHAKEOUT</t>
        </is>
      </c>
      <c r="BL282" t="inlineStr">
        <is>
          <t>Acc≥60 on 4/4 days; Shake≥70 on 1/3 days</t>
        </is>
      </c>
      <c r="BM282" t="inlineStr">
        <is>
          <t>low upper wick, sentiment:shakeout</t>
        </is>
      </c>
    </row>
    <row r="283">
      <c r="A283" s="2" t="n">
        <v>46098</v>
      </c>
      <c r="B283" t="inlineStr">
        <is>
          <t>IHL</t>
        </is>
      </c>
      <c r="C283" t="inlineStr">
        <is>
          <t>Hydropower</t>
        </is>
      </c>
      <c r="D283" t="inlineStr">
        <is>
          <t>Ingwa Hydropower Ltd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10</v>
      </c>
      <c r="J283" s="4" t="n">
        <v>0.1</v>
      </c>
      <c r="K283" s="4" t="n">
        <v>0.1</v>
      </c>
      <c r="L283" s="4" t="n">
        <v>10</v>
      </c>
      <c r="M283" s="5" t="n">
        <v>523.5</v>
      </c>
      <c r="N283" s="6" t="n">
        <v>10143</v>
      </c>
      <c r="O283" s="4" t="n">
        <v>-0.2857142857142891</v>
      </c>
      <c r="P283" s="4" t="n">
        <v>-2.332089552238803</v>
      </c>
      <c r="Q283" s="4" t="n">
        <v>-2.857673037669317</v>
      </c>
      <c r="R283" s="4" t="n">
        <v>-0.4752851711026573</v>
      </c>
      <c r="S283" s="4" t="n">
        <v>1.650485436893212</v>
      </c>
      <c r="T283" s="4" t="n">
        <v>2.647058823529402</v>
      </c>
      <c r="U283" s="4" t="n">
        <v>-4.29616087751371</v>
      </c>
      <c r="V283" s="4" t="n">
        <v>-6.850533807829184</v>
      </c>
      <c r="W283" s="5" t="n">
        <v>534.2142857142857</v>
      </c>
      <c r="X283" s="5" t="n">
        <v>528.3</v>
      </c>
      <c r="Y283" s="5" t="n">
        <v>523.8666666666667</v>
      </c>
      <c r="Z283" s="5" t="n">
        <v>536.3333333333334</v>
      </c>
      <c r="AA283" s="5" t="n">
        <v>569.2</v>
      </c>
      <c r="AB283" s="5" t="n">
        <v>569.2</v>
      </c>
      <c r="AC283" s="5" t="n">
        <v>515</v>
      </c>
      <c r="AD283" s="5" t="n">
        <v>496</v>
      </c>
      <c r="AE283" s="6" t="n">
        <v>11467.28571428571</v>
      </c>
      <c r="AF283" s="6" t="n">
        <v>10976.93333333333</v>
      </c>
      <c r="AG283" s="4" t="n">
        <v>0.1414141414141394</v>
      </c>
      <c r="AH283" s="4" t="n">
        <v>20.85714285714289</v>
      </c>
      <c r="AI283" s="4" t="n">
        <v>3.984172465547822</v>
      </c>
      <c r="AJ283" s="4" t="n">
        <v>18.08000000000002</v>
      </c>
      <c r="AK283" s="4" t="n">
        <v>3.453677172874878</v>
      </c>
      <c r="AL283" t="inlineStr">
        <is>
          <t>HIGH</t>
        </is>
      </c>
      <c r="AM283" t="inlineStr">
        <is>
          <t>SMALL</t>
        </is>
      </c>
      <c r="AN283" s="4" t="n">
        <v>-0.02950572322840303</v>
      </c>
      <c r="AO283" s="4" t="n">
        <v>-0.09478285541014413</v>
      </c>
      <c r="AP283" t="inlineStr">
        <is>
          <t>HEALTHY</t>
        </is>
      </c>
      <c r="AQ283" s="4" t="n">
        <v>1.7532142857143</v>
      </c>
      <c r="AR283" s="4" t="n">
        <v>0.3980793640759888</v>
      </c>
      <c r="AS283" t="inlineStr">
        <is>
          <t>WEAK</t>
        </is>
      </c>
      <c r="AT283" t="b">
        <v>0</v>
      </c>
      <c r="AU283" t="b">
        <v>0</v>
      </c>
      <c r="AV283" s="3" t="n">
        <v>5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100</v>
      </c>
      <c r="BC283" s="3" t="n">
        <v>25</v>
      </c>
      <c r="BD283" s="3" t="n">
        <v>30</v>
      </c>
      <c r="BE283" s="3" t="n">
        <v>3</v>
      </c>
      <c r="BF283" s="3" t="n">
        <v>1</v>
      </c>
      <c r="BG283" s="3" t="n">
        <v>0</v>
      </c>
      <c r="BH283" t="b">
        <v>1</v>
      </c>
      <c r="BI283" t="b">
        <v>0</v>
      </c>
      <c r="BJ283" t="b">
        <v>0</v>
      </c>
      <c r="BK283" t="inlineStr">
        <is>
          <t>ACCUMULATION</t>
        </is>
      </c>
      <c r="BL283" t="inlineStr">
        <is>
          <t>Acc≥60 on 3/4 days</t>
        </is>
      </c>
      <c r="BM283" t="inlineStr">
        <is>
          <t>low upper wick, sentiment:accumulation</t>
        </is>
      </c>
    </row>
    <row r="284">
      <c r="A284" s="2" t="n">
        <v>46098</v>
      </c>
      <c r="B284" t="inlineStr">
        <is>
          <t>JFL</t>
        </is>
      </c>
      <c r="C284" t="inlineStr">
        <is>
          <t>Finance Company</t>
        </is>
      </c>
      <c r="D284" t="inlineStr">
        <is>
          <t>Janaki Finance Company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10</v>
      </c>
      <c r="J284" s="4" t="n">
        <v>0.1</v>
      </c>
      <c r="K284" s="4" t="n">
        <v>0.1</v>
      </c>
      <c r="L284" s="4" t="n">
        <v>10</v>
      </c>
      <c r="M284" s="5" t="n">
        <v>444.7</v>
      </c>
      <c r="N284" s="6" t="n">
        <v>12155</v>
      </c>
      <c r="O284" s="4" t="n">
        <v>0.6108597285067852</v>
      </c>
      <c r="P284" s="4" t="n">
        <v>-1.177777777777778</v>
      </c>
      <c r="Q284" s="4" t="n">
        <v>-1.615044247787611</v>
      </c>
      <c r="R284" s="4" t="n">
        <v>2.229885057471259</v>
      </c>
      <c r="S284" s="4" t="n">
        <v>6.847669389716482</v>
      </c>
      <c r="T284" s="4" t="n">
        <v>4.635294117647049</v>
      </c>
      <c r="U284" s="4" t="n">
        <v>1.045216996137244</v>
      </c>
      <c r="V284" s="4" t="n">
        <v>-5.783898305084745</v>
      </c>
      <c r="W284" s="5" t="n">
        <v>448.9142857142857</v>
      </c>
      <c r="X284" s="5" t="n">
        <v>442.27</v>
      </c>
      <c r="Y284" s="5" t="n">
        <v>434.1800000000001</v>
      </c>
      <c r="Z284" s="5" t="n">
        <v>436.9066666666667</v>
      </c>
      <c r="AA284" s="5" t="n">
        <v>470</v>
      </c>
      <c r="AB284" s="5" t="n">
        <v>470</v>
      </c>
      <c r="AC284" s="5" t="n">
        <v>434.1</v>
      </c>
      <c r="AD284" s="5" t="n">
        <v>411</v>
      </c>
      <c r="AE284" s="6" t="n">
        <v>17504.71428571429</v>
      </c>
      <c r="AF284" s="6" t="n">
        <v>13703.53333333333</v>
      </c>
      <c r="AG284" s="4" t="n">
        <v>0.2374100719424473</v>
      </c>
      <c r="AH284" s="4" t="n">
        <v>13.94285714285713</v>
      </c>
      <c r="AI284" s="4" t="n">
        <v>3.13534003662179</v>
      </c>
      <c r="AJ284" s="4" t="n">
        <v>11.93999999999999</v>
      </c>
      <c r="AK284" s="4" t="n">
        <v>2.68495615021362</v>
      </c>
      <c r="AL284" t="inlineStr">
        <is>
          <t>NORMAL</t>
        </is>
      </c>
      <c r="AM284" t="inlineStr">
        <is>
          <t>MEDIUM</t>
        </is>
      </c>
      <c r="AN284" s="4" t="n">
        <v>0.6653960732580392</v>
      </c>
      <c r="AO284" s="4" t="n">
        <v>-0.1174165132889825</v>
      </c>
      <c r="AP284" t="inlineStr">
        <is>
          <t>HEALTHY</t>
        </is>
      </c>
      <c r="AQ284" s="4" t="n">
        <v>2.893571428571434</v>
      </c>
      <c r="AR284" s="4" t="n">
        <v>0.6699268716483447</v>
      </c>
      <c r="AS284" t="inlineStr">
        <is>
          <t>GOOD</t>
        </is>
      </c>
      <c r="AT284" t="b">
        <v>0</v>
      </c>
      <c r="AU284" t="b">
        <v>0</v>
      </c>
      <c r="AV284" s="3" t="n">
        <v>8</v>
      </c>
      <c r="AW284" t="inlineStr">
        <is>
          <t>CONFIRMED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60</v>
      </c>
      <c r="BC284" s="3" t="n">
        <v>0</v>
      </c>
      <c r="BD284" s="3" t="n">
        <v>80</v>
      </c>
      <c r="BE284" s="3" t="n">
        <v>1</v>
      </c>
      <c r="BF284" s="3" t="n">
        <v>1</v>
      </c>
      <c r="BG284" s="3" t="n">
        <v>1</v>
      </c>
      <c r="BH284" t="b">
        <v>0</v>
      </c>
      <c r="BI284" t="b">
        <v>0</v>
      </c>
      <c r="BJ284" t="b">
        <v>1</v>
      </c>
      <c r="BK284" t="inlineStr">
        <is>
          <t>SHAKEOUT</t>
        </is>
      </c>
      <c r="BL284" t="inlineStr">
        <is>
          <t>Shake≥70 on 1/3 days</t>
        </is>
      </c>
      <c r="BM284" t="inlineStr">
        <is>
          <t>low upper wick, sentiment:shakeout</t>
        </is>
      </c>
    </row>
    <row r="285">
      <c r="A285" s="2" t="n">
        <v>46098</v>
      </c>
      <c r="B285" t="inlineStr">
        <is>
          <t>LICN</t>
        </is>
      </c>
      <c r="C285" t="inlineStr">
        <is>
          <t>Life Insurance</t>
        </is>
      </c>
      <c r="D285" t="inlineStr">
        <is>
          <t>Life Insurance Corporation Nepal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10</v>
      </c>
      <c r="J285" s="4" t="n">
        <v>0.1</v>
      </c>
      <c r="K285" s="4" t="n">
        <v>0.1</v>
      </c>
      <c r="L285" s="4" t="n">
        <v>10</v>
      </c>
      <c r="M285" s="5" t="n">
        <v>852.1</v>
      </c>
      <c r="N285" s="6" t="n">
        <v>17647</v>
      </c>
      <c r="O285" s="4" t="n">
        <v>-1.491329479768788</v>
      </c>
      <c r="P285" s="4" t="n">
        <v>-2.349300939720378</v>
      </c>
      <c r="Q285" s="4" t="n">
        <v>-3.357150958375865</v>
      </c>
      <c r="R285" s="4" t="n">
        <v>1.804062126642769</v>
      </c>
      <c r="S285" s="4" t="n">
        <v>2.662650602409644</v>
      </c>
      <c r="T285" s="4" t="n">
        <v>1.804062126642769</v>
      </c>
      <c r="U285" s="4" t="n">
        <v>0.4716424949887887</v>
      </c>
      <c r="V285" s="4" t="n">
        <v>-4.042792792792794</v>
      </c>
      <c r="W285" s="5" t="n">
        <v>872.4</v>
      </c>
      <c r="X285" s="5" t="n">
        <v>860.3800000000001</v>
      </c>
      <c r="Y285" s="5" t="n">
        <v>847.12</v>
      </c>
      <c r="Z285" s="5" t="n">
        <v>848.2733333333333</v>
      </c>
      <c r="AA285" s="5" t="n">
        <v>910</v>
      </c>
      <c r="AB285" s="5" t="n">
        <v>910</v>
      </c>
      <c r="AC285" s="5" t="n">
        <v>850.1</v>
      </c>
      <c r="AD285" s="5" t="n">
        <v>800.1</v>
      </c>
      <c r="AE285" s="6" t="n">
        <v>48610.28571428572</v>
      </c>
      <c r="AF285" s="6" t="n">
        <v>30056.13333333334</v>
      </c>
      <c r="AG285" s="4" t="n">
        <v>0</v>
      </c>
      <c r="AH285" s="4" t="n">
        <v>30.44285714285713</v>
      </c>
      <c r="AI285" s="4" t="n">
        <v>3.572685969118307</v>
      </c>
      <c r="AJ285" s="4" t="n">
        <v>26.42666666666666</v>
      </c>
      <c r="AK285" s="4" t="n">
        <v>3.101357430661498</v>
      </c>
      <c r="AL285" t="inlineStr">
        <is>
          <t>HIGH</t>
        </is>
      </c>
      <c r="AM285" t="inlineStr">
        <is>
          <t>SMALL</t>
        </is>
      </c>
      <c r="AN285" s="4" t="n">
        <v>0.1803453139790596</v>
      </c>
      <c r="AO285" s="4" t="n">
        <v>-0.3057982264685089</v>
      </c>
      <c r="AP285" t="inlineStr">
        <is>
          <t>HEALTHY</t>
        </is>
      </c>
      <c r="AQ285" s="4" t="n">
        <v>4.840357142857163</v>
      </c>
      <c r="AR285" s="4" t="n">
        <v>0.6145197548748658</v>
      </c>
      <c r="AS285" t="inlineStr">
        <is>
          <t>GOOD</t>
        </is>
      </c>
      <c r="AT285" t="b">
        <v>0</v>
      </c>
      <c r="AU285" t="b">
        <v>0</v>
      </c>
      <c r="AV285" s="3" t="n">
        <v>29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60</v>
      </c>
      <c r="BC285" s="3" t="n">
        <v>45</v>
      </c>
      <c r="BD285" s="3" t="n">
        <v>0</v>
      </c>
      <c r="BE285" s="3" t="n">
        <v>4</v>
      </c>
      <c r="BF285" s="3" t="n">
        <v>0</v>
      </c>
      <c r="BG285" s="3" t="n">
        <v>1</v>
      </c>
      <c r="BH285" t="b">
        <v>1</v>
      </c>
      <c r="BI285" t="b">
        <v>0</v>
      </c>
      <c r="BJ285" t="b">
        <v>1</v>
      </c>
      <c r="BK285" t="inlineStr">
        <is>
          <t>SHAKEOUT</t>
        </is>
      </c>
      <c r="BL285" t="inlineStr">
        <is>
          <t>Acc≥60 on 4/4 days; Shake≥70 on 1/3 days</t>
        </is>
      </c>
      <c r="BM285" t="inlineStr">
        <is>
          <t>low upper wick, sentiment:shakeout</t>
        </is>
      </c>
    </row>
    <row r="286">
      <c r="A286" s="2" t="n">
        <v>46098</v>
      </c>
      <c r="B286" t="inlineStr">
        <is>
          <t>MMKJL</t>
        </is>
      </c>
      <c r="C286" t="inlineStr">
        <is>
          <t>Hydropower</t>
        </is>
      </c>
      <c r="D286" t="inlineStr">
        <is>
          <t>Mathillo Mailun Khola Jalvidhyut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10</v>
      </c>
      <c r="J286" s="4" t="n">
        <v>0.1</v>
      </c>
      <c r="K286" s="4" t="n">
        <v>0.1</v>
      </c>
      <c r="L286" s="4" t="n">
        <v>10</v>
      </c>
      <c r="M286" s="5" t="n">
        <v>573</v>
      </c>
      <c r="N286" s="6" t="n">
        <v>6405</v>
      </c>
      <c r="O286" s="4" t="n">
        <v>-0.3478260869565264</v>
      </c>
      <c r="P286" s="4" t="n">
        <v>-0.865051903114189</v>
      </c>
      <c r="Q286" s="4" t="n">
        <v>-1.036269430051817</v>
      </c>
      <c r="R286" s="4" t="n">
        <v>-1.036269430051817</v>
      </c>
      <c r="S286" s="4" t="n">
        <v>3.057553956834536</v>
      </c>
      <c r="T286" s="4" t="n">
        <v>-0.7963988919667653</v>
      </c>
      <c r="U286" s="4" t="n">
        <v>-3.045685279187815</v>
      </c>
      <c r="V286" s="4" t="n">
        <v>-3.372681281618883</v>
      </c>
      <c r="W286" s="5" t="n">
        <v>583.4285714285714</v>
      </c>
      <c r="X286" s="5" t="n">
        <v>578.3200000000001</v>
      </c>
      <c r="Y286" s="5" t="n">
        <v>573.7</v>
      </c>
      <c r="Z286" s="5" t="n">
        <v>583.6166666666667</v>
      </c>
      <c r="AA286" s="5" t="n">
        <v>615</v>
      </c>
      <c r="AB286" s="5" t="n">
        <v>615</v>
      </c>
      <c r="AC286" s="5" t="n">
        <v>563.5</v>
      </c>
      <c r="AD286" s="5" t="n">
        <v>544.1</v>
      </c>
      <c r="AE286" s="6" t="n">
        <v>8978.857142857143</v>
      </c>
      <c r="AF286" s="6" t="n">
        <v>8402.866666666667</v>
      </c>
      <c r="AG286" s="4" t="n">
        <v>0.1739130434782609</v>
      </c>
      <c r="AH286" s="4" t="n">
        <v>18.75714285714285</v>
      </c>
      <c r="AI286" s="4" t="n">
        <v>3.273497880827716</v>
      </c>
      <c r="AJ286" s="4" t="n">
        <v>16.29999999999999</v>
      </c>
      <c r="AK286" s="4" t="n">
        <v>2.844677137870849</v>
      </c>
      <c r="AL286" t="inlineStr">
        <is>
          <t>NORMAL</t>
        </is>
      </c>
      <c r="AM286" t="inlineStr">
        <is>
          <t>MEDIUM</t>
        </is>
      </c>
      <c r="AN286" s="4" t="n">
        <v>-0.04738995604888448</v>
      </c>
      <c r="AO286" s="4" t="n">
        <v>-0.4933888272913786</v>
      </c>
      <c r="AP286" t="inlineStr">
        <is>
          <t>HEALTHY</t>
        </is>
      </c>
      <c r="AQ286" s="4" t="n">
        <v>1.237142857142858</v>
      </c>
      <c r="AR286" s="4" t="n">
        <v>0.1402963044720668</v>
      </c>
      <c r="AS286" t="inlineStr">
        <is>
          <t>NOISY</t>
        </is>
      </c>
      <c r="AT286" t="b">
        <v>0</v>
      </c>
      <c r="AU286" t="b">
        <v>0</v>
      </c>
      <c r="AV286" s="3" t="n">
        <v>17</v>
      </c>
      <c r="AW286" t="inlineStr">
        <is>
          <t>SELL_PRESSURE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40</v>
      </c>
      <c r="BC286" s="3" t="n">
        <v>25</v>
      </c>
      <c r="BD286" s="3" t="n">
        <v>50</v>
      </c>
      <c r="BE286" s="3" t="n">
        <v>1</v>
      </c>
      <c r="BF286" s="3" t="n">
        <v>0</v>
      </c>
      <c r="BG286" s="3" t="n">
        <v>0</v>
      </c>
      <c r="BH286" t="b">
        <v>0</v>
      </c>
      <c r="BI286" t="b">
        <v>0</v>
      </c>
      <c r="BJ286" t="b">
        <v>0</v>
      </c>
      <c r="BK286" t="inlineStr">
        <is>
          <t>NEUTRAL</t>
        </is>
      </c>
      <c r="BL286" t="inlineStr"/>
      <c r="BM286" t="inlineStr">
        <is>
          <t>low upper wick</t>
        </is>
      </c>
    </row>
    <row r="287">
      <c r="A287" s="2" t="n">
        <v>46098</v>
      </c>
      <c r="B287" t="inlineStr">
        <is>
          <t>NFS</t>
        </is>
      </c>
      <c r="C287" t="inlineStr">
        <is>
          <t>Finance Company</t>
        </is>
      </c>
      <c r="D287" t="inlineStr">
        <is>
          <t>Nepal Finance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10</v>
      </c>
      <c r="J287" s="4" t="n">
        <v>0.1</v>
      </c>
      <c r="K287" s="4" t="n">
        <v>0.1</v>
      </c>
      <c r="L287" s="4" t="n">
        <v>10</v>
      </c>
      <c r="M287" s="5" t="n">
        <v>653.9</v>
      </c>
      <c r="N287" s="6" t="n">
        <v>13128</v>
      </c>
      <c r="O287" s="4" t="n">
        <v>0</v>
      </c>
      <c r="P287" s="4" t="n">
        <v>-0.3201219512195208</v>
      </c>
      <c r="Q287" s="4" t="n">
        <v>-0.7738998482549331</v>
      </c>
      <c r="R287" s="4" t="n">
        <v>1.53726708074533</v>
      </c>
      <c r="S287" s="4" t="n">
        <v>4.290271132376389</v>
      </c>
      <c r="T287" s="4" t="n">
        <v>3.810128591839979</v>
      </c>
      <c r="U287" s="4" t="n">
        <v>-0.9242424242424274</v>
      </c>
      <c r="V287" s="4" t="n">
        <v>-3.880640893723353</v>
      </c>
      <c r="W287" s="5" t="n">
        <v>663.9714285714286</v>
      </c>
      <c r="X287" s="5" t="n">
        <v>655.5699999999999</v>
      </c>
      <c r="Y287" s="5" t="n">
        <v>644.9933333333333</v>
      </c>
      <c r="Z287" s="5" t="n">
        <v>647.5700000000001</v>
      </c>
      <c r="AA287" s="5" t="n">
        <v>708</v>
      </c>
      <c r="AB287" s="5" t="n">
        <v>708</v>
      </c>
      <c r="AC287" s="5" t="n">
        <v>640.9</v>
      </c>
      <c r="AD287" s="5" t="n">
        <v>615</v>
      </c>
      <c r="AE287" s="6" t="n">
        <v>18649.42857142857</v>
      </c>
      <c r="AF287" s="6" t="n">
        <v>15819.6</v>
      </c>
      <c r="AG287" s="4" t="n">
        <v>0.1925465838509328</v>
      </c>
      <c r="AH287" s="4" t="n">
        <v>28.25714285714287</v>
      </c>
      <c r="AI287" s="4" t="n">
        <v>4.32132479846197</v>
      </c>
      <c r="AJ287" s="4" t="n">
        <v>20.68</v>
      </c>
      <c r="AK287" s="4" t="n">
        <v>3.162563083040214</v>
      </c>
      <c r="AL287" t="inlineStr">
        <is>
          <t>HIGH</t>
        </is>
      </c>
      <c r="AM287" t="inlineStr">
        <is>
          <t>SMALL</t>
        </is>
      </c>
      <c r="AN287" s="4" t="n">
        <v>0.4123176107103982</v>
      </c>
      <c r="AO287" s="4" t="n">
        <v>-0.2340115014331766</v>
      </c>
      <c r="AP287" t="inlineStr">
        <is>
          <t>HEALTHY</t>
        </is>
      </c>
      <c r="AQ287" s="4" t="n">
        <v>3.40892857142859</v>
      </c>
      <c r="AR287" s="4" t="n">
        <v>0.4980800757848488</v>
      </c>
      <c r="AS287" t="inlineStr">
        <is>
          <t>WEAK</t>
        </is>
      </c>
      <c r="AT287" t="b">
        <v>0</v>
      </c>
      <c r="AU287" t="b">
        <v>0</v>
      </c>
      <c r="AV287" s="3" t="n">
        <v>12</v>
      </c>
      <c r="AW287" t="inlineStr">
        <is>
          <t>CONFIRMED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40</v>
      </c>
      <c r="BC287" s="3" t="n">
        <v>25</v>
      </c>
      <c r="BD287" s="3" t="n">
        <v>50</v>
      </c>
      <c r="BE287" s="3" t="n">
        <v>0</v>
      </c>
      <c r="BF287" s="3" t="n">
        <v>1</v>
      </c>
      <c r="BG287" s="3" t="n">
        <v>0</v>
      </c>
      <c r="BH287" t="b">
        <v>0</v>
      </c>
      <c r="BI287" t="b">
        <v>0</v>
      </c>
      <c r="BJ287" t="b">
        <v>0</v>
      </c>
      <c r="BK287" t="inlineStr">
        <is>
          <t>NEUTRAL</t>
        </is>
      </c>
      <c r="BL287" t="inlineStr"/>
      <c r="BM287" t="inlineStr">
        <is>
          <t>low upper wick</t>
        </is>
      </c>
    </row>
    <row r="288">
      <c r="A288" s="2" t="n">
        <v>46098</v>
      </c>
      <c r="B288" t="inlineStr">
        <is>
          <t>PROFL</t>
        </is>
      </c>
      <c r="C288" t="inlineStr">
        <is>
          <t>Finance Company</t>
        </is>
      </c>
      <c r="D288" t="inlineStr">
        <is>
          <t>Progressive Finance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10</v>
      </c>
      <c r="J288" s="4" t="n">
        <v>0.1</v>
      </c>
      <c r="K288" s="4" t="n">
        <v>0.1</v>
      </c>
      <c r="L288" s="4" t="n">
        <v>10</v>
      </c>
      <c r="M288" s="5" t="n">
        <v>479</v>
      </c>
      <c r="N288" s="6" t="n">
        <v>8582</v>
      </c>
      <c r="O288" s="4" t="n">
        <v>0.18824513700062</v>
      </c>
      <c r="P288" s="4" t="n">
        <v>-1.844262295081966</v>
      </c>
      <c r="Q288" s="4" t="n">
        <v>-2.244897959183678</v>
      </c>
      <c r="R288" s="4" t="n">
        <v>1.698513800424628</v>
      </c>
      <c r="S288" s="4" t="n">
        <v>7.110912343470477</v>
      </c>
      <c r="T288" s="4" t="n">
        <v>3.032910303291025</v>
      </c>
      <c r="U288" s="4" t="n">
        <v>0.8845829823083351</v>
      </c>
      <c r="V288" s="4" t="n">
        <v>-6.07843137254902</v>
      </c>
      <c r="W288" s="5" t="n">
        <v>489.5857142857143</v>
      </c>
      <c r="X288" s="5" t="n">
        <v>481.61</v>
      </c>
      <c r="Y288" s="5" t="n">
        <v>470.9333333333333</v>
      </c>
      <c r="Z288" s="5" t="n">
        <v>471.5133333333334</v>
      </c>
      <c r="AA288" s="5" t="n">
        <v>515</v>
      </c>
      <c r="AB288" s="5" t="n">
        <v>515</v>
      </c>
      <c r="AC288" s="5" t="n">
        <v>472.1</v>
      </c>
      <c r="AD288" s="5" t="n">
        <v>445.1</v>
      </c>
      <c r="AE288" s="6" t="n">
        <v>18105.14285714286</v>
      </c>
      <c r="AF288" s="6" t="n">
        <v>12455.8</v>
      </c>
      <c r="AG288" s="4" t="n">
        <v>0.2068965517241395</v>
      </c>
      <c r="AH288" s="4" t="n">
        <v>21.61428571428571</v>
      </c>
      <c r="AI288" s="4" t="n">
        <v>4.512376975842518</v>
      </c>
      <c r="AJ288" s="4" t="n">
        <v>16.58666666666666</v>
      </c>
      <c r="AK288" s="4" t="n">
        <v>3.462769659011821</v>
      </c>
      <c r="AL288" t="inlineStr">
        <is>
          <t>HIGH</t>
        </is>
      </c>
      <c r="AM288" t="inlineStr">
        <is>
          <t>SMALL</t>
        </is>
      </c>
      <c r="AN288" s="4" t="n">
        <v>0.401088033874817</v>
      </c>
      <c r="AO288" s="4" t="n">
        <v>-0.328695864342755</v>
      </c>
      <c r="AP288" t="inlineStr">
        <is>
          <t>HEALTHY</t>
        </is>
      </c>
      <c r="AQ288" s="4" t="n">
        <v>3.454285714285719</v>
      </c>
      <c r="AR288" s="4" t="n">
        <v>0.5899805533687507</v>
      </c>
      <c r="AS288" t="inlineStr">
        <is>
          <t>GOOD</t>
        </is>
      </c>
      <c r="AT288" t="b">
        <v>0</v>
      </c>
      <c r="AU288" t="b">
        <v>0</v>
      </c>
      <c r="AV288" s="3" t="n">
        <v>22</v>
      </c>
      <c r="AW288" t="inlineStr">
        <is>
          <t>CONFIRMED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100</v>
      </c>
      <c r="BC288" s="3" t="n">
        <v>25</v>
      </c>
      <c r="BD288" s="3" t="n">
        <v>80</v>
      </c>
      <c r="BE288" s="3" t="n">
        <v>2</v>
      </c>
      <c r="BF288" s="3" t="n">
        <v>0</v>
      </c>
      <c r="BG288" s="3" t="n">
        <v>1</v>
      </c>
      <c r="BH288" t="b">
        <v>0</v>
      </c>
      <c r="BI288" t="b">
        <v>0</v>
      </c>
      <c r="BJ288" t="b">
        <v>1</v>
      </c>
      <c r="BK288" t="inlineStr">
        <is>
          <t>SHAKEOUT</t>
        </is>
      </c>
      <c r="BL288" t="inlineStr">
        <is>
          <t>Shake≥70 on 1/3 days</t>
        </is>
      </c>
      <c r="BM288" t="inlineStr">
        <is>
          <t>low upper wick, sentiment:shakeout</t>
        </is>
      </c>
    </row>
    <row r="289">
      <c r="A289" s="2" t="n">
        <v>46098</v>
      </c>
      <c r="B289" t="inlineStr">
        <is>
          <t>RAWA</t>
        </is>
      </c>
      <c r="C289" t="inlineStr">
        <is>
          <t>Hydropower</t>
        </is>
      </c>
      <c r="D289" t="inlineStr">
        <is>
          <t>Rawa Energy Development Ltd.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10</v>
      </c>
      <c r="J289" s="4" t="n">
        <v>0.1</v>
      </c>
      <c r="K289" s="4" t="n">
        <v>0.1</v>
      </c>
      <c r="L289" s="4" t="n">
        <v>10</v>
      </c>
      <c r="M289" s="5" t="n">
        <v>720</v>
      </c>
      <c r="N289" s="6" t="n">
        <v>872</v>
      </c>
      <c r="O289" s="4" t="n">
        <v>0.5586592178770999</v>
      </c>
      <c r="P289" s="4" t="n">
        <v>-0.2079002079002024</v>
      </c>
      <c r="Q289" s="4" t="n">
        <v>-2.702702702702697</v>
      </c>
      <c r="R289" s="4" t="n">
        <v>-0.2770083102493048</v>
      </c>
      <c r="S289" s="4" t="n">
        <v>0.6993006993007089</v>
      </c>
      <c r="T289" s="4" t="n">
        <v>-0.6896551724137945</v>
      </c>
      <c r="U289" s="4" t="n">
        <v>-5.722142202435521</v>
      </c>
      <c r="V289" s="4" t="n">
        <v>-10.21324354657688</v>
      </c>
      <c r="W289" s="5" t="n">
        <v>732.7857142857143</v>
      </c>
      <c r="X289" s="5" t="n">
        <v>727.35</v>
      </c>
      <c r="Y289" s="5" t="n">
        <v>722.0933333333334</v>
      </c>
      <c r="Z289" s="5" t="n">
        <v>743.5599999999999</v>
      </c>
      <c r="AA289" s="5" t="n">
        <v>769</v>
      </c>
      <c r="AB289" s="5" t="n">
        <v>769</v>
      </c>
      <c r="AC289" s="5" t="n">
        <v>707.1</v>
      </c>
      <c r="AD289" s="5" t="n">
        <v>690</v>
      </c>
      <c r="AE289" s="6" t="n">
        <v>3069.571428571428</v>
      </c>
      <c r="AF289" s="6" t="n">
        <v>2346.333333333333</v>
      </c>
      <c r="AG289" s="4" t="n">
        <v>0.3100775193798455</v>
      </c>
      <c r="AH289" s="4" t="n">
        <v>20.77142857142857</v>
      </c>
      <c r="AI289" s="4" t="n">
        <v>2.88492063492063</v>
      </c>
      <c r="AJ289" s="4" t="n">
        <v>22.01333333333333</v>
      </c>
      <c r="AK289" s="4" t="n">
        <v>3.057407407407402</v>
      </c>
      <c r="AL289" t="inlineStr">
        <is>
          <t>HIGH</t>
        </is>
      </c>
      <c r="AM289" t="inlineStr">
        <is>
          <t>SMALL</t>
        </is>
      </c>
      <c r="AN289" s="4" t="n">
        <v>-0.1450432514552225</v>
      </c>
      <c r="AO289" s="4" t="n">
        <v>-0.8225984012835748</v>
      </c>
      <c r="AP289" t="inlineStr">
        <is>
          <t>HEALTHY</t>
        </is>
      </c>
      <c r="AQ289" s="4" t="n">
        <v>1.668214285714315</v>
      </c>
      <c r="AR289" s="4" t="n">
        <v>0.2672095300299469</v>
      </c>
      <c r="AS289" t="inlineStr">
        <is>
          <t>NOISY</t>
        </is>
      </c>
      <c r="AT289" t="b">
        <v>0</v>
      </c>
      <c r="AU289" t="b">
        <v>0</v>
      </c>
      <c r="AV289" s="3" t="n">
        <v>35</v>
      </c>
      <c r="AW289" t="inlineStr">
        <is>
          <t>SELL_PRESSURE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80</v>
      </c>
      <c r="BC289" s="3" t="n">
        <v>20</v>
      </c>
      <c r="BD289" s="3" t="n">
        <v>30</v>
      </c>
      <c r="BE289" s="3" t="n">
        <v>3</v>
      </c>
      <c r="BF289" s="3" t="n">
        <v>1</v>
      </c>
      <c r="BG289" s="3" t="n">
        <v>0</v>
      </c>
      <c r="BH289" t="b">
        <v>1</v>
      </c>
      <c r="BI289" t="b">
        <v>0</v>
      </c>
      <c r="BJ289" t="b">
        <v>0</v>
      </c>
      <c r="BK289" t="inlineStr">
        <is>
          <t>ACCUMULATION</t>
        </is>
      </c>
      <c r="BL289" t="inlineStr">
        <is>
          <t>Acc≥60 on 3/4 days</t>
        </is>
      </c>
      <c r="BM289" t="inlineStr">
        <is>
          <t>sentiment:accumulation</t>
        </is>
      </c>
    </row>
    <row r="290">
      <c r="A290" s="2" t="n">
        <v>46098</v>
      </c>
      <c r="B290" t="inlineStr">
        <is>
          <t>SAGAR</t>
        </is>
      </c>
      <c r="C290" t="inlineStr">
        <is>
          <t>Manufacturing and Processing</t>
        </is>
      </c>
      <c r="D290" t="inlineStr">
        <is>
          <t>Sagar Distillery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10</v>
      </c>
      <c r="J290" s="4" t="n">
        <v>0.1</v>
      </c>
      <c r="K290" s="4" t="n">
        <v>0.1</v>
      </c>
      <c r="L290" s="4" t="n">
        <v>10</v>
      </c>
      <c r="M290" s="5" t="n">
        <v>1920</v>
      </c>
      <c r="N290" s="6" t="n">
        <v>20229</v>
      </c>
      <c r="O290" s="4" t="n">
        <v>-1.790281329923271</v>
      </c>
      <c r="P290" s="4" t="n">
        <v>-0.2597402597402598</v>
      </c>
      <c r="Q290" s="4" t="n">
        <v>-2.290076335877866</v>
      </c>
      <c r="R290" s="4" t="n">
        <v>-4.430064708810355</v>
      </c>
      <c r="S290" s="4" t="n">
        <v>-4.382470119521908</v>
      </c>
      <c r="T290" s="4" t="n">
        <v>-4.619970193740686</v>
      </c>
      <c r="U290" s="4" t="n">
        <v>-7.692307692307687</v>
      </c>
      <c r="V290" s="4" t="n">
        <v>-18.64406779661017</v>
      </c>
      <c r="W290" s="5" t="n">
        <v>1994.428571428571</v>
      </c>
      <c r="X290" s="5" t="n">
        <v>1995.5</v>
      </c>
      <c r="Y290" s="5" t="n">
        <v>1972.86</v>
      </c>
      <c r="Z290" s="5" t="n">
        <v>2051.663333333333</v>
      </c>
      <c r="AA290" s="5" t="n">
        <v>2180</v>
      </c>
      <c r="AB290" s="5" t="n">
        <v>2180</v>
      </c>
      <c r="AC290" s="5" t="n">
        <v>1900</v>
      </c>
      <c r="AD290" s="5" t="n">
        <v>1809</v>
      </c>
      <c r="AE290" s="6" t="n">
        <v>29491.42857142857</v>
      </c>
      <c r="AF290" s="6" t="n">
        <v>24774.66666666667</v>
      </c>
      <c r="AG290" s="4" t="n">
        <v>0</v>
      </c>
      <c r="AH290" s="4" t="n">
        <v>103.6</v>
      </c>
      <c r="AI290" s="4" t="n">
        <v>5.395833333333329</v>
      </c>
      <c r="AJ290" s="4" t="n">
        <v>102.2266666666667</v>
      </c>
      <c r="AK290" s="4" t="n">
        <v>5.324305555555553</v>
      </c>
      <c r="AL290" t="inlineStr">
        <is>
          <t>HIGH</t>
        </is>
      </c>
      <c r="AM290" t="inlineStr">
        <is>
          <t>SMALL</t>
        </is>
      </c>
      <c r="AN290" s="4" t="n">
        <v>-0.6446193690761021</v>
      </c>
      <c r="AO290" s="4" t="n">
        <v>-0.3497008657629659</v>
      </c>
      <c r="AP290" t="inlineStr">
        <is>
          <t>HEALTHY</t>
        </is>
      </c>
      <c r="AQ290" s="4" t="n">
        <v>3.133928571428561</v>
      </c>
      <c r="AR290" s="4" t="n">
        <v>0.02921195124763092</v>
      </c>
      <c r="AS290" t="inlineStr">
        <is>
          <t>NOISY</t>
        </is>
      </c>
      <c r="AT290" t="b">
        <v>0</v>
      </c>
      <c r="AU290" t="b">
        <v>0</v>
      </c>
      <c r="AV290" s="3" t="n">
        <v>13</v>
      </c>
      <c r="AW290" t="inlineStr">
        <is>
          <t>SELL_PRESSURE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60</v>
      </c>
      <c r="BC290" s="3" t="n">
        <v>25</v>
      </c>
      <c r="BD290" s="3" t="n">
        <v>50</v>
      </c>
      <c r="BE290" s="3" t="n">
        <v>3</v>
      </c>
      <c r="BF290" s="3" t="n">
        <v>0</v>
      </c>
      <c r="BG290" s="3" t="n">
        <v>0</v>
      </c>
      <c r="BH290" t="b">
        <v>1</v>
      </c>
      <c r="BI290" t="b">
        <v>0</v>
      </c>
      <c r="BJ290" t="b">
        <v>0</v>
      </c>
      <c r="BK290" t="inlineStr">
        <is>
          <t>ACCUMULATION</t>
        </is>
      </c>
      <c r="BL290" t="inlineStr">
        <is>
          <t>Acc≥60 on 3/4 days</t>
        </is>
      </c>
      <c r="BM290" t="inlineStr">
        <is>
          <t>low upper wick, sentiment:accumulation</t>
        </is>
      </c>
    </row>
    <row r="291">
      <c r="A291" s="2" t="n">
        <v>46098</v>
      </c>
      <c r="B291" t="inlineStr">
        <is>
          <t>SAIL</t>
        </is>
      </c>
      <c r="C291" t="inlineStr">
        <is>
          <t>Manufacturing and Processing</t>
        </is>
      </c>
      <c r="D291" t="inlineStr">
        <is>
          <t>Shreenagar Agritech Industries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10</v>
      </c>
      <c r="J291" s="4" t="n">
        <v>0.1</v>
      </c>
      <c r="K291" s="4" t="n">
        <v>0.1</v>
      </c>
      <c r="L291" s="4" t="n">
        <v>10</v>
      </c>
      <c r="M291" s="5" t="n">
        <v>1329</v>
      </c>
      <c r="N291" s="6" t="n">
        <v>48335</v>
      </c>
      <c r="O291" s="4" t="n">
        <v>-0.8208955223880543</v>
      </c>
      <c r="P291" s="4" t="n">
        <v>-0.5239520958083888</v>
      </c>
      <c r="Q291" s="4" t="n">
        <v>-2.279411764705885</v>
      </c>
      <c r="R291" s="4" t="n">
        <v>-0.4494382022471877</v>
      </c>
      <c r="S291" s="4" t="n">
        <v>-2.907656341320863</v>
      </c>
      <c r="T291" s="4" t="n">
        <v>-8.344827586206893</v>
      </c>
      <c r="U291" s="4" t="n">
        <v>-8.344827586206893</v>
      </c>
      <c r="V291" s="4" t="n">
        <v>-13.58345796215619</v>
      </c>
      <c r="W291" s="5" t="n">
        <v>1370.142857142857</v>
      </c>
      <c r="X291" s="5" t="n">
        <v>1355.2</v>
      </c>
      <c r="Y291" s="5" t="n">
        <v>1354.106666666667</v>
      </c>
      <c r="Z291" s="5" t="n">
        <v>1400.21</v>
      </c>
      <c r="AA291" s="5" t="n">
        <v>1470</v>
      </c>
      <c r="AB291" s="5" t="n">
        <v>1470</v>
      </c>
      <c r="AC291" s="5" t="n">
        <v>1309.3</v>
      </c>
      <c r="AD291" s="5" t="n">
        <v>1280</v>
      </c>
      <c r="AE291" s="6" t="n">
        <v>68945.42857142857</v>
      </c>
      <c r="AF291" s="6" t="n">
        <v>66371.2</v>
      </c>
      <c r="AG291" s="4" t="n">
        <v>0</v>
      </c>
      <c r="AH291" s="4" t="n">
        <v>77.61428571428571</v>
      </c>
      <c r="AI291" s="4" t="n">
        <v>5.840051596259268</v>
      </c>
      <c r="AJ291" s="4" t="n">
        <v>81.31333333333333</v>
      </c>
      <c r="AK291" s="4" t="n">
        <v>6.118384750438922</v>
      </c>
      <c r="AL291" t="inlineStr">
        <is>
          <t>HIGH</t>
        </is>
      </c>
      <c r="AM291" t="inlineStr">
        <is>
          <t>SMALL</t>
        </is>
      </c>
      <c r="AN291" s="4" t="n">
        <v>-0.6290849798593805</v>
      </c>
      <c r="AO291" s="4" t="n">
        <v>-0.7311763869873823</v>
      </c>
      <c r="AP291" t="inlineStr">
        <is>
          <t>HEALTHY</t>
        </is>
      </c>
      <c r="AQ291" s="4" t="n">
        <v>0.2949999999999932</v>
      </c>
      <c r="AR291" s="4" t="n">
        <v>0.001092734226993351</v>
      </c>
      <c r="AS291" t="inlineStr">
        <is>
          <t>NOISY</t>
        </is>
      </c>
      <c r="AT291" t="b">
        <v>0</v>
      </c>
      <c r="AU291" t="b">
        <v>0</v>
      </c>
      <c r="AV291" s="3" t="n">
        <v>19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60</v>
      </c>
      <c r="BC291" s="3" t="n">
        <v>25</v>
      </c>
      <c r="BD291" s="3" t="n">
        <v>0</v>
      </c>
      <c r="BE291" s="3" t="n">
        <v>3</v>
      </c>
      <c r="BF291" s="3" t="n">
        <v>1</v>
      </c>
      <c r="BG291" s="3" t="n">
        <v>0</v>
      </c>
      <c r="BH291" t="b">
        <v>1</v>
      </c>
      <c r="BI291" t="b">
        <v>0</v>
      </c>
      <c r="BJ291" t="b">
        <v>0</v>
      </c>
      <c r="BK291" t="inlineStr">
        <is>
          <t>ACCUMULATION</t>
        </is>
      </c>
      <c r="BL291" t="inlineStr">
        <is>
          <t>Acc≥60 on 3/4 days</t>
        </is>
      </c>
      <c r="BM291" t="inlineStr">
        <is>
          <t>low upper wick, sentiment:accumulation</t>
        </is>
      </c>
    </row>
    <row r="292">
      <c r="A292" s="2" t="n">
        <v>46098</v>
      </c>
      <c r="B292" t="inlineStr">
        <is>
          <t>SANVI</t>
        </is>
      </c>
      <c r="C292" t="inlineStr">
        <is>
          <t>Hydropower</t>
        </is>
      </c>
      <c r="D292" t="inlineStr">
        <is>
          <t>Sanvi Energy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10</v>
      </c>
      <c r="J292" s="4" t="n">
        <v>0.1</v>
      </c>
      <c r="K292" s="4" t="n">
        <v>0.1</v>
      </c>
      <c r="L292" s="4" t="n">
        <v>10</v>
      </c>
      <c r="M292" s="5" t="n">
        <v>819.5</v>
      </c>
      <c r="N292" s="6" t="n">
        <v>18926</v>
      </c>
      <c r="O292" s="4" t="n">
        <v>0.1833740831295838</v>
      </c>
      <c r="P292" s="4" t="n">
        <v>-1.253163031690563</v>
      </c>
      <c r="Q292" s="4" t="n">
        <v>-1.856287425149705</v>
      </c>
      <c r="R292" s="4" t="n">
        <v>-2.324195470798573</v>
      </c>
      <c r="S292" s="4" t="n">
        <v>1.927860696517403</v>
      </c>
      <c r="T292" s="4" t="n">
        <v>-3.017751479289943</v>
      </c>
      <c r="U292" s="4" t="n">
        <v>-5.260115606936411</v>
      </c>
      <c r="V292" s="4" t="n">
        <v>-7.713963963963966</v>
      </c>
      <c r="W292" s="5" t="n">
        <v>841.1999999999999</v>
      </c>
      <c r="X292" s="5" t="n">
        <v>835.24</v>
      </c>
      <c r="Y292" s="5" t="n">
        <v>823.5666666666667</v>
      </c>
      <c r="Z292" s="5" t="n">
        <v>860.3033333333333</v>
      </c>
      <c r="AA292" s="5" t="n">
        <v>909</v>
      </c>
      <c r="AB292" s="5" t="n">
        <v>909</v>
      </c>
      <c r="AC292" s="5" t="n">
        <v>809</v>
      </c>
      <c r="AD292" s="5" t="n">
        <v>770</v>
      </c>
      <c r="AE292" s="6" t="n">
        <v>41179.14285714286</v>
      </c>
      <c r="AF292" s="6" t="n">
        <v>38816.8</v>
      </c>
      <c r="AG292" s="4" t="n">
        <v>0.2446043165467613</v>
      </c>
      <c r="AH292" s="4" t="n">
        <v>43.35714285714285</v>
      </c>
      <c r="AI292" s="4" t="n">
        <v>5.290682471890518</v>
      </c>
      <c r="AJ292" s="4" t="n">
        <v>42.10666666666666</v>
      </c>
      <c r="AK292" s="4" t="n">
        <v>5.138092332723198</v>
      </c>
      <c r="AL292" t="inlineStr">
        <is>
          <t>HIGH</t>
        </is>
      </c>
      <c r="AM292" t="inlineStr">
        <is>
          <t>SMALL</t>
        </is>
      </c>
      <c r="AN292" s="4" t="n">
        <v>-0.1482999249781888</v>
      </c>
      <c r="AO292" s="4" t="n">
        <v>-0.9805641296434692</v>
      </c>
      <c r="AP292" t="inlineStr">
        <is>
          <t>HEALTHY</t>
        </is>
      </c>
      <c r="AQ292" s="4" t="n">
        <v>2.819285714285715</v>
      </c>
      <c r="AR292" s="4" t="n">
        <v>0.2114038478622694</v>
      </c>
      <c r="AS292" t="inlineStr">
        <is>
          <t>NOISY</t>
        </is>
      </c>
      <c r="AT292" t="b">
        <v>0</v>
      </c>
      <c r="AU292" t="b">
        <v>0</v>
      </c>
      <c r="AV292" s="3" t="n">
        <v>35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80</v>
      </c>
      <c r="BC292" s="3" t="n">
        <v>25</v>
      </c>
      <c r="BD292" s="3" t="n">
        <v>80</v>
      </c>
      <c r="BE292" s="3" t="n">
        <v>4</v>
      </c>
      <c r="BF292" s="3" t="n">
        <v>0</v>
      </c>
      <c r="BG292" s="3" t="n">
        <v>1</v>
      </c>
      <c r="BH292" t="b">
        <v>1</v>
      </c>
      <c r="BI292" t="b">
        <v>0</v>
      </c>
      <c r="BJ292" t="b">
        <v>1</v>
      </c>
      <c r="BK292" t="inlineStr">
        <is>
          <t>SHAKEOUT</t>
        </is>
      </c>
      <c r="BL292" t="inlineStr">
        <is>
          <t>Acc≥60 on 4/4 days; Shake≥70 on 1/3 days</t>
        </is>
      </c>
      <c r="BM292" t="inlineStr">
        <is>
          <t>low upper wick, sentiment:shakeout</t>
        </is>
      </c>
    </row>
    <row r="293">
      <c r="A293" s="2" t="n">
        <v>46098</v>
      </c>
      <c r="B293" t="inlineStr">
        <is>
          <t>SYPNL</t>
        </is>
      </c>
      <c r="C293" t="inlineStr">
        <is>
          <t>Manufacturing and Processing</t>
        </is>
      </c>
      <c r="D293" t="inlineStr">
        <is>
          <t>SY Panel Nepal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10</v>
      </c>
      <c r="J293" s="4" t="n">
        <v>0.1</v>
      </c>
      <c r="K293" s="4" t="n">
        <v>0.1</v>
      </c>
      <c r="L293" s="4" t="n">
        <v>10</v>
      </c>
      <c r="M293" s="5" t="n">
        <v>1838.1</v>
      </c>
      <c r="N293" s="6" t="n">
        <v>100790</v>
      </c>
      <c r="O293" s="4" t="n">
        <v>-1.495176848874602</v>
      </c>
      <c r="P293" s="4" t="n">
        <v>0.2782324058919761</v>
      </c>
      <c r="Q293" s="4" t="n">
        <v>-0.6432432432432522</v>
      </c>
      <c r="R293" s="4" t="n">
        <v>-2.488063660477458</v>
      </c>
      <c r="S293" s="4" t="n">
        <v>-3.201853704776458</v>
      </c>
      <c r="T293" s="4" t="n">
        <v>-6.219387755102046</v>
      </c>
      <c r="U293" s="4" t="n">
        <v>-8.964390074785801</v>
      </c>
      <c r="V293" s="4" t="n">
        <v>-2.306670209938888</v>
      </c>
      <c r="W293" s="5" t="n">
        <v>1886.728571428572</v>
      </c>
      <c r="X293" s="5" t="n">
        <v>1878.75</v>
      </c>
      <c r="Y293" s="5" t="n">
        <v>1870.366666666667</v>
      </c>
      <c r="Z293" s="5" t="n">
        <v>1935.363333333333</v>
      </c>
      <c r="AA293" s="5" t="n">
        <v>2060</v>
      </c>
      <c r="AB293" s="5" t="n">
        <v>2060</v>
      </c>
      <c r="AC293" s="5" t="n">
        <v>1812</v>
      </c>
      <c r="AD293" s="5" t="n">
        <v>1762</v>
      </c>
      <c r="AE293" s="6" t="n">
        <v>131630.4285714286</v>
      </c>
      <c r="AF293" s="6" t="n">
        <v>137579.9333333333</v>
      </c>
      <c r="AG293" s="4" t="n">
        <v>0.1986644407345588</v>
      </c>
      <c r="AH293" s="4" t="n">
        <v>95.60000000000004</v>
      </c>
      <c r="AI293" s="4" t="n">
        <v>5.201022795277732</v>
      </c>
      <c r="AJ293" s="4" t="n">
        <v>94.81333333333335</v>
      </c>
      <c r="AK293" s="4" t="n">
        <v>5.158224978691763</v>
      </c>
      <c r="AL293" t="inlineStr">
        <is>
          <t>HIGH</t>
        </is>
      </c>
      <c r="AM293" t="inlineStr">
        <is>
          <t>SMALL</t>
        </is>
      </c>
      <c r="AN293" s="4" t="n">
        <v>-0.5428466133988106</v>
      </c>
      <c r="AO293" s="4" t="n">
        <v>-0.6951922487148957</v>
      </c>
      <c r="AP293" t="inlineStr">
        <is>
          <t>HEALTHY</t>
        </is>
      </c>
      <c r="AQ293" s="4" t="n">
        <v>0.8292857142857074</v>
      </c>
      <c r="AR293" s="4" t="n">
        <v>0.00389300018337835</v>
      </c>
      <c r="AS293" t="inlineStr">
        <is>
          <t>NOISY</t>
        </is>
      </c>
      <c r="AT293" t="b">
        <v>0</v>
      </c>
      <c r="AU293" t="b">
        <v>0</v>
      </c>
      <c r="AV293" s="3" t="n">
        <v>19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20</v>
      </c>
      <c r="BC293" s="3" t="n">
        <v>45</v>
      </c>
      <c r="BD293" s="3" t="n">
        <v>0</v>
      </c>
      <c r="BE293" s="3" t="n">
        <v>1</v>
      </c>
      <c r="BF293" s="3" t="n">
        <v>1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low upper wick</t>
        </is>
      </c>
    </row>
    <row r="294">
      <c r="A294" s="2" t="n">
        <v>46098</v>
      </c>
      <c r="B294" t="inlineStr">
        <is>
          <t>TSHL</t>
        </is>
      </c>
      <c r="C294" t="inlineStr">
        <is>
          <t>Hydropower</t>
        </is>
      </c>
      <c r="D294" t="inlineStr">
        <is>
          <t>Three Star Hydropower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10</v>
      </c>
      <c r="J294" s="4" t="n">
        <v>0.1</v>
      </c>
      <c r="K294" s="4" t="n">
        <v>0.1</v>
      </c>
      <c r="L294" s="4" t="n">
        <v>10</v>
      </c>
      <c r="M294" s="5" t="n">
        <v>774.9</v>
      </c>
      <c r="N294" s="6" t="n">
        <v>5931</v>
      </c>
      <c r="O294" s="4" t="n">
        <v>0.7672301690507144</v>
      </c>
      <c r="P294" s="4" t="n">
        <v>-1.148105625717566</v>
      </c>
      <c r="Q294" s="4" t="n">
        <v>-4.463074836641601</v>
      </c>
      <c r="R294" s="4" t="n">
        <v>2.499999999999991</v>
      </c>
      <c r="S294" s="4" t="n">
        <v>7.624999999999993</v>
      </c>
      <c r="T294" s="4" t="n">
        <v>0.245795601552401</v>
      </c>
      <c r="U294" s="4" t="n">
        <v>-3.858560794044663</v>
      </c>
      <c r="V294" s="4" t="n">
        <v>-3.19800124921924</v>
      </c>
      <c r="W294" s="5" t="n">
        <v>803.8857142857144</v>
      </c>
      <c r="X294" s="5" t="n">
        <v>785.0200000000001</v>
      </c>
      <c r="Y294" s="5" t="n">
        <v>767.6333333333333</v>
      </c>
      <c r="Z294" s="5" t="n">
        <v>779.37</v>
      </c>
      <c r="AA294" s="5" t="n">
        <v>875</v>
      </c>
      <c r="AB294" s="5" t="n">
        <v>875</v>
      </c>
      <c r="AC294" s="5" t="n">
        <v>760</v>
      </c>
      <c r="AD294" s="5" t="n">
        <v>699.3</v>
      </c>
      <c r="AE294" s="6" t="n">
        <v>9553.285714285714</v>
      </c>
      <c r="AF294" s="6" t="n">
        <v>6229.866666666667</v>
      </c>
      <c r="AG294" s="4" t="n">
        <v>0.1581920903954837</v>
      </c>
      <c r="AH294" s="4" t="n">
        <v>53.85714285714285</v>
      </c>
      <c r="AI294" s="4" t="n">
        <v>6.950205556477323</v>
      </c>
      <c r="AJ294" s="4" t="n">
        <v>42.62</v>
      </c>
      <c r="AK294" s="4" t="n">
        <v>5.500064524454761</v>
      </c>
      <c r="AL294" t="inlineStr">
        <is>
          <t>HIGH</t>
        </is>
      </c>
      <c r="AM294" t="inlineStr">
        <is>
          <t>SMALL</t>
        </is>
      </c>
      <c r="AN294" s="4" t="n">
        <v>0.1671923332988628</v>
      </c>
      <c r="AO294" s="4" t="n">
        <v>-0.03063134315193458</v>
      </c>
      <c r="AP294" t="inlineStr">
        <is>
          <t>HEALTHY</t>
        </is>
      </c>
      <c r="AQ294" s="4" t="n">
        <v>5.692500000000025</v>
      </c>
      <c r="AR294" s="4" t="n">
        <v>0.3430823008238312</v>
      </c>
      <c r="AS294" t="inlineStr">
        <is>
          <t>WEAK</t>
        </is>
      </c>
      <c r="AT294" t="b">
        <v>0</v>
      </c>
      <c r="AU294" t="b">
        <v>0</v>
      </c>
      <c r="AV294" s="3" t="n">
        <v>3</v>
      </c>
      <c r="AW294" t="inlineStr">
        <is>
          <t>CONFIRMED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80</v>
      </c>
      <c r="BC294" s="3" t="n">
        <v>0</v>
      </c>
      <c r="BD294" s="3" t="n">
        <v>80</v>
      </c>
      <c r="BE294" s="3" t="n">
        <v>2</v>
      </c>
      <c r="BF294" s="3" t="n">
        <v>3</v>
      </c>
      <c r="BG294" s="3" t="n">
        <v>1</v>
      </c>
      <c r="BH294" t="b">
        <v>0</v>
      </c>
      <c r="BI294" t="b">
        <v>1</v>
      </c>
      <c r="BJ294" t="b">
        <v>1</v>
      </c>
      <c r="BK294" t="inlineStr">
        <is>
          <t>DISTRIBUTION</t>
        </is>
      </c>
      <c r="BL294" t="inlineStr">
        <is>
          <t>Shake≥70 on 1/3 days; Dist≥60 on 3/4 days</t>
        </is>
      </c>
      <c r="BM294" t="inlineStr">
        <is>
          <t>low upper wick, sentiment:distribution</t>
        </is>
      </c>
    </row>
    <row r="295">
      <c r="A295" s="2" t="n">
        <v>46098</v>
      </c>
      <c r="B295" t="inlineStr">
        <is>
          <t>BBC</t>
        </is>
      </c>
      <c r="C295" t="inlineStr">
        <is>
          <t>Trading</t>
        </is>
      </c>
      <c r="D295" t="inlineStr">
        <is>
          <t>Bishal Bazar Company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10</v>
      </c>
      <c r="J295" s="4" t="n">
        <v>0.1</v>
      </c>
      <c r="K295" s="4" t="n">
        <v>0.05</v>
      </c>
      <c r="L295" s="4" t="n">
        <v>7</v>
      </c>
      <c r="M295" s="5" t="n">
        <v>4843</v>
      </c>
      <c r="N295" s="6" t="n">
        <v>222</v>
      </c>
      <c r="O295" s="4" t="n">
        <v>-0.3210801465442836</v>
      </c>
      <c r="P295" s="4" t="n">
        <v>-0.4931169098006949</v>
      </c>
      <c r="Q295" s="4" t="n">
        <v>2.475666525603049</v>
      </c>
      <c r="R295" s="4" t="n">
        <v>4.804154944817141</v>
      </c>
      <c r="S295" s="4" t="n">
        <v>5.118076054870646</v>
      </c>
      <c r="T295" s="4" t="n">
        <v>1.317991631799154</v>
      </c>
      <c r="U295" s="4" t="n">
        <v>0.8958333333333401</v>
      </c>
      <c r="V295" s="4" t="n">
        <v>-0.7236127339442011</v>
      </c>
      <c r="W295" s="5" t="n">
        <v>4844.371428571429</v>
      </c>
      <c r="X295" s="5" t="n">
        <v>4781.96</v>
      </c>
      <c r="Y295" s="5" t="n">
        <v>4739.320000000001</v>
      </c>
      <c r="Z295" s="5" t="n">
        <v>4792.806666666667</v>
      </c>
      <c r="AA295" s="5" t="n">
        <v>5187</v>
      </c>
      <c r="AB295" s="5" t="n">
        <v>5187</v>
      </c>
      <c r="AC295" s="5" t="n">
        <v>4701</v>
      </c>
      <c r="AD295" s="5" t="n">
        <v>4515.1</v>
      </c>
      <c r="AE295" s="6" t="n">
        <v>673.4285714285714</v>
      </c>
      <c r="AF295" s="6" t="n">
        <v>756</v>
      </c>
      <c r="AG295" s="4" t="n">
        <v>0</v>
      </c>
      <c r="AH295" s="4" t="n">
        <v>234.6714285714285</v>
      </c>
      <c r="AI295" s="4" t="n">
        <v>4.845579776407774</v>
      </c>
      <c r="AJ295" s="4" t="n">
        <v>179.8466666666666</v>
      </c>
      <c r="AK295" s="4" t="n">
        <v>3.713538440360656</v>
      </c>
      <c r="AL295" t="inlineStr">
        <is>
          <t>HIGH</t>
        </is>
      </c>
      <c r="AM295" t="inlineStr">
        <is>
          <t>SMALL</t>
        </is>
      </c>
      <c r="AN295" s="4" t="n">
        <v>0.8096420485908776</v>
      </c>
      <c r="AO295" s="4" t="n">
        <v>-0.7428352258273467</v>
      </c>
      <c r="AP295" t="inlineStr">
        <is>
          <t>HEALTHY</t>
        </is>
      </c>
      <c r="AQ295" s="4" t="n">
        <v>16.74642857142877</v>
      </c>
      <c r="AR295" s="4" t="n">
        <v>0.3420349861624397</v>
      </c>
      <c r="AS295" t="inlineStr">
        <is>
          <t>WEAK</t>
        </is>
      </c>
      <c r="AT295" t="b">
        <v>0</v>
      </c>
      <c r="AU295" t="b">
        <v>0</v>
      </c>
      <c r="AV295" s="3" t="n">
        <v>35</v>
      </c>
      <c r="AW295" t="inlineStr">
        <is>
          <t>DIVERGENCE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80</v>
      </c>
      <c r="BC295" s="3" t="n">
        <v>25</v>
      </c>
      <c r="BD295" s="3" t="n">
        <v>50</v>
      </c>
      <c r="BE295" s="3" t="n">
        <v>4</v>
      </c>
      <c r="BF295" s="3" t="n">
        <v>1</v>
      </c>
      <c r="BG295" s="3" t="n">
        <v>0</v>
      </c>
      <c r="BH295" t="b">
        <v>1</v>
      </c>
      <c r="BI295" t="b">
        <v>0</v>
      </c>
      <c r="BJ295" t="b">
        <v>0</v>
      </c>
      <c r="BK295" t="inlineStr">
        <is>
          <t>ACCUMULATION</t>
        </is>
      </c>
      <c r="BL295" t="inlineStr">
        <is>
          <t>Acc≥60 on 4/4 days</t>
        </is>
      </c>
      <c r="BM295" t="inlineStr">
        <is>
          <t>low upper wick, vol-price divergence, sentiment:accumulation</t>
        </is>
      </c>
    </row>
    <row r="296">
      <c r="A296" s="2" t="n">
        <v>46098</v>
      </c>
      <c r="B296" t="inlineStr">
        <is>
          <t>NIBSF2</t>
        </is>
      </c>
      <c r="C296" t="inlineStr">
        <is>
          <t>Mutual Fund</t>
        </is>
      </c>
      <c r="D296" t="inlineStr">
        <is>
          <t>NIBL Samriddhi Fund - 2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10</v>
      </c>
      <c r="J296" s="4" t="n">
        <v>0.1</v>
      </c>
      <c r="K296" s="4" t="n">
        <v>0.05</v>
      </c>
      <c r="L296" s="4" t="n">
        <v>7</v>
      </c>
      <c r="M296" s="5" t="n">
        <v>9.369999999999999</v>
      </c>
      <c r="N296" s="6" t="n">
        <v>15281</v>
      </c>
      <c r="O296" s="4" t="n">
        <v>-0.1066098081023648</v>
      </c>
      <c r="P296" s="4" t="n">
        <v>0.5364806866952732</v>
      </c>
      <c r="Q296" s="4" t="n">
        <v>0.1068376068376065</v>
      </c>
      <c r="R296" s="4" t="n">
        <v>1.626898047722336</v>
      </c>
      <c r="S296" s="4" t="n">
        <v>3.765227021040962</v>
      </c>
      <c r="T296" s="4" t="n">
        <v>2.404371584699438</v>
      </c>
      <c r="U296" s="4" t="n">
        <v>-4.387755102040836</v>
      </c>
      <c r="V296" s="4" t="n">
        <v>7.701149425287346</v>
      </c>
      <c r="W296" s="5" t="n">
        <v>9.288571428571428</v>
      </c>
      <c r="X296" s="5" t="n">
        <v>9.230999999999998</v>
      </c>
      <c r="Y296" s="5" t="n">
        <v>9.223999999999998</v>
      </c>
      <c r="Z296" s="5" t="n">
        <v>9.236000000000001</v>
      </c>
      <c r="AA296" s="5" t="n">
        <v>9.56</v>
      </c>
      <c r="AB296" s="5" t="n">
        <v>10.52</v>
      </c>
      <c r="AC296" s="5" t="n">
        <v>9.050000000000001</v>
      </c>
      <c r="AD296" s="5" t="n">
        <v>8.17</v>
      </c>
      <c r="AE296" s="6" t="n">
        <v>15611.71428571429</v>
      </c>
      <c r="AF296" s="6" t="n">
        <v>16462.46666666667</v>
      </c>
      <c r="AG296" s="4" t="n">
        <v>0</v>
      </c>
      <c r="AH296" s="4" t="n">
        <v>0.2257142857142857</v>
      </c>
      <c r="AI296" s="4" t="n">
        <v>2.408903796310156</v>
      </c>
      <c r="AJ296" s="4" t="n">
        <v>0.3813333333333335</v>
      </c>
      <c r="AK296" s="4" t="n">
        <v>4.069726076129059</v>
      </c>
      <c r="AL296" t="inlineStr">
        <is>
          <t>HIGH</t>
        </is>
      </c>
      <c r="AM296" t="inlineStr">
        <is>
          <t>SMALL</t>
        </is>
      </c>
      <c r="AN296" s="4" t="n">
        <v>0.8866998901044698</v>
      </c>
      <c r="AO296" s="4" t="n">
        <v>-0.09094580453954829</v>
      </c>
      <c r="AP296" t="inlineStr">
        <is>
          <t>HEALTHY</t>
        </is>
      </c>
      <c r="AQ296" s="4" t="n">
        <v>0.01335714285714319</v>
      </c>
      <c r="AR296" s="4" t="n">
        <v>0.1316148021016812</v>
      </c>
      <c r="AS296" t="inlineStr">
        <is>
          <t>NOISY</t>
        </is>
      </c>
      <c r="AT296" t="b">
        <v>0</v>
      </c>
      <c r="AU296" t="b">
        <v>0</v>
      </c>
      <c r="AV296" s="3" t="n">
        <v>5</v>
      </c>
      <c r="AW296" t="inlineStr">
        <is>
          <t>DIVERGENCE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40</v>
      </c>
      <c r="BC296" s="3" t="n">
        <v>25</v>
      </c>
      <c r="BD296" s="3" t="n">
        <v>0</v>
      </c>
      <c r="BE296" s="3" t="n">
        <v>0</v>
      </c>
      <c r="BF296" s="3" t="n">
        <v>0</v>
      </c>
      <c r="BG296" s="3" t="n">
        <v>0</v>
      </c>
      <c r="BH296" t="b">
        <v>0</v>
      </c>
      <c r="BI296" t="b">
        <v>0</v>
      </c>
      <c r="BJ296" t="b">
        <v>0</v>
      </c>
      <c r="BK296" t="inlineStr">
        <is>
          <t>NEUTRAL</t>
        </is>
      </c>
      <c r="BL296" t="inlineStr"/>
      <c r="BM296" t="inlineStr">
        <is>
          <t>low upper wick, vol-price divergence</t>
        </is>
      </c>
    </row>
    <row r="297">
      <c r="A297" s="2" t="n">
        <v>46098</v>
      </c>
      <c r="B297" t="inlineStr">
        <is>
          <t>NMIC</t>
        </is>
      </c>
      <c r="C297" t="inlineStr">
        <is>
          <t>Non-Life Insurance</t>
        </is>
      </c>
      <c r="D297" t="inlineStr">
        <is>
          <t>Nepal Micro Insurance Company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10</v>
      </c>
      <c r="J297" s="4" t="n">
        <v>0.1</v>
      </c>
      <c r="K297" s="4" t="n">
        <v>0.05</v>
      </c>
      <c r="L297" s="4" t="n">
        <v>7</v>
      </c>
      <c r="M297" s="5" t="n">
        <v>1320</v>
      </c>
      <c r="N297" s="6" t="n">
        <v>5025</v>
      </c>
      <c r="O297" s="4" t="n">
        <v>0</v>
      </c>
      <c r="P297" s="4" t="n">
        <v>-1.858736059479549</v>
      </c>
      <c r="Q297" s="4" t="n">
        <v>-3.296703296703296</v>
      </c>
      <c r="R297" s="4" t="n">
        <v>-0.3773584905660377</v>
      </c>
      <c r="S297" s="4" t="n">
        <v>1.773323053199682</v>
      </c>
      <c r="T297" s="4" t="n">
        <v>0.4566210045662045</v>
      </c>
      <c r="U297" s="4" t="n">
        <v>-8.650519031141869</v>
      </c>
      <c r="V297" s="4" t="n">
        <v>-8.814589665653493</v>
      </c>
      <c r="W297" s="5" t="n">
        <v>1354.571428571429</v>
      </c>
      <c r="X297" s="5" t="n">
        <v>1339</v>
      </c>
      <c r="Y297" s="5" t="n">
        <v>1322.8</v>
      </c>
      <c r="Z297" s="5" t="n">
        <v>1343.473333333334</v>
      </c>
      <c r="AA297" s="5" t="n">
        <v>1464</v>
      </c>
      <c r="AB297" s="5" t="n">
        <v>1464</v>
      </c>
      <c r="AC297" s="5" t="n">
        <v>1300</v>
      </c>
      <c r="AD297" s="5" t="n">
        <v>1250</v>
      </c>
      <c r="AE297" s="6" t="n">
        <v>9524.285714285714</v>
      </c>
      <c r="AF297" s="6" t="n">
        <v>9686.200000000001</v>
      </c>
      <c r="AG297" s="4" t="n">
        <v>0</v>
      </c>
      <c r="AH297" s="4" t="n">
        <v>51.37142857142856</v>
      </c>
      <c r="AI297" s="4" t="n">
        <v>3.891774891774888</v>
      </c>
      <c r="AJ297" s="4" t="n">
        <v>46.85333333333336</v>
      </c>
      <c r="AK297" s="4" t="n">
        <v>3.549494949494949</v>
      </c>
      <c r="AL297" t="inlineStr">
        <is>
          <t>HIGH</t>
        </is>
      </c>
      <c r="AM297" t="inlineStr">
        <is>
          <t>SMALL</t>
        </is>
      </c>
      <c r="AN297" s="4" t="n">
        <v>-0.07386929835144489</v>
      </c>
      <c r="AO297" s="4" t="n">
        <v>-0.8028823776027708</v>
      </c>
      <c r="AP297" t="inlineStr">
        <is>
          <t>HEALTHY</t>
        </is>
      </c>
      <c r="AQ297" s="4" t="n">
        <v>5.171071428571477</v>
      </c>
      <c r="AR297" s="4" t="n">
        <v>0.3722227850623852</v>
      </c>
      <c r="AS297" t="inlineStr">
        <is>
          <t>WEAK</t>
        </is>
      </c>
      <c r="AT297" t="b">
        <v>0</v>
      </c>
      <c r="AU297" t="b">
        <v>0</v>
      </c>
      <c r="AV297" s="3" t="n">
        <v>34</v>
      </c>
      <c r="AW297" t="inlineStr">
        <is>
          <t>DIVERGENCE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80</v>
      </c>
      <c r="BC297" s="3" t="n">
        <v>25</v>
      </c>
      <c r="BD297" s="3" t="n">
        <v>80</v>
      </c>
      <c r="BE297" s="3" t="n">
        <v>1</v>
      </c>
      <c r="BF297" s="3" t="n">
        <v>1</v>
      </c>
      <c r="BG297" s="3" t="n">
        <v>1</v>
      </c>
      <c r="BH297" t="b">
        <v>0</v>
      </c>
      <c r="BI297" t="b">
        <v>0</v>
      </c>
      <c r="BJ297" t="b">
        <v>1</v>
      </c>
      <c r="BK297" t="inlineStr">
        <is>
          <t>SHAKEOUT</t>
        </is>
      </c>
      <c r="BL297" t="inlineStr">
        <is>
          <t>Shake≥70 on 1/3 days</t>
        </is>
      </c>
      <c r="BM297" t="inlineStr">
        <is>
          <t>low upper wick, vol-price divergence, sentiment:shakeout</t>
        </is>
      </c>
    </row>
    <row r="298">
      <c r="A298" s="2" t="n">
        <v>46098</v>
      </c>
      <c r="B298" t="inlineStr">
        <is>
          <t>USLB</t>
        </is>
      </c>
      <c r="C298" t="inlineStr">
        <is>
          <t>Microfinance</t>
        </is>
      </c>
      <c r="D298" t="inlineStr">
        <is>
          <t>Unnati Sahakarya Laghubitta Bittiya Sanstha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10</v>
      </c>
      <c r="J298" s="4" t="n">
        <v>0.1</v>
      </c>
      <c r="K298" s="4" t="n">
        <v>0.05</v>
      </c>
      <c r="L298" s="4" t="n">
        <v>7</v>
      </c>
      <c r="M298" s="5" t="n">
        <v>1467</v>
      </c>
      <c r="N298" s="6" t="n">
        <v>1718</v>
      </c>
      <c r="O298" s="4" t="n">
        <v>0.2049180327868827</v>
      </c>
      <c r="P298" s="4" t="n">
        <v>-0.4748982360922693</v>
      </c>
      <c r="Q298" s="4" t="n">
        <v>-0.2719238613188346</v>
      </c>
      <c r="R298" s="4" t="n">
        <v>1.52249134948097</v>
      </c>
      <c r="S298" s="4" t="n">
        <v>2.601762484263537</v>
      </c>
      <c r="T298" s="4" t="n">
        <v>1.663201663201663</v>
      </c>
      <c r="U298" s="4" t="n">
        <v>0.2734107997265811</v>
      </c>
      <c r="V298" s="4" t="n">
        <v>-6.530742274609747</v>
      </c>
      <c r="W298" s="5" t="n">
        <v>1485.428571428571</v>
      </c>
      <c r="X298" s="5" t="n">
        <v>1468.71</v>
      </c>
      <c r="Y298" s="5" t="n">
        <v>1454.066666666667</v>
      </c>
      <c r="Z298" s="5" t="n">
        <v>1462.236666666667</v>
      </c>
      <c r="AA298" s="5" t="n">
        <v>1600</v>
      </c>
      <c r="AB298" s="5" t="n">
        <v>1600</v>
      </c>
      <c r="AC298" s="5" t="n">
        <v>1451.9</v>
      </c>
      <c r="AD298" s="5" t="n">
        <v>1393</v>
      </c>
      <c r="AE298" s="6" t="n">
        <v>3579.571428571428</v>
      </c>
      <c r="AF298" s="6" t="n">
        <v>3328.933333333333</v>
      </c>
      <c r="AG298" s="4" t="n">
        <v>0.1946308724832264</v>
      </c>
      <c r="AH298" s="4" t="n">
        <v>49.85714285714285</v>
      </c>
      <c r="AI298" s="4" t="n">
        <v>3.39857824520401</v>
      </c>
      <c r="AJ298" s="4" t="n">
        <v>41.21333333333332</v>
      </c>
      <c r="AK298" s="4" t="n">
        <v>2.809361508748009</v>
      </c>
      <c r="AL298" t="inlineStr">
        <is>
          <t>NORMAL</t>
        </is>
      </c>
      <c r="AM298" t="inlineStr">
        <is>
          <t>MEDIUM</t>
        </is>
      </c>
      <c r="AN298" s="4" t="n">
        <v>0.3589054207465184</v>
      </c>
      <c r="AO298" s="4" t="n">
        <v>-0.6817478244141638</v>
      </c>
      <c r="AP298" t="inlineStr">
        <is>
          <t>HEALTHY</t>
        </is>
      </c>
      <c r="AQ298" s="4" t="n">
        <v>4.95000000000005</v>
      </c>
      <c r="AR298" s="4" t="n">
        <v>0.377380527611425</v>
      </c>
      <c r="AS298" t="inlineStr">
        <is>
          <t>WEAK</t>
        </is>
      </c>
      <c r="AT298" t="b">
        <v>0</v>
      </c>
      <c r="AU298" t="b">
        <v>0</v>
      </c>
      <c r="AV298" s="3" t="n">
        <v>34</v>
      </c>
      <c r="AW298" t="inlineStr">
        <is>
          <t>DIVERGENCE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40</v>
      </c>
      <c r="BC298" s="3" t="n">
        <v>25</v>
      </c>
      <c r="BD298" s="3" t="n">
        <v>0</v>
      </c>
      <c r="BE298" s="3" t="n">
        <v>3</v>
      </c>
      <c r="BF298" s="3" t="n">
        <v>1</v>
      </c>
      <c r="BG298" s="3" t="n">
        <v>1</v>
      </c>
      <c r="BH298" t="b">
        <v>1</v>
      </c>
      <c r="BI298" t="b">
        <v>0</v>
      </c>
      <c r="BJ298" t="b">
        <v>1</v>
      </c>
      <c r="BK298" t="inlineStr">
        <is>
          <t>SHAKEOUT</t>
        </is>
      </c>
      <c r="BL298" t="inlineStr">
        <is>
          <t>Acc≥60 on 3/4 days; Shake≥70 on 1/3 days</t>
        </is>
      </c>
      <c r="BM298" t="inlineStr">
        <is>
          <t>low upper wick, vol-price divergence, sentiment:shakeout</t>
        </is>
      </c>
    </row>
    <row r="299">
      <c r="A299" s="2" t="n">
        <v>46098</v>
      </c>
      <c r="B299" t="inlineStr">
        <is>
          <t>KPCL</t>
        </is>
      </c>
      <c r="C299" t="inlineStr">
        <is>
          <t>Hydropower</t>
        </is>
      </c>
      <c r="D299" t="inlineStr">
        <is>
          <t>Kalika Power Company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10</v>
      </c>
      <c r="J299" s="4" t="n">
        <v>0.1</v>
      </c>
      <c r="K299" s="4" t="n">
        <v>0.02</v>
      </c>
      <c r="L299" s="4" t="n">
        <v>6</v>
      </c>
      <c r="M299" s="5" t="n">
        <v>541</v>
      </c>
      <c r="N299" s="6" t="n">
        <v>72352</v>
      </c>
      <c r="O299" s="4" t="n">
        <v>-1.096892138939676</v>
      </c>
      <c r="P299" s="4" t="n">
        <v>-1.096892138939676</v>
      </c>
      <c r="Q299" s="4" t="n">
        <v>-1.295384054004745</v>
      </c>
      <c r="R299" s="4" t="n">
        <v>1.691729323308278</v>
      </c>
      <c r="S299" s="4" t="n">
        <v>4.038461538461546</v>
      </c>
      <c r="T299" s="4" t="n">
        <v>2.462121212121215</v>
      </c>
      <c r="U299" s="4" t="n">
        <v>-0.7157276564507153</v>
      </c>
      <c r="V299" s="4" t="n">
        <v>-5.913043478260871</v>
      </c>
      <c r="W299" s="5" t="n">
        <v>558.4571428571428</v>
      </c>
      <c r="X299" s="5" t="n">
        <v>548.5700000000001</v>
      </c>
      <c r="Y299" s="5" t="n">
        <v>538.3266666666667</v>
      </c>
      <c r="Z299" s="5" t="n">
        <v>541.27</v>
      </c>
      <c r="AA299" s="5" t="n">
        <v>615</v>
      </c>
      <c r="AB299" s="5" t="n">
        <v>615</v>
      </c>
      <c r="AC299" s="5" t="n">
        <v>533.1</v>
      </c>
      <c r="AD299" s="5" t="n">
        <v>512</v>
      </c>
      <c r="AE299" s="6" t="n">
        <v>141576.1428571429</v>
      </c>
      <c r="AF299" s="6" t="n">
        <v>78086.8</v>
      </c>
      <c r="AG299" s="4" t="n">
        <v>0</v>
      </c>
      <c r="AH299" s="4" t="n">
        <v>48.7</v>
      </c>
      <c r="AI299" s="4" t="n">
        <v>9.001848428835473</v>
      </c>
      <c r="AJ299" s="4" t="n">
        <v>28.50666666666666</v>
      </c>
      <c r="AK299" s="4" t="n">
        <v>5.269254467036341</v>
      </c>
      <c r="AL299" t="inlineStr">
        <is>
          <t>HIGH</t>
        </is>
      </c>
      <c r="AM299" t="inlineStr">
        <is>
          <t>SMALL</t>
        </is>
      </c>
      <c r="AN299" s="4" t="n">
        <v>0.103003580140947</v>
      </c>
      <c r="AO299" s="4" t="n">
        <v>-0.07054129520610772</v>
      </c>
      <c r="AP299" t="inlineStr">
        <is>
          <t>HEALTHY</t>
        </is>
      </c>
      <c r="AQ299" s="4" t="n">
        <v>3.26250000000001</v>
      </c>
      <c r="AR299" s="4" t="n">
        <v>0.3160308280662008</v>
      </c>
      <c r="AS299" t="inlineStr">
        <is>
          <t>WEAK</t>
        </is>
      </c>
      <c r="AT299" t="b">
        <v>1</v>
      </c>
      <c r="AU299" t="b">
        <v>0</v>
      </c>
      <c r="AV299" s="3" t="n">
        <v>5</v>
      </c>
      <c r="AW299" t="inlineStr">
        <is>
          <t>CONFIRMED</t>
        </is>
      </c>
      <c r="AX299" t="b">
        <v>1</v>
      </c>
      <c r="AY299" t="b">
        <v>0</v>
      </c>
      <c r="AZ299" t="b">
        <v>0</v>
      </c>
      <c r="BA299" t="b">
        <v>0</v>
      </c>
      <c r="BB299" s="3" t="n">
        <v>80</v>
      </c>
      <c r="BC299" s="3" t="n">
        <v>25</v>
      </c>
      <c r="BD299" s="3" t="n">
        <v>50</v>
      </c>
      <c r="BE299" s="3" t="n">
        <v>2</v>
      </c>
      <c r="BF299" s="3" t="n">
        <v>3</v>
      </c>
      <c r="BG299" s="3" t="n">
        <v>1</v>
      </c>
      <c r="BH299" t="b">
        <v>0</v>
      </c>
      <c r="BI299" t="b">
        <v>1</v>
      </c>
      <c r="BJ299" t="b">
        <v>1</v>
      </c>
      <c r="BK299" t="inlineStr">
        <is>
          <t>DISTRIBUTION</t>
        </is>
      </c>
      <c r="BL299" t="inlineStr">
        <is>
          <t>Shake≥70 on 1/3 days; Dist≥60 on 3/4 days</t>
        </is>
      </c>
      <c r="BM299" t="inlineStr">
        <is>
          <t>low upper wick, distribution risk, sentiment:distribution</t>
        </is>
      </c>
    </row>
    <row r="300">
      <c r="A300" s="2" t="n">
        <v>46098</v>
      </c>
      <c r="B300" t="inlineStr">
        <is>
          <t>BANDIPUR</t>
        </is>
      </c>
      <c r="C300" t="inlineStr">
        <is>
          <t>Hotel and Tourism</t>
        </is>
      </c>
      <c r="D300" t="inlineStr">
        <is>
          <t>Bandipur Cable Car and Tourism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939</v>
      </c>
      <c r="N300" s="6" t="n">
        <v>45505</v>
      </c>
      <c r="O300" s="4" t="n">
        <v>-0.4241781548250279</v>
      </c>
      <c r="P300" s="4" t="n">
        <v>-0.08512449457330762</v>
      </c>
      <c r="Q300" s="4" t="n">
        <v>-2.694300518134718</v>
      </c>
      <c r="R300" s="4" t="n">
        <v>-2.694300518134718</v>
      </c>
      <c r="S300" s="4" t="n">
        <v>-1.880877742946707</v>
      </c>
      <c r="T300" s="4" t="n">
        <v>-2.187499999999998</v>
      </c>
      <c r="U300" s="4" t="n">
        <v>-10.99526066350711</v>
      </c>
      <c r="V300" s="4" t="n">
        <v>-12.89424860853432</v>
      </c>
      <c r="W300" s="5" t="n">
        <v>972.3999999999999</v>
      </c>
      <c r="X300" s="5" t="n">
        <v>964.97</v>
      </c>
      <c r="Y300" s="5" t="n">
        <v>949.1133333333332</v>
      </c>
      <c r="Z300" s="5" t="n">
        <v>1007.29</v>
      </c>
      <c r="AA300" s="5" t="n">
        <v>1058</v>
      </c>
      <c r="AB300" s="5" t="n">
        <v>1058</v>
      </c>
      <c r="AC300" s="5" t="n">
        <v>925.3</v>
      </c>
      <c r="AD300" s="5" t="n">
        <v>860</v>
      </c>
      <c r="AE300" s="6" t="n">
        <v>79373.28571428571</v>
      </c>
      <c r="AF300" s="6" t="n">
        <v>76668.8</v>
      </c>
      <c r="AG300" s="4" t="n">
        <v>0.4583333333333333</v>
      </c>
      <c r="AH300" s="4" t="n">
        <v>49.54285714285715</v>
      </c>
      <c r="AI300" s="4" t="n">
        <v>5.27612962117754</v>
      </c>
      <c r="AJ300" s="4" t="n">
        <v>48.64666666666668</v>
      </c>
      <c r="AK300" s="4" t="n">
        <v>5.180688675896339</v>
      </c>
      <c r="AL300" t="inlineStr">
        <is>
          <t>HIGH</t>
        </is>
      </c>
      <c r="AM300" t="inlineStr">
        <is>
          <t>SMALL</t>
        </is>
      </c>
      <c r="AN300" s="4" t="n">
        <v>-0.2444453550247506</v>
      </c>
      <c r="AO300" s="4" t="n">
        <v>-0.876067185592647</v>
      </c>
      <c r="AP300" t="inlineStr">
        <is>
          <t>HEALTHY</t>
        </is>
      </c>
      <c r="AQ300" s="4" t="n">
        <v>4.075714285714302</v>
      </c>
      <c r="AR300" s="4" t="n">
        <v>0.1940941267085862</v>
      </c>
      <c r="AS300" t="inlineStr">
        <is>
          <t>NOISY</t>
        </is>
      </c>
      <c r="AT300" t="b">
        <v>0</v>
      </c>
      <c r="AU300" t="b">
        <v>0</v>
      </c>
      <c r="AV300" s="3" t="n">
        <v>45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40</v>
      </c>
      <c r="BC300" s="3" t="n">
        <v>45</v>
      </c>
      <c r="BD300" s="3" t="n">
        <v>0</v>
      </c>
      <c r="BE300" s="3" t="n">
        <v>1</v>
      </c>
      <c r="BF300" s="3" t="n">
        <v>1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setup</t>
        </is>
      </c>
    </row>
    <row r="301">
      <c r="A301" s="2" t="n">
        <v>46098</v>
      </c>
      <c r="B301" t="inlineStr">
        <is>
          <t>BUNGAL</t>
        </is>
      </c>
      <c r="C301" t="inlineStr">
        <is>
          <t>Hydropower</t>
        </is>
      </c>
      <c r="D301" t="inlineStr">
        <is>
          <t>Bungal Hydro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638.2</v>
      </c>
      <c r="N301" s="6" t="n">
        <v>13955</v>
      </c>
      <c r="O301" s="4" t="n">
        <v>-1.512345679012339</v>
      </c>
      <c r="P301" s="4" t="n">
        <v>-2.594627594627597</v>
      </c>
      <c r="Q301" s="4" t="n">
        <v>-4.030075187969917</v>
      </c>
      <c r="R301" s="4" t="n">
        <v>-3.141599635756553</v>
      </c>
      <c r="S301" s="4" t="n">
        <v>-1.664098613251153</v>
      </c>
      <c r="T301" s="4" t="n">
        <v>-3.449319213313151</v>
      </c>
      <c r="U301" s="4" t="n">
        <v>-7.747904018502449</v>
      </c>
      <c r="V301" s="4" t="n">
        <v>-15.13297872340424</v>
      </c>
      <c r="W301" s="5" t="n">
        <v>667.7571428571429</v>
      </c>
      <c r="X301" s="5" t="n">
        <v>661.37</v>
      </c>
      <c r="Y301" s="5" t="n">
        <v>654.0466666666667</v>
      </c>
      <c r="Z301" s="5" t="n">
        <v>680.8433333333334</v>
      </c>
      <c r="AA301" s="5" t="n">
        <v>727</v>
      </c>
      <c r="AB301" s="5" t="n">
        <v>727</v>
      </c>
      <c r="AC301" s="5" t="n">
        <v>637.2</v>
      </c>
      <c r="AD301" s="5" t="n">
        <v>616</v>
      </c>
      <c r="AE301" s="6" t="n">
        <v>20976.57142857143</v>
      </c>
      <c r="AF301" s="6" t="n">
        <v>19221.93333333333</v>
      </c>
      <c r="AG301" s="4" t="n">
        <v>0.3932584269662932</v>
      </c>
      <c r="AH301" s="4" t="n">
        <v>33.52857142857142</v>
      </c>
      <c r="AI301" s="4" t="n">
        <v>5.253615078121492</v>
      </c>
      <c r="AJ301" s="4" t="n">
        <v>27.25333333333332</v>
      </c>
      <c r="AK301" s="4" t="n">
        <v>4.270343674919035</v>
      </c>
      <c r="AL301" t="inlineStr">
        <is>
          <t>HIGH</t>
        </is>
      </c>
      <c r="AM301" t="inlineStr">
        <is>
          <t>SMALL</t>
        </is>
      </c>
      <c r="AN301" s="4" t="n">
        <v>-0.6935841896865675</v>
      </c>
      <c r="AO301" s="4" t="n">
        <v>-0.5873810321282183</v>
      </c>
      <c r="AP301" t="inlineStr">
        <is>
          <t>HEALTHY</t>
        </is>
      </c>
      <c r="AQ301" s="4" t="n">
        <v>1.748928571428605</v>
      </c>
      <c r="AR301" s="4" t="n">
        <v>0.1171916490068085</v>
      </c>
      <c r="AS301" t="inlineStr">
        <is>
          <t>NOISY</t>
        </is>
      </c>
      <c r="AT301" t="b">
        <v>0</v>
      </c>
      <c r="AU301" t="b">
        <v>0</v>
      </c>
      <c r="AV301" s="3" t="n">
        <v>26</v>
      </c>
      <c r="AW301" t="inlineStr">
        <is>
          <t>SELL_PRESSURE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20</v>
      </c>
      <c r="BC301" s="3" t="n">
        <v>45</v>
      </c>
      <c r="BD301" s="3" t="n">
        <v>0</v>
      </c>
      <c r="BE301" s="3" t="n">
        <v>0</v>
      </c>
      <c r="BF301" s="3" t="n">
        <v>2</v>
      </c>
      <c r="BG301" s="3" t="n">
        <v>0</v>
      </c>
      <c r="BH301" t="b">
        <v>0</v>
      </c>
      <c r="BI301" t="b">
        <v>1</v>
      </c>
      <c r="BJ301" t="b">
        <v>0</v>
      </c>
      <c r="BK301" t="inlineStr">
        <is>
          <t>DISTRIBUTION</t>
        </is>
      </c>
      <c r="BL301" t="inlineStr">
        <is>
          <t>Dist≥60 on 2/4 days</t>
        </is>
      </c>
      <c r="BM301" t="inlineStr">
        <is>
          <t>sentiment:distribution</t>
        </is>
      </c>
    </row>
    <row r="302">
      <c r="A302" s="2" t="n">
        <v>46098</v>
      </c>
      <c r="B302" t="inlineStr">
        <is>
          <t>GFCL</t>
        </is>
      </c>
      <c r="C302" t="inlineStr">
        <is>
          <t>Finance Company</t>
        </is>
      </c>
      <c r="D302" t="inlineStr">
        <is>
          <t>Goodwill Finance Company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671</v>
      </c>
      <c r="N302" s="6" t="n">
        <v>14810</v>
      </c>
      <c r="O302" s="4" t="n">
        <v>-0.3416010693598648</v>
      </c>
      <c r="P302" s="4" t="n">
        <v>-2.314747415926621</v>
      </c>
      <c r="Q302" s="4" t="n">
        <v>-1.65616297816209</v>
      </c>
      <c r="R302" s="4" t="n">
        <v>-0.5336495701156241</v>
      </c>
      <c r="S302" s="4" t="n">
        <v>6.847133757961776</v>
      </c>
      <c r="T302" s="4" t="n">
        <v>3.230769230769237</v>
      </c>
      <c r="U302" s="4" t="n">
        <v>0.9022556390977376</v>
      </c>
      <c r="V302" s="4" t="n">
        <v>-4.6875</v>
      </c>
      <c r="W302" s="5" t="n">
        <v>687.3571428571429</v>
      </c>
      <c r="X302" s="5" t="n">
        <v>677.9100000000001</v>
      </c>
      <c r="Y302" s="5" t="n">
        <v>661.7466666666666</v>
      </c>
      <c r="Z302" s="5" t="n">
        <v>661.99</v>
      </c>
      <c r="AA302" s="5" t="n">
        <v>725</v>
      </c>
      <c r="AB302" s="5" t="n">
        <v>725</v>
      </c>
      <c r="AC302" s="5" t="n">
        <v>660</v>
      </c>
      <c r="AD302" s="5" t="n">
        <v>611.3</v>
      </c>
      <c r="AE302" s="6" t="n">
        <v>28992</v>
      </c>
      <c r="AF302" s="6" t="n">
        <v>22626.13333333334</v>
      </c>
      <c r="AG302" s="4" t="n">
        <v>0.45</v>
      </c>
      <c r="AH302" s="4" t="n">
        <v>24.78571428571428</v>
      </c>
      <c r="AI302" s="4" t="n">
        <v>3.693847136470081</v>
      </c>
      <c r="AJ302" s="4" t="n">
        <v>23.29333333333333</v>
      </c>
      <c r="AK302" s="4" t="n">
        <v>3.471435668156974</v>
      </c>
      <c r="AL302" t="inlineStr">
        <is>
          <t>HIGH</t>
        </is>
      </c>
      <c r="AM302" t="inlineStr">
        <is>
          <t>SMALL</t>
        </is>
      </c>
      <c r="AN302" s="4" t="n">
        <v>0.3108345105088255</v>
      </c>
      <c r="AO302" s="4" t="n">
        <v>-0.3490773179047336</v>
      </c>
      <c r="AP302" t="inlineStr">
        <is>
          <t>HEALTHY</t>
        </is>
      </c>
      <c r="AQ302" s="4" t="n">
        <v>4.955714285714302</v>
      </c>
      <c r="AR302" s="4" t="n">
        <v>0.5542485456455364</v>
      </c>
      <c r="AS302" t="inlineStr">
        <is>
          <t>GOOD</t>
        </is>
      </c>
      <c r="AT302" t="b">
        <v>0</v>
      </c>
      <c r="AU302" t="b">
        <v>0</v>
      </c>
      <c r="AV302" s="3" t="n">
        <v>39</v>
      </c>
      <c r="AW302" t="inlineStr">
        <is>
          <t>CONFIRMED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40</v>
      </c>
      <c r="BC302" s="3" t="n">
        <v>45</v>
      </c>
      <c r="BD302" s="3" t="n">
        <v>50</v>
      </c>
      <c r="BE302" s="3" t="n">
        <v>3</v>
      </c>
      <c r="BF302" s="3" t="n">
        <v>1</v>
      </c>
      <c r="BG302" s="3" t="n">
        <v>0</v>
      </c>
      <c r="BH302" t="b">
        <v>1</v>
      </c>
      <c r="BI302" t="b">
        <v>0</v>
      </c>
      <c r="BJ302" t="b">
        <v>0</v>
      </c>
      <c r="BK302" t="inlineStr">
        <is>
          <t>ACCUMULATION</t>
        </is>
      </c>
      <c r="BL302" t="inlineStr">
        <is>
          <t>Acc≥60 on 3/4 days</t>
        </is>
      </c>
      <c r="BM302" t="inlineStr">
        <is>
          <t>sentiment:accumulation</t>
        </is>
      </c>
    </row>
    <row r="303">
      <c r="A303" s="2" t="n">
        <v>46098</v>
      </c>
      <c r="B303" t="inlineStr">
        <is>
          <t>GLBSL</t>
        </is>
      </c>
      <c r="C303" t="inlineStr">
        <is>
          <t>Microfinance</t>
        </is>
      </c>
      <c r="D303" t="inlineStr">
        <is>
          <t>Gurans Laghubitta Bittiya Sanstha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1926</v>
      </c>
      <c r="N303" s="6" t="n">
        <v>1481</v>
      </c>
      <c r="O303" s="4" t="n">
        <v>-0.2072538860103612</v>
      </c>
      <c r="P303" s="4" t="n">
        <v>-1.729680085718666</v>
      </c>
      <c r="Q303" s="4" t="n">
        <v>-2.481012658227844</v>
      </c>
      <c r="R303" s="4" t="n">
        <v>-0.7216494845360799</v>
      </c>
      <c r="S303" s="4" t="n">
        <v>1.102362204724416</v>
      </c>
      <c r="T303" s="4" t="n">
        <v>-0.3105590062111752</v>
      </c>
      <c r="U303" s="4" t="n">
        <v>-3.021148036253773</v>
      </c>
      <c r="V303" s="4" t="n">
        <v>-6.504854368932033</v>
      </c>
      <c r="W303" s="5" t="n">
        <v>1964.7</v>
      </c>
      <c r="X303" s="5" t="n">
        <v>1953.58</v>
      </c>
      <c r="Y303" s="5" t="n">
        <v>1933.38</v>
      </c>
      <c r="Z303" s="5" t="n">
        <v>1961.07</v>
      </c>
      <c r="AA303" s="5" t="n">
        <v>2080</v>
      </c>
      <c r="AB303" s="5" t="n">
        <v>2080</v>
      </c>
      <c r="AC303" s="5" t="n">
        <v>1895</v>
      </c>
      <c r="AD303" s="5" t="n">
        <v>1838.6</v>
      </c>
      <c r="AE303" s="6" t="n">
        <v>3022.285714285714</v>
      </c>
      <c r="AF303" s="6" t="n">
        <v>2539.6</v>
      </c>
      <c r="AG303" s="4" t="n">
        <v>0.6428571428571429</v>
      </c>
      <c r="AH303" s="4" t="n">
        <v>68.25714285714288</v>
      </c>
      <c r="AI303" s="4" t="n">
        <v>3.543984572021955</v>
      </c>
      <c r="AJ303" s="4" t="n">
        <v>52.93333333333335</v>
      </c>
      <c r="AK303" s="4" t="n">
        <v>2.748355832467982</v>
      </c>
      <c r="AL303" t="inlineStr">
        <is>
          <t>NORMAL</t>
        </is>
      </c>
      <c r="AM303" t="inlineStr">
        <is>
          <t>MEDIUM</t>
        </is>
      </c>
      <c r="AN303" s="4" t="n">
        <v>-0.1908886617186586</v>
      </c>
      <c r="AO303" s="4" t="n">
        <v>-0.5041264730211592</v>
      </c>
      <c r="AP303" t="inlineStr">
        <is>
          <t>HEALTHY</t>
        </is>
      </c>
      <c r="AQ303" s="4" t="n">
        <v>5.811071428571429</v>
      </c>
      <c r="AR303" s="4" t="n">
        <v>0.451845504673032</v>
      </c>
      <c r="AS303" t="inlineStr">
        <is>
          <t>WEAK</t>
        </is>
      </c>
      <c r="AT303" t="b">
        <v>0</v>
      </c>
      <c r="AU303" t="b">
        <v>0</v>
      </c>
      <c r="AV303" s="3" t="n">
        <v>73</v>
      </c>
      <c r="AW303" t="inlineStr">
        <is>
          <t>SELL_PRESSURE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65</v>
      </c>
      <c r="BD303" s="3" t="n">
        <v>0</v>
      </c>
      <c r="BE303" s="3" t="n">
        <v>2</v>
      </c>
      <c r="BF303" s="3" t="n">
        <v>1</v>
      </c>
      <c r="BG303" s="3" t="n">
        <v>0</v>
      </c>
      <c r="BH303" t="b">
        <v>0</v>
      </c>
      <c r="BI303" t="b">
        <v>0</v>
      </c>
      <c r="BJ303" t="b">
        <v>0</v>
      </c>
      <c r="BK303" t="inlineStr">
        <is>
          <t>NEUTRAL</t>
        </is>
      </c>
      <c r="BL303" t="inlineStr"/>
      <c r="BM303" t="inlineStr">
        <is>
          <t>setup</t>
        </is>
      </c>
    </row>
    <row r="304">
      <c r="A304" s="2" t="n">
        <v>46098</v>
      </c>
      <c r="B304" t="inlineStr">
        <is>
          <t>GMFBS</t>
        </is>
      </c>
      <c r="C304" t="inlineStr">
        <is>
          <t>Microfinance</t>
        </is>
      </c>
      <c r="D304" t="inlineStr">
        <is>
          <t>Ganapati Laghubitta Bittiya Sanstha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1446.9</v>
      </c>
      <c r="N304" s="6" t="n">
        <v>811</v>
      </c>
      <c r="O304" s="4" t="n">
        <v>-1.437329700272472</v>
      </c>
      <c r="P304" s="4" t="n">
        <v>-0.2137931034482676</v>
      </c>
      <c r="Q304" s="4" t="n">
        <v>-0.5908622466506253</v>
      </c>
      <c r="R304" s="4" t="n">
        <v>1.894366197183106</v>
      </c>
      <c r="S304" s="4" t="n">
        <v>0.479166666666675</v>
      </c>
      <c r="T304" s="4" t="n">
        <v>-3.152610441767068</v>
      </c>
      <c r="U304" s="4" t="n">
        <v>-1.571428571428568</v>
      </c>
      <c r="V304" s="4" t="n">
        <v>-4.809210526315788</v>
      </c>
      <c r="W304" s="5" t="n">
        <v>1466.557142857143</v>
      </c>
      <c r="X304" s="5" t="n">
        <v>1449.79</v>
      </c>
      <c r="Y304" s="5" t="n">
        <v>1447.8</v>
      </c>
      <c r="Z304" s="5" t="n">
        <v>1461.623333333333</v>
      </c>
      <c r="AA304" s="5" t="n">
        <v>1536</v>
      </c>
      <c r="AB304" s="5" t="n">
        <v>1536</v>
      </c>
      <c r="AC304" s="5" t="n">
        <v>1431</v>
      </c>
      <c r="AD304" s="5" t="n">
        <v>1385.1</v>
      </c>
      <c r="AE304" s="6" t="n">
        <v>1340.714285714286</v>
      </c>
      <c r="AF304" s="6" t="n">
        <v>1198.8</v>
      </c>
      <c r="AG304" s="4" t="n">
        <v>0.8247422680412333</v>
      </c>
      <c r="AH304" s="4" t="n">
        <v>50.18571428571431</v>
      </c>
      <c r="AI304" s="4" t="n">
        <v>3.468499155830691</v>
      </c>
      <c r="AJ304" s="4" t="n">
        <v>56.34666666666669</v>
      </c>
      <c r="AK304" s="4" t="n">
        <v>3.894302762227289</v>
      </c>
      <c r="AL304" t="inlineStr">
        <is>
          <t>HIGH</t>
        </is>
      </c>
      <c r="AM304" t="inlineStr">
        <is>
          <t>SMALL</t>
        </is>
      </c>
      <c r="AN304" s="4" t="n">
        <v>-0.02915482117761278</v>
      </c>
      <c r="AO304" s="4" t="n">
        <v>-0.2656645932262041</v>
      </c>
      <c r="AP304" t="inlineStr">
        <is>
          <t>HEALTHY</t>
        </is>
      </c>
      <c r="AQ304" s="4" t="n">
        <v>1.576428571428608</v>
      </c>
      <c r="AR304" s="4" t="n">
        <v>0.05215720804764324</v>
      </c>
      <c r="AS304" t="inlineStr">
        <is>
          <t>NOISY</t>
        </is>
      </c>
      <c r="AT304" t="b">
        <v>0</v>
      </c>
      <c r="AU304" t="b">
        <v>0</v>
      </c>
      <c r="AV304" s="3" t="n">
        <v>68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20</v>
      </c>
      <c r="BC304" s="3" t="n">
        <v>65</v>
      </c>
      <c r="BD304" s="3" t="n">
        <v>0</v>
      </c>
      <c r="BE304" s="3" t="n">
        <v>1</v>
      </c>
      <c r="BF304" s="3" t="n">
        <v>1</v>
      </c>
      <c r="BG304" s="3" t="n">
        <v>0</v>
      </c>
      <c r="BH304" t="b">
        <v>0</v>
      </c>
      <c r="BI304" t="b">
        <v>0</v>
      </c>
      <c r="BJ304" t="b">
        <v>0</v>
      </c>
      <c r="BK304" t="inlineStr">
        <is>
          <t>NEUTRAL</t>
        </is>
      </c>
      <c r="BL304" t="inlineStr"/>
      <c r="BM304" t="inlineStr">
        <is>
          <t>setup</t>
        </is>
      </c>
    </row>
    <row r="305">
      <c r="A305" s="2" t="n">
        <v>46098</v>
      </c>
      <c r="B305" t="inlineStr">
        <is>
          <t>HATHY</t>
        </is>
      </c>
      <c r="C305" t="inlineStr">
        <is>
          <t>Investment</t>
        </is>
      </c>
      <c r="D305" t="inlineStr">
        <is>
          <t>Hathway Investment Nepal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926</v>
      </c>
      <c r="N305" s="6" t="n">
        <v>6693</v>
      </c>
      <c r="O305" s="4" t="n">
        <v>-0.7502679528403</v>
      </c>
      <c r="P305" s="4" t="n">
        <v>-1.489361702127656</v>
      </c>
      <c r="Q305" s="4" t="n">
        <v>-2.526315789473688</v>
      </c>
      <c r="R305" s="4" t="n">
        <v>0.7616974972796564</v>
      </c>
      <c r="S305" s="4" t="n">
        <v>2.660753880266076</v>
      </c>
      <c r="T305" s="4" t="n">
        <v>2.083563002976518</v>
      </c>
      <c r="U305" s="4" t="n">
        <v>-3.036649214659681</v>
      </c>
      <c r="V305" s="4" t="n">
        <v>-6.464646464646462</v>
      </c>
      <c r="W305" s="5" t="n">
        <v>952.2142857142857</v>
      </c>
      <c r="X305" s="5" t="n">
        <v>939.25</v>
      </c>
      <c r="Y305" s="5" t="n">
        <v>924.76</v>
      </c>
      <c r="Z305" s="5" t="n">
        <v>926.2733333333332</v>
      </c>
      <c r="AA305" s="5" t="n">
        <v>1005</v>
      </c>
      <c r="AB305" s="5" t="n">
        <v>1005</v>
      </c>
      <c r="AC305" s="5" t="n">
        <v>920.1</v>
      </c>
      <c r="AD305" s="5" t="n">
        <v>885</v>
      </c>
      <c r="AE305" s="6" t="n">
        <v>12400.85714285714</v>
      </c>
      <c r="AF305" s="6" t="n">
        <v>10070.26666666667</v>
      </c>
      <c r="AG305" s="4" t="n">
        <v>0.6793478260869573</v>
      </c>
      <c r="AH305" s="4" t="n">
        <v>38.29999999999999</v>
      </c>
      <c r="AI305" s="4" t="n">
        <v>4.136069114470837</v>
      </c>
      <c r="AJ305" s="4" t="n">
        <v>26.17333333333333</v>
      </c>
      <c r="AK305" s="4" t="n">
        <v>2.826493880489557</v>
      </c>
      <c r="AL305" t="inlineStr">
        <is>
          <t>NORMAL</t>
        </is>
      </c>
      <c r="AM305" t="inlineStr">
        <is>
          <t>MEDIUM</t>
        </is>
      </c>
      <c r="AN305" s="4" t="n">
        <v>0.03928386664850904</v>
      </c>
      <c r="AO305" s="4" t="n">
        <v>-0.3722001203367204</v>
      </c>
      <c r="AP305" t="inlineStr">
        <is>
          <t>HEALTHY</t>
        </is>
      </c>
      <c r="AQ305" s="4" t="n">
        <v>4.511071428571433</v>
      </c>
      <c r="AR305" s="4" t="n">
        <v>0.4084834723179053</v>
      </c>
      <c r="AS305" t="inlineStr">
        <is>
          <t>WEAK</t>
        </is>
      </c>
      <c r="AT305" t="b">
        <v>1</v>
      </c>
      <c r="AU305" t="b">
        <v>0</v>
      </c>
      <c r="AV305" s="3" t="n">
        <v>68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65</v>
      </c>
      <c r="BD305" s="3" t="n">
        <v>0</v>
      </c>
      <c r="BE305" s="3" t="n">
        <v>1</v>
      </c>
      <c r="BF305" s="3" t="n">
        <v>1</v>
      </c>
      <c r="BG305" s="3" t="n">
        <v>0</v>
      </c>
      <c r="BH305" t="b">
        <v>0</v>
      </c>
      <c r="BI305" t="b">
        <v>0</v>
      </c>
      <c r="BJ305" t="b">
        <v>0</v>
      </c>
      <c r="BK305" t="inlineStr">
        <is>
          <t>NEUTRAL</t>
        </is>
      </c>
      <c r="BL305" t="inlineStr"/>
      <c r="BM305" t="inlineStr">
        <is>
          <t>setup</t>
        </is>
      </c>
    </row>
    <row r="306">
      <c r="A306" s="2" t="n">
        <v>46098</v>
      </c>
      <c r="B306" t="inlineStr">
        <is>
          <t>HIMSTAR</t>
        </is>
      </c>
      <c r="C306" t="inlineStr">
        <is>
          <t>Hydropower</t>
        </is>
      </c>
      <c r="D306" t="inlineStr">
        <is>
          <t>Him Star Urja Company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967.9</v>
      </c>
      <c r="N306" s="6" t="n">
        <v>9350</v>
      </c>
      <c r="O306" s="4" t="n">
        <v>2.858660998937301</v>
      </c>
      <c r="P306" s="4" t="n">
        <v>0.1966873706004124</v>
      </c>
      <c r="Q306" s="4" t="n">
        <v>-3.11311311311312</v>
      </c>
      <c r="R306" s="4" t="n">
        <v>-4.734251968503944</v>
      </c>
      <c r="S306" s="4" t="n">
        <v>-3.210000000000002</v>
      </c>
      <c r="T306" s="4" t="n">
        <v>1.138975966562161</v>
      </c>
      <c r="U306" s="4" t="n">
        <v>-3.210000000000002</v>
      </c>
      <c r="V306" s="4" t="n">
        <v>-7.377990430622017</v>
      </c>
      <c r="W306" s="5" t="n">
        <v>1005.128571428571</v>
      </c>
      <c r="X306" s="5" t="n">
        <v>1012.78</v>
      </c>
      <c r="Y306" s="5" t="n">
        <v>993.3199999999999</v>
      </c>
      <c r="Z306" s="5" t="n">
        <v>1013.573333333333</v>
      </c>
      <c r="AA306" s="5" t="n">
        <v>1117</v>
      </c>
      <c r="AB306" s="5" t="n">
        <v>1117</v>
      </c>
      <c r="AC306" s="5" t="n">
        <v>941</v>
      </c>
      <c r="AD306" s="5" t="n">
        <v>886.9</v>
      </c>
      <c r="AE306" s="6" t="n">
        <v>19494.14285714286</v>
      </c>
      <c r="AF306" s="6" t="n">
        <v>21505.33333333333</v>
      </c>
      <c r="AG306" s="4" t="n">
        <v>0.5211538461538466</v>
      </c>
      <c r="AH306" s="4" t="n">
        <v>64</v>
      </c>
      <c r="AI306" s="4" t="n">
        <v>6.612253331955774</v>
      </c>
      <c r="AJ306" s="4" t="n">
        <v>64.49333333333334</v>
      </c>
      <c r="AK306" s="4" t="n">
        <v>6.663222784722933</v>
      </c>
      <c r="AL306" t="inlineStr">
        <is>
          <t>HIGH</t>
        </is>
      </c>
      <c r="AM306" t="inlineStr">
        <is>
          <t>SMALL</t>
        </is>
      </c>
      <c r="AN306" s="4" t="n">
        <v>-0.4733653947754539</v>
      </c>
      <c r="AO306" s="4" t="n">
        <v>-1.29393280042212</v>
      </c>
      <c r="AP306" t="inlineStr">
        <is>
          <t>HEALTHY</t>
        </is>
      </c>
      <c r="AQ306" s="4" t="n">
        <v>2.310000000000033</v>
      </c>
      <c r="AR306" s="4" t="n">
        <v>0.03700802208550445</v>
      </c>
      <c r="AS306" t="inlineStr">
        <is>
          <t>NOISY</t>
        </is>
      </c>
      <c r="AT306" t="b">
        <v>0</v>
      </c>
      <c r="AU306" t="b">
        <v>0</v>
      </c>
      <c r="AV306" s="3" t="n">
        <v>61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40</v>
      </c>
      <c r="BC306" s="3" t="n">
        <v>20</v>
      </c>
      <c r="BD306" s="3" t="n">
        <v>0</v>
      </c>
      <c r="BE306" s="3" t="n">
        <v>1</v>
      </c>
      <c r="BF306" s="3" t="n">
        <v>0</v>
      </c>
      <c r="BG306" s="3" t="n">
        <v>0</v>
      </c>
      <c r="BH306" t="b">
        <v>0</v>
      </c>
      <c r="BI306" t="b">
        <v>0</v>
      </c>
      <c r="BJ306" t="b">
        <v>0</v>
      </c>
      <c r="BK306" t="inlineStr">
        <is>
          <t>NEUTRAL</t>
        </is>
      </c>
      <c r="BL306" t="inlineStr"/>
      <c r="BM306" t="inlineStr">
        <is>
          <t>setup</t>
        </is>
      </c>
    </row>
    <row r="307">
      <c r="A307" s="2" t="n">
        <v>46098</v>
      </c>
      <c r="B307" t="inlineStr">
        <is>
          <t>NRM</t>
        </is>
      </c>
      <c r="C307" t="inlineStr">
        <is>
          <t>Others</t>
        </is>
      </c>
      <c r="D307" t="inlineStr">
        <is>
          <t>Nepal Republic Media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435.1</v>
      </c>
      <c r="N307" s="6" t="n">
        <v>20477</v>
      </c>
      <c r="O307" s="4" t="n">
        <v>1.115500813386006</v>
      </c>
      <c r="P307" s="4" t="n">
        <v>-0.684775165487328</v>
      </c>
      <c r="Q307" s="4" t="n">
        <v>-2.224719101123596</v>
      </c>
      <c r="R307" s="4" t="n">
        <v>1.6588785046729</v>
      </c>
      <c r="S307" s="4" t="n">
        <v>4.090909090909101</v>
      </c>
      <c r="T307" s="4" t="n">
        <v>2.982248520710074</v>
      </c>
      <c r="U307" s="4" t="n">
        <v>0.484988452655899</v>
      </c>
      <c r="V307" s="4" t="n">
        <v>-4.999999999999993</v>
      </c>
      <c r="W307" s="5" t="n">
        <v>444.2142857142857</v>
      </c>
      <c r="X307" s="5" t="n">
        <v>437.75</v>
      </c>
      <c r="Y307" s="5" t="n">
        <v>431.5666666666667</v>
      </c>
      <c r="Z307" s="5" t="n">
        <v>432.8933333333333</v>
      </c>
      <c r="AA307" s="5" t="n">
        <v>470</v>
      </c>
      <c r="AB307" s="5" t="n">
        <v>470</v>
      </c>
      <c r="AC307" s="5" t="n">
        <v>430</v>
      </c>
      <c r="AD307" s="5" t="n">
        <v>411.7</v>
      </c>
      <c r="AE307" s="6" t="n">
        <v>33740.28571428572</v>
      </c>
      <c r="AF307" s="6" t="n">
        <v>22701.53333333333</v>
      </c>
      <c r="AG307" s="4" t="n">
        <v>0.3835616438356126</v>
      </c>
      <c r="AH307" s="4" t="n">
        <v>18.54285714285714</v>
      </c>
      <c r="AI307" s="4" t="n">
        <v>4.261746068227326</v>
      </c>
      <c r="AJ307" s="4" t="n">
        <v>12.72</v>
      </c>
      <c r="AK307" s="4" t="n">
        <v>2.923465869914954</v>
      </c>
      <c r="AL307" t="inlineStr">
        <is>
          <t>NORMAL</t>
        </is>
      </c>
      <c r="AM307" t="inlineStr">
        <is>
          <t>MEDIUM</t>
        </is>
      </c>
      <c r="AN307" s="4" t="n">
        <v>0.2354474489533224</v>
      </c>
      <c r="AO307" s="4" t="n">
        <v>-0.1182684832422292</v>
      </c>
      <c r="AP307" t="inlineStr">
        <is>
          <t>HEALTHY</t>
        </is>
      </c>
      <c r="AQ307" s="4" t="n">
        <v>1.967857142857157</v>
      </c>
      <c r="AR307" s="4" t="n">
        <v>0.3439029396430432</v>
      </c>
      <c r="AS307" t="inlineStr">
        <is>
          <t>WEAK</t>
        </is>
      </c>
      <c r="AT307" t="b">
        <v>0</v>
      </c>
      <c r="AU307" t="b">
        <v>0</v>
      </c>
      <c r="AV307" s="3" t="n">
        <v>12</v>
      </c>
      <c r="AW307" t="inlineStr">
        <is>
          <t>CONFIRMED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100</v>
      </c>
      <c r="BC307" s="3" t="n">
        <v>0</v>
      </c>
      <c r="BD307" s="3" t="n">
        <v>0</v>
      </c>
      <c r="BE307" s="3" t="n">
        <v>3</v>
      </c>
      <c r="BF307" s="3" t="n">
        <v>2</v>
      </c>
      <c r="BG307" s="3" t="n">
        <v>0</v>
      </c>
      <c r="BH307" t="b">
        <v>1</v>
      </c>
      <c r="BI307" t="b">
        <v>1</v>
      </c>
      <c r="BJ307" t="b">
        <v>0</v>
      </c>
      <c r="BK307" t="inlineStr">
        <is>
          <t>DISTRIBUTION</t>
        </is>
      </c>
      <c r="BL307" t="inlineStr">
        <is>
          <t>Acc≥60 on 3/4 days; Dist≥60 on 2/4 days</t>
        </is>
      </c>
      <c r="BM307" t="inlineStr">
        <is>
          <t>sentiment:distribution</t>
        </is>
      </c>
    </row>
    <row r="308">
      <c r="A308" s="2" t="n">
        <v>46098</v>
      </c>
      <c r="B308" t="inlineStr">
        <is>
          <t>PURE</t>
        </is>
      </c>
      <c r="C308" t="inlineStr">
        <is>
          <t>Others</t>
        </is>
      </c>
      <c r="D308" t="inlineStr">
        <is>
          <t>Pure Energy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965</v>
      </c>
      <c r="N308" s="6" t="n">
        <v>20778</v>
      </c>
      <c r="O308" s="4" t="n">
        <v>-0.7201646090534974</v>
      </c>
      <c r="P308" s="4" t="n">
        <v>-2.397087084049765</v>
      </c>
      <c r="Q308" s="4" t="n">
        <v>-2.426693629929222</v>
      </c>
      <c r="R308" s="4" t="n">
        <v>-3.112449799196793</v>
      </c>
      <c r="S308" s="4" t="n">
        <v>0.5313053443066984</v>
      </c>
      <c r="T308" s="4" t="n">
        <v>-3.005327168559657</v>
      </c>
      <c r="U308" s="4" t="n">
        <v>-9.711826347305387</v>
      </c>
      <c r="V308" s="4" t="n">
        <v>-18.35871404399323</v>
      </c>
      <c r="W308" s="5" t="n">
        <v>1005.814285714286</v>
      </c>
      <c r="X308" s="5" t="n">
        <v>996.6600000000001</v>
      </c>
      <c r="Y308" s="5" t="n">
        <v>981.5333333333333</v>
      </c>
      <c r="Z308" s="5" t="n">
        <v>1033.053333333333</v>
      </c>
      <c r="AA308" s="5" t="n">
        <v>1111.8</v>
      </c>
      <c r="AB308" s="5" t="n">
        <v>1111.8</v>
      </c>
      <c r="AC308" s="5" t="n">
        <v>953</v>
      </c>
      <c r="AD308" s="5" t="n">
        <v>915.1</v>
      </c>
      <c r="AE308" s="6" t="n">
        <v>20765</v>
      </c>
      <c r="AF308" s="6" t="n">
        <v>21113.6</v>
      </c>
      <c r="AG308" s="4" t="n">
        <v>0.625</v>
      </c>
      <c r="AH308" s="4" t="n">
        <v>52.82857142857142</v>
      </c>
      <c r="AI308" s="4" t="n">
        <v>5.474463360473717</v>
      </c>
      <c r="AJ308" s="4" t="n">
        <v>46.68</v>
      </c>
      <c r="AK308" s="4" t="n">
        <v>4.83730569948186</v>
      </c>
      <c r="AL308" t="inlineStr">
        <is>
          <t>HIGH</t>
        </is>
      </c>
      <c r="AM308" t="inlineStr">
        <is>
          <t>SMALL</t>
        </is>
      </c>
      <c r="AN308" s="4" t="n">
        <v>-0.4075278133046389</v>
      </c>
      <c r="AO308" s="4" t="n">
        <v>-0.03770062080706377</v>
      </c>
      <c r="AP308" t="inlineStr">
        <is>
          <t>HEALTHY</t>
        </is>
      </c>
      <c r="AQ308" s="4" t="n">
        <v>3.482142857142878</v>
      </c>
      <c r="AR308" s="4" t="n">
        <v>0.1473386984880403</v>
      </c>
      <c r="AS308" t="inlineStr">
        <is>
          <t>NOISY</t>
        </is>
      </c>
      <c r="AT308" t="b">
        <v>0</v>
      </c>
      <c r="AU308" t="b">
        <v>0</v>
      </c>
      <c r="AV308" s="3" t="n">
        <v>42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60</v>
      </c>
      <c r="BC308" s="3" t="n">
        <v>45</v>
      </c>
      <c r="BD308" s="3" t="n">
        <v>0</v>
      </c>
      <c r="BE308" s="3" t="n">
        <v>3</v>
      </c>
      <c r="BF308" s="3" t="n">
        <v>2</v>
      </c>
      <c r="BG308" s="3" t="n">
        <v>0</v>
      </c>
      <c r="BH308" t="b">
        <v>1</v>
      </c>
      <c r="BI308" t="b">
        <v>1</v>
      </c>
      <c r="BJ308" t="b">
        <v>0</v>
      </c>
      <c r="BK308" t="inlineStr">
        <is>
          <t>DISTRIBUTION</t>
        </is>
      </c>
      <c r="BL308" t="inlineStr">
        <is>
          <t>Acc≥60 on 3/4 days; Dist≥60 on 2/4 days</t>
        </is>
      </c>
      <c r="BM308" t="inlineStr">
        <is>
          <t>sentiment:distribution</t>
        </is>
      </c>
    </row>
    <row r="309">
      <c r="A309" s="2" t="n">
        <v>46098</v>
      </c>
      <c r="B309" t="inlineStr">
        <is>
          <t>SIFC</t>
        </is>
      </c>
      <c r="C309" t="inlineStr">
        <is>
          <t>Finance Company</t>
        </is>
      </c>
      <c r="D309" t="inlineStr">
        <is>
          <t>Shree Investment Finance Company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598.5</v>
      </c>
      <c r="N309" s="6" t="n">
        <v>21925</v>
      </c>
      <c r="O309" s="4" t="n">
        <v>-0.2499999999999947</v>
      </c>
      <c r="P309" s="4" t="n">
        <v>-0.7462686567164201</v>
      </c>
      <c r="Q309" s="4" t="n">
        <v>-1.074380165289257</v>
      </c>
      <c r="R309" s="4" t="n">
        <v>-1.02530180254673</v>
      </c>
      <c r="S309" s="4" t="n">
        <v>2.307692307692299</v>
      </c>
      <c r="T309" s="4" t="n">
        <v>2.133105802047774</v>
      </c>
      <c r="U309" s="4" t="n">
        <v>-2.109911678115794</v>
      </c>
      <c r="V309" s="4" t="n">
        <v>-0.2499999999999947</v>
      </c>
      <c r="W309" s="5" t="n">
        <v>610.4285714285714</v>
      </c>
      <c r="X309" s="5" t="n">
        <v>606.26</v>
      </c>
      <c r="Y309" s="5" t="n">
        <v>596.8866666666667</v>
      </c>
      <c r="Z309" s="5" t="n">
        <v>605.9066666666665</v>
      </c>
      <c r="AA309" s="5" t="n">
        <v>641.5</v>
      </c>
      <c r="AB309" s="5" t="n">
        <v>641.5</v>
      </c>
      <c r="AC309" s="5" t="n">
        <v>590.5</v>
      </c>
      <c r="AD309" s="5" t="n">
        <v>570</v>
      </c>
      <c r="AE309" s="6" t="n">
        <v>29746.57142857143</v>
      </c>
      <c r="AF309" s="6" t="n">
        <v>25190.2</v>
      </c>
      <c r="AG309" s="4" t="n">
        <v>0.4482758620689655</v>
      </c>
      <c r="AH309" s="4" t="n">
        <v>24.42857142857143</v>
      </c>
      <c r="AI309" s="4" t="n">
        <v>4.081632653061217</v>
      </c>
      <c r="AJ309" s="4" t="n">
        <v>22.71333333333333</v>
      </c>
      <c r="AK309" s="4" t="n">
        <v>3.795043163464209</v>
      </c>
      <c r="AL309" t="inlineStr">
        <is>
          <t>HIGH</t>
        </is>
      </c>
      <c r="AM309" t="inlineStr">
        <is>
          <t>SMALL</t>
        </is>
      </c>
      <c r="AN309" s="4" t="n">
        <v>0.08730860225042768</v>
      </c>
      <c r="AO309" s="4" t="n">
        <v>-0.2279563427016073</v>
      </c>
      <c r="AP309" t="inlineStr">
        <is>
          <t>HEALTHY</t>
        </is>
      </c>
      <c r="AQ309" s="4" t="n">
        <v>2.552142857142864</v>
      </c>
      <c r="AR309" s="4" t="n">
        <v>0.3815099015295901</v>
      </c>
      <c r="AS309" t="inlineStr">
        <is>
          <t>WEAK</t>
        </is>
      </c>
      <c r="AT309" t="b">
        <v>0</v>
      </c>
      <c r="AU309" t="b">
        <v>0</v>
      </c>
      <c r="AV309" s="3" t="n">
        <v>24</v>
      </c>
      <c r="AW309" t="inlineStr">
        <is>
          <t>CONFIRMED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60</v>
      </c>
      <c r="BC309" s="3" t="n">
        <v>25</v>
      </c>
      <c r="BD309" s="3" t="n">
        <v>50</v>
      </c>
      <c r="BE309" s="3" t="n">
        <v>2</v>
      </c>
      <c r="BF309" s="3" t="n">
        <v>1</v>
      </c>
      <c r="BG309" s="3" t="n">
        <v>0</v>
      </c>
      <c r="BH309" t="b">
        <v>0</v>
      </c>
      <c r="BI309" t="b">
        <v>0</v>
      </c>
      <c r="BJ309" t="b">
        <v>0</v>
      </c>
      <c r="BK309" t="inlineStr">
        <is>
          <t>NEUTRAL</t>
        </is>
      </c>
      <c r="BL309" t="inlineStr"/>
      <c r="BM309" t="inlineStr">
        <is>
          <t>setup</t>
        </is>
      </c>
    </row>
    <row r="310">
      <c r="A310" s="2" t="n">
        <v>46098</v>
      </c>
      <c r="B310" t="inlineStr">
        <is>
          <t>SMH</t>
        </is>
      </c>
      <c r="C310" t="inlineStr">
        <is>
          <t>Hydropower</t>
        </is>
      </c>
      <c r="D310" t="inlineStr">
        <is>
          <t>Supermai Hydropower Limited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630</v>
      </c>
      <c r="N310" s="6" t="n">
        <v>23583</v>
      </c>
      <c r="O310" s="4" t="n">
        <v>-0.3164556962025333</v>
      </c>
      <c r="P310" s="4" t="n">
        <v>-1.114424737089947</v>
      </c>
      <c r="Q310" s="4" t="n">
        <v>-1.40845070422535</v>
      </c>
      <c r="R310" s="4" t="n">
        <v>-0.7874015748031482</v>
      </c>
      <c r="S310" s="4" t="n">
        <v>-2.476780185758509</v>
      </c>
      <c r="T310" s="4" t="n">
        <v>-22.44244737166071</v>
      </c>
      <c r="U310" s="4" t="n">
        <v>-32.38166791885801</v>
      </c>
      <c r="V310" s="4" t="n">
        <v>-13.10344827586207</v>
      </c>
      <c r="W310" s="5" t="n">
        <v>642.4428571428572</v>
      </c>
      <c r="X310" s="5" t="n">
        <v>638.3100000000001</v>
      </c>
      <c r="Y310" s="5" t="n">
        <v>657.9400000000001</v>
      </c>
      <c r="Z310" s="5" t="n">
        <v>725.7766666666666</v>
      </c>
      <c r="AA310" s="5" t="n">
        <v>686.2</v>
      </c>
      <c r="AB310" s="5" t="n">
        <v>796.1</v>
      </c>
      <c r="AC310" s="5" t="n">
        <v>614.5</v>
      </c>
      <c r="AD310" s="5" t="n">
        <v>603</v>
      </c>
      <c r="AE310" s="6" t="n">
        <v>51967.71428571428</v>
      </c>
      <c r="AF310" s="6" t="n">
        <v>60941.66666666666</v>
      </c>
      <c r="AG310" s="4" t="n">
        <v>0.4444444444444444</v>
      </c>
      <c r="AH310" s="4" t="n">
        <v>26.88571428571429</v>
      </c>
      <c r="AI310" s="4" t="n">
        <v>4.267573696145119</v>
      </c>
      <c r="AJ310" s="4" t="n">
        <v>35.88</v>
      </c>
      <c r="AK310" s="4" t="n">
        <v>5.695238095238087</v>
      </c>
      <c r="AL310" t="inlineStr">
        <is>
          <t>HIGH</t>
        </is>
      </c>
      <c r="AM310" t="inlineStr">
        <is>
          <t>SMALL</t>
        </is>
      </c>
      <c r="AN310" s="4" t="n">
        <v>-0.8042404749254493</v>
      </c>
      <c r="AO310" s="4" t="n">
        <v>-0.7847273559836483</v>
      </c>
      <c r="AP310" t="inlineStr">
        <is>
          <t>HEALTHY</t>
        </is>
      </c>
      <c r="AQ310" s="4" t="n">
        <v>-5.805714285714272</v>
      </c>
      <c r="AR310" s="4" t="n">
        <v>0.5585478219805213</v>
      </c>
      <c r="AS310" t="inlineStr">
        <is>
          <t>DOWN</t>
        </is>
      </c>
      <c r="AT310" t="b">
        <v>0</v>
      </c>
      <c r="AU310" t="b">
        <v>0</v>
      </c>
      <c r="AV310" s="3" t="n">
        <v>49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60</v>
      </c>
      <c r="BC310" s="3" t="n">
        <v>25</v>
      </c>
      <c r="BD310" s="3" t="n">
        <v>0</v>
      </c>
      <c r="BE310" s="3" t="n">
        <v>3</v>
      </c>
      <c r="BF310" s="3" t="n">
        <v>0</v>
      </c>
      <c r="BG310" s="3" t="n">
        <v>0</v>
      </c>
      <c r="BH310" t="b">
        <v>1</v>
      </c>
      <c r="BI310" t="b">
        <v>0</v>
      </c>
      <c r="BJ310" t="b">
        <v>0</v>
      </c>
      <c r="BK310" t="inlineStr">
        <is>
          <t>ACCUMULATION</t>
        </is>
      </c>
      <c r="BL310" t="inlineStr">
        <is>
          <t>Acc≥60 on 3/4 days</t>
        </is>
      </c>
      <c r="BM310" t="inlineStr">
        <is>
          <t>sentiment:accumulation</t>
        </is>
      </c>
    </row>
    <row r="311">
      <c r="A311" s="2" t="n">
        <v>46098</v>
      </c>
      <c r="B311" t="inlineStr">
        <is>
          <t>SWASTIK</t>
        </is>
      </c>
      <c r="C311" t="inlineStr">
        <is>
          <t>Microfinance</t>
        </is>
      </c>
      <c r="D311" t="inlineStr">
        <is>
          <t>Swastik Laghubitta Bittiya Sanstha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2817</v>
      </c>
      <c r="N311" s="6" t="n">
        <v>1279</v>
      </c>
      <c r="O311" s="4" t="n">
        <v>-0.704970038773356</v>
      </c>
      <c r="P311" s="4" t="n">
        <v>-1.161362759201423</v>
      </c>
      <c r="Q311" s="4" t="n">
        <v>-2.606831696860745</v>
      </c>
      <c r="R311" s="4" t="n">
        <v>-2.017391304347826</v>
      </c>
      <c r="S311" s="4" t="n">
        <v>-1.675392670157072</v>
      </c>
      <c r="T311" s="4" t="n">
        <v>-0.8098591549295819</v>
      </c>
      <c r="U311" s="4" t="n">
        <v>-4.281345565749239</v>
      </c>
      <c r="V311" s="4" t="n">
        <v>-13.85584538699122</v>
      </c>
      <c r="W311" s="5" t="n">
        <v>2903.828571428571</v>
      </c>
      <c r="X311" s="5" t="n">
        <v>2880.17</v>
      </c>
      <c r="Y311" s="5" t="n">
        <v>2853.466666666667</v>
      </c>
      <c r="Z311" s="5" t="n">
        <v>2910.466666666667</v>
      </c>
      <c r="AA311" s="5" t="n">
        <v>3100</v>
      </c>
      <c r="AB311" s="5" t="n">
        <v>3100</v>
      </c>
      <c r="AC311" s="5" t="n">
        <v>2800.2</v>
      </c>
      <c r="AD311" s="5" t="n">
        <v>2730.1</v>
      </c>
      <c r="AE311" s="6" t="n">
        <v>2036.285714285714</v>
      </c>
      <c r="AF311" s="6" t="n">
        <v>1883.2</v>
      </c>
      <c r="AG311" s="4" t="n">
        <v>0.7302204928664062</v>
      </c>
      <c r="AH311" s="4" t="n">
        <v>105.5714285714286</v>
      </c>
      <c r="AI311" s="4" t="n">
        <v>3.747654546376592</v>
      </c>
      <c r="AJ311" s="4" t="n">
        <v>83.08000000000006</v>
      </c>
      <c r="AK311" s="4" t="n">
        <v>2.949236776712816</v>
      </c>
      <c r="AL311" t="inlineStr">
        <is>
          <t>NORMAL</t>
        </is>
      </c>
      <c r="AM311" t="inlineStr">
        <is>
          <t>MEDIUM</t>
        </is>
      </c>
      <c r="AN311" s="4" t="n">
        <v>-0.4538107516501355</v>
      </c>
      <c r="AO311" s="4" t="n">
        <v>-0.5303196335491235</v>
      </c>
      <c r="AP311" t="inlineStr">
        <is>
          <t>HEALTHY</t>
        </is>
      </c>
      <c r="AQ311" s="4" t="n">
        <v>7.494285714285756</v>
      </c>
      <c r="AR311" s="4" t="n">
        <v>0.1739594057661487</v>
      </c>
      <c r="AS311" t="inlineStr">
        <is>
          <t>NOISY</t>
        </is>
      </c>
      <c r="AT311" t="b">
        <v>1</v>
      </c>
      <c r="AU311" t="b">
        <v>0</v>
      </c>
      <c r="AV311" s="3" t="n">
        <v>67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20</v>
      </c>
      <c r="BC311" s="3" t="n">
        <v>65</v>
      </c>
      <c r="BD311" s="3" t="n">
        <v>0</v>
      </c>
      <c r="BE311" s="3" t="n">
        <v>2</v>
      </c>
      <c r="BF311" s="3" t="n">
        <v>3</v>
      </c>
      <c r="BG311" s="3" t="n">
        <v>0</v>
      </c>
      <c r="BH311" t="b">
        <v>0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Dist≥60 on 3/4 days</t>
        </is>
      </c>
      <c r="BM311" t="inlineStr">
        <is>
          <t>sentiment:distribution</t>
        </is>
      </c>
    </row>
    <row r="312">
      <c r="A312" s="2" t="n">
        <v>46098</v>
      </c>
      <c r="B312" t="inlineStr">
        <is>
          <t>TTL</t>
        </is>
      </c>
      <c r="C312" t="inlineStr">
        <is>
          <t>Others</t>
        </is>
      </c>
      <c r="D312" t="inlineStr">
        <is>
          <t>Trade Tower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906</v>
      </c>
      <c r="N312" s="6" t="n">
        <v>32022</v>
      </c>
      <c r="O312" s="4" t="n">
        <v>-0.5488474204171201</v>
      </c>
      <c r="P312" s="4" t="n">
        <v>-1.852453688657785</v>
      </c>
      <c r="Q312" s="4" t="n">
        <v>-3.101604278074865</v>
      </c>
      <c r="R312" s="4" t="n">
        <v>-1.199563794983638</v>
      </c>
      <c r="S312" s="4" t="n">
        <v>1.912260967379087</v>
      </c>
      <c r="T312" s="4" t="n">
        <v>-0.439560439560438</v>
      </c>
      <c r="U312" s="4" t="n">
        <v>-4.228329809725162</v>
      </c>
      <c r="V312" s="4" t="n">
        <v>-10.82677165354331</v>
      </c>
      <c r="W312" s="5" t="n">
        <v>941.2714285714285</v>
      </c>
      <c r="X312" s="5" t="n">
        <v>928.3900000000001</v>
      </c>
      <c r="Y312" s="5" t="n">
        <v>910.2866666666667</v>
      </c>
      <c r="Z312" s="5" t="n">
        <v>942.2533333333334</v>
      </c>
      <c r="AA312" s="5" t="n">
        <v>1018</v>
      </c>
      <c r="AB312" s="5" t="n">
        <v>1018</v>
      </c>
      <c r="AC312" s="5" t="n">
        <v>900.1</v>
      </c>
      <c r="AD312" s="5" t="n">
        <v>846</v>
      </c>
      <c r="AE312" s="6" t="n">
        <v>46416</v>
      </c>
      <c r="AF312" s="6" t="n">
        <v>44940.26666666667</v>
      </c>
      <c r="AG312" s="4" t="n">
        <v>0.5426356589147296</v>
      </c>
      <c r="AH312" s="4" t="n">
        <v>42.22857142857143</v>
      </c>
      <c r="AI312" s="4" t="n">
        <v>4.660990223904127</v>
      </c>
      <c r="AJ312" s="4" t="n">
        <v>38.23999999999999</v>
      </c>
      <c r="AK312" s="4" t="n">
        <v>4.220750551876375</v>
      </c>
      <c r="AL312" t="inlineStr">
        <is>
          <t>HIGH</t>
        </is>
      </c>
      <c r="AM312" t="inlineStr">
        <is>
          <t>SMALL</t>
        </is>
      </c>
      <c r="AN312" s="4" t="n">
        <v>-0.104860971806857</v>
      </c>
      <c r="AO312" s="4" t="n">
        <v>-0.5516614488263628</v>
      </c>
      <c r="AP312" t="inlineStr">
        <is>
          <t>HEALTHY</t>
        </is>
      </c>
      <c r="AQ312" s="4" t="n">
        <v>5.148928571428598</v>
      </c>
      <c r="AR312" s="4" t="n">
        <v>0.317286839468745</v>
      </c>
      <c r="AS312" t="inlineStr">
        <is>
          <t>WEAK</t>
        </is>
      </c>
      <c r="AT312" t="b">
        <v>0</v>
      </c>
      <c r="AU312" t="b">
        <v>0</v>
      </c>
      <c r="AV312" s="3" t="n">
        <v>49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45</v>
      </c>
      <c r="BD312" s="3" t="n">
        <v>50</v>
      </c>
      <c r="BE312" s="3" t="n">
        <v>0</v>
      </c>
      <c r="BF312" s="3" t="n">
        <v>0</v>
      </c>
      <c r="BG312" s="3" t="n">
        <v>0</v>
      </c>
      <c r="BH312" t="b">
        <v>0</v>
      </c>
      <c r="BI312" t="b">
        <v>0</v>
      </c>
      <c r="BJ312" t="b">
        <v>0</v>
      </c>
      <c r="BK312" t="inlineStr">
        <is>
          <t>NEUTRAL</t>
        </is>
      </c>
      <c r="BL312" t="inlineStr"/>
      <c r="BM312" t="inlineStr">
        <is>
          <t>setup</t>
        </is>
      </c>
    </row>
    <row r="313">
      <c r="A313" s="2" t="n">
        <v>46098</v>
      </c>
      <c r="B313" t="inlineStr">
        <is>
          <t>ULBSL</t>
        </is>
      </c>
      <c r="C313" t="inlineStr">
        <is>
          <t>Microfinance</t>
        </is>
      </c>
      <c r="D313" t="inlineStr">
        <is>
          <t>Upakar Laghubitta Bittiya Sanstha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3248</v>
      </c>
      <c r="N313" s="6" t="n">
        <v>515</v>
      </c>
      <c r="O313" s="4" t="n">
        <v>-1.246579507449075</v>
      </c>
      <c r="P313" s="4" t="n">
        <v>-1.575757575757575</v>
      </c>
      <c r="Q313" s="4" t="n">
        <v>-0.6727828746177389</v>
      </c>
      <c r="R313" s="4" t="n">
        <v>1.341653666146647</v>
      </c>
      <c r="S313" s="4" t="n">
        <v>2.590018951358175</v>
      </c>
      <c r="T313" s="4" t="n">
        <v>0.6195786864931829</v>
      </c>
      <c r="U313" s="4" t="n">
        <v>-0.9423892158955782</v>
      </c>
      <c r="V313" s="4" t="n">
        <v>-3.333333333333333</v>
      </c>
      <c r="W313" s="5" t="n">
        <v>3303.142857142857</v>
      </c>
      <c r="X313" s="5" t="n">
        <v>3261.5</v>
      </c>
      <c r="Y313" s="5" t="n">
        <v>3232.066666666667</v>
      </c>
      <c r="Z313" s="5" t="n">
        <v>3250.726666666667</v>
      </c>
      <c r="AA313" s="5" t="n">
        <v>3468</v>
      </c>
      <c r="AB313" s="5" t="n">
        <v>3468</v>
      </c>
      <c r="AC313" s="5" t="n">
        <v>3157</v>
      </c>
      <c r="AD313" s="5" t="n">
        <v>3050</v>
      </c>
      <c r="AE313" s="6" t="n">
        <v>924.2857142857143</v>
      </c>
      <c r="AF313" s="6" t="n">
        <v>743.2666666666667</v>
      </c>
      <c r="AG313" s="4" t="n">
        <v>0.5111111111111111</v>
      </c>
      <c r="AH313" s="4" t="n">
        <v>210.4142857142857</v>
      </c>
      <c r="AI313" s="4" t="n">
        <v>6.478272343420126</v>
      </c>
      <c r="AJ313" s="4" t="n">
        <v>150.3333333333333</v>
      </c>
      <c r="AK313" s="4" t="n">
        <v>4.628489326765188</v>
      </c>
      <c r="AL313" t="inlineStr">
        <is>
          <t>HIGH</t>
        </is>
      </c>
      <c r="AM313" t="inlineStr">
        <is>
          <t>SMALL</t>
        </is>
      </c>
      <c r="AN313" s="4" t="n">
        <v>0.2013964695752675</v>
      </c>
      <c r="AO313" s="4" t="n">
        <v>-0.4097633093807708</v>
      </c>
      <c r="AP313" t="inlineStr">
        <is>
          <t>HEALTHY</t>
        </is>
      </c>
      <c r="AQ313" s="4" t="n">
        <v>11.02857142857151</v>
      </c>
      <c r="AR313" s="4" t="n">
        <v>0.3886502388698059</v>
      </c>
      <c r="AS313" t="inlineStr">
        <is>
          <t>WEAK</t>
        </is>
      </c>
      <c r="AT313" t="b">
        <v>1</v>
      </c>
      <c r="AU313" t="b">
        <v>0</v>
      </c>
      <c r="AV313" s="3" t="n">
        <v>46</v>
      </c>
      <c r="AW313" t="inlineStr">
        <is>
          <t>CONFIRMED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60</v>
      </c>
      <c r="BC313" s="3" t="n">
        <v>45</v>
      </c>
      <c r="BD313" s="3" t="n">
        <v>50</v>
      </c>
      <c r="BE313" s="3" t="n">
        <v>4</v>
      </c>
      <c r="BF313" s="3" t="n">
        <v>0</v>
      </c>
      <c r="BG313" s="3" t="n">
        <v>1</v>
      </c>
      <c r="BH313" t="b">
        <v>1</v>
      </c>
      <c r="BI313" t="b">
        <v>0</v>
      </c>
      <c r="BJ313" t="b">
        <v>1</v>
      </c>
      <c r="BK313" t="inlineStr">
        <is>
          <t>SHAKEOUT</t>
        </is>
      </c>
      <c r="BL313" t="inlineStr">
        <is>
          <t>Acc≥60 on 4/4 days; Shake≥70 on 1/3 days</t>
        </is>
      </c>
      <c r="BM313" t="inlineStr">
        <is>
          <t>sentiment:shakeout</t>
        </is>
      </c>
    </row>
    <row r="314">
      <c r="A314" s="2" t="n">
        <v>46098</v>
      </c>
      <c r="B314" t="inlineStr">
        <is>
          <t>WNLB</t>
        </is>
      </c>
      <c r="C314" t="inlineStr">
        <is>
          <t>Microfinance</t>
        </is>
      </c>
      <c r="D314" t="inlineStr">
        <is>
          <t>Wean Nepal Laghubitta Bittiya Sanstha Limited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1560</v>
      </c>
      <c r="N314" s="6" t="n">
        <v>526</v>
      </c>
      <c r="O314" s="4" t="n">
        <v>-1.265822784810122</v>
      </c>
      <c r="P314" s="4" t="n">
        <v>-1.328273244781786</v>
      </c>
      <c r="Q314" s="4" t="n">
        <v>-2.500000000000002</v>
      </c>
      <c r="R314" s="4" t="n">
        <v>1.628664495114007</v>
      </c>
      <c r="S314" s="4" t="n">
        <v>8.34085700395859</v>
      </c>
      <c r="T314" s="4" t="n">
        <v>3.930712858094609</v>
      </c>
      <c r="U314" s="4" t="n">
        <v>2.295081967213108</v>
      </c>
      <c r="V314" s="4" t="n">
        <v>-2.316844082654979</v>
      </c>
      <c r="W314" s="5" t="n">
        <v>1585.142857142857</v>
      </c>
      <c r="X314" s="5" t="n">
        <v>1578</v>
      </c>
      <c r="Y314" s="5" t="n">
        <v>1532.666666666667</v>
      </c>
      <c r="Z314" s="5" t="n">
        <v>1535.886666666667</v>
      </c>
      <c r="AA314" s="5" t="n">
        <v>1705</v>
      </c>
      <c r="AB314" s="5" t="n">
        <v>1705</v>
      </c>
      <c r="AC314" s="5" t="n">
        <v>1505</v>
      </c>
      <c r="AD314" s="5" t="n">
        <v>1382.1</v>
      </c>
      <c r="AE314" s="6" t="n">
        <v>1782</v>
      </c>
      <c r="AF314" s="6" t="n">
        <v>1570.466666666667</v>
      </c>
      <c r="AG314" s="4" t="n">
        <v>0.3888888888888889</v>
      </c>
      <c r="AH314" s="4" t="n">
        <v>58.41428571428573</v>
      </c>
      <c r="AI314" s="4" t="n">
        <v>3.744505494505493</v>
      </c>
      <c r="AJ314" s="4" t="n">
        <v>59.02000000000001</v>
      </c>
      <c r="AK314" s="4" t="n">
        <v>3.783333333333331</v>
      </c>
      <c r="AL314" t="inlineStr">
        <is>
          <t>HIGH</t>
        </is>
      </c>
      <c r="AM314" t="inlineStr">
        <is>
          <t>SMALL</t>
        </is>
      </c>
      <c r="AN314" s="4" t="n">
        <v>0.380591149548869</v>
      </c>
      <c r="AO314" s="4" t="n">
        <v>-0.792313743770384</v>
      </c>
      <c r="AP314" t="inlineStr">
        <is>
          <t>HEALTHY</t>
        </is>
      </c>
      <c r="AQ314" s="4" t="n">
        <v>12.095</v>
      </c>
      <c r="AR314" s="4" t="n">
        <v>0.5672492303209639</v>
      </c>
      <c r="AS314" t="inlineStr">
        <is>
          <t>GOOD</t>
        </is>
      </c>
      <c r="AT314" t="b">
        <v>0</v>
      </c>
      <c r="AU314" t="b">
        <v>0</v>
      </c>
      <c r="AV314" s="3" t="n">
        <v>41</v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20</v>
      </c>
      <c r="BC314" s="3" t="n">
        <v>45</v>
      </c>
      <c r="BD314" s="3" t="n">
        <v>0</v>
      </c>
      <c r="BE314" s="3" t="n">
        <v>2</v>
      </c>
      <c r="BF314" s="3" t="n">
        <v>2</v>
      </c>
      <c r="BG314" s="3" t="n">
        <v>1</v>
      </c>
      <c r="BH314" t="b">
        <v>0</v>
      </c>
      <c r="BI314" t="b">
        <v>1</v>
      </c>
      <c r="BJ314" t="b">
        <v>1</v>
      </c>
      <c r="BK314" t="inlineStr">
        <is>
          <t>DISTRIBUTION</t>
        </is>
      </c>
      <c r="BL314" t="inlineStr">
        <is>
          <t>Shake≥70 on 1/3 days; Dist≥60 on 2/4 days</t>
        </is>
      </c>
      <c r="BM314" t="inlineStr">
        <is>
          <t>sentiment:distribution</t>
        </is>
      </c>
    </row>
    <row r="315">
      <c r="A315" s="2" t="n">
        <v>46098</v>
      </c>
      <c r="B315" t="inlineStr">
        <is>
          <t>CKHL</t>
        </is>
      </c>
      <c r="C315" t="inlineStr">
        <is>
          <t>Hydropower</t>
        </is>
      </c>
      <c r="D315" t="inlineStr">
        <is>
          <t>Chirkhwa Hydro Power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-3</v>
      </c>
      <c r="M315" s="5" t="n">
        <v>723.8</v>
      </c>
      <c r="N315" s="6" t="n">
        <v>7904</v>
      </c>
      <c r="O315" s="4" t="n">
        <v>-1.924119241192424</v>
      </c>
      <c r="P315" s="4" t="n">
        <v>2.159491884262521</v>
      </c>
      <c r="Q315" s="4" t="n">
        <v>0.249307479224381</v>
      </c>
      <c r="R315" s="4" t="n">
        <v>0.1106500691562928</v>
      </c>
      <c r="S315" s="4" t="n">
        <v>5.973645680819906</v>
      </c>
      <c r="T315" s="4" t="n">
        <v>3.547925608011449</v>
      </c>
      <c r="U315" s="4" t="n">
        <v>-3.621837549933427</v>
      </c>
      <c r="V315" s="4" t="n">
        <v>1.032942490228916</v>
      </c>
      <c r="W315" s="5" t="n">
        <v>729.7571428571428</v>
      </c>
      <c r="X315" s="5" t="n">
        <v>719.9299999999999</v>
      </c>
      <c r="Y315" s="5" t="n">
        <v>707.4266666666666</v>
      </c>
      <c r="Z315" s="5" t="n">
        <v>718.2800000000001</v>
      </c>
      <c r="AA315" s="5" t="n">
        <v>780</v>
      </c>
      <c r="AB315" s="5" t="n">
        <v>780</v>
      </c>
      <c r="AC315" s="5" t="n">
        <v>695.2</v>
      </c>
      <c r="AD315" s="5" t="n">
        <v>661.3</v>
      </c>
      <c r="AE315" s="6" t="n">
        <v>8618.285714285714</v>
      </c>
      <c r="AF315" s="6" t="n">
        <v>8715.466666666667</v>
      </c>
      <c r="AG315" s="4" t="n">
        <v>0.523076923076924</v>
      </c>
      <c r="AH315" s="4" t="n">
        <v>51.8142857142857</v>
      </c>
      <c r="AI315" s="4" t="n">
        <v>7.158646824300309</v>
      </c>
      <c r="AJ315" s="4" t="n">
        <v>44.21333333333333</v>
      </c>
      <c r="AK315" s="4" t="n">
        <v>6.108501427650356</v>
      </c>
      <c r="AL315" t="inlineStr">
        <is>
          <t>HIGH</t>
        </is>
      </c>
      <c r="AM315" t="inlineStr">
        <is>
          <t>SMALL</t>
        </is>
      </c>
      <c r="AN315" s="4" t="n">
        <v>0.6013697547615486</v>
      </c>
      <c r="AO315" s="4" t="n">
        <v>-0.1304011243589243</v>
      </c>
      <c r="AP315" t="inlineStr">
        <is>
          <t>HEALTHY</t>
        </is>
      </c>
      <c r="AQ315" s="4" t="n">
        <v>4.146428571428602</v>
      </c>
      <c r="AR315" s="4" t="n">
        <v>0.4638604334951337</v>
      </c>
      <c r="AS315" t="inlineStr">
        <is>
          <t>WEAK</t>
        </is>
      </c>
      <c r="AT315" t="b">
        <v>0</v>
      </c>
      <c r="AU315" t="b">
        <v>0</v>
      </c>
      <c r="AV315" s="3" t="n">
        <v>32</v>
      </c>
      <c r="AW315" t="inlineStr">
        <is>
          <t>DIVERGENCE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40</v>
      </c>
      <c r="BC315" s="3" t="n">
        <v>45</v>
      </c>
      <c r="BD315" s="3" t="n">
        <v>0</v>
      </c>
      <c r="BE315" s="3" t="n">
        <v>0</v>
      </c>
      <c r="BF315" s="3" t="n">
        <v>1</v>
      </c>
      <c r="BG315" s="3" t="n">
        <v>0</v>
      </c>
      <c r="BH315" t="b">
        <v>0</v>
      </c>
      <c r="BI315" t="b">
        <v>0</v>
      </c>
      <c r="BJ315" t="b">
        <v>0</v>
      </c>
      <c r="BK315" t="inlineStr">
        <is>
          <t>NEUTRAL</t>
        </is>
      </c>
      <c r="BL315" t="inlineStr"/>
      <c r="BM315" t="inlineStr">
        <is>
          <t>vol-price divergence</t>
        </is>
      </c>
    </row>
    <row r="316">
      <c r="A316" s="2" t="n">
        <v>46098</v>
      </c>
      <c r="B316" t="inlineStr">
        <is>
          <t>MKHL</t>
        </is>
      </c>
      <c r="C316" t="inlineStr">
        <is>
          <t>Hydropower</t>
        </is>
      </c>
      <c r="D316" t="inlineStr">
        <is>
          <t>Mai Khola Hydropower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-3</v>
      </c>
      <c r="M316" s="5" t="n">
        <v>813</v>
      </c>
      <c r="N316" s="6" t="n">
        <v>3425</v>
      </c>
      <c r="O316" s="4" t="n">
        <v>-0.4895960832313362</v>
      </c>
      <c r="P316" s="4" t="n">
        <v>-4.352941176470592</v>
      </c>
      <c r="Q316" s="4" t="n">
        <v>-5.46511627906977</v>
      </c>
      <c r="R316" s="4" t="n">
        <v>1.62500000000001</v>
      </c>
      <c r="S316" s="4" t="n">
        <v>2.911392405063284</v>
      </c>
      <c r="T316" s="4" t="n">
        <v>0.2466091245376001</v>
      </c>
      <c r="U316" s="4" t="n">
        <v>-6.551724137931036</v>
      </c>
      <c r="V316" s="4" t="n">
        <v>-0.8415660446395856</v>
      </c>
      <c r="W316" s="5" t="n">
        <v>837.4714285714286</v>
      </c>
      <c r="X316" s="5" t="n">
        <v>824.28</v>
      </c>
      <c r="Y316" s="5" t="n">
        <v>811.0266666666666</v>
      </c>
      <c r="Z316" s="5" t="n">
        <v>823.1566666666666</v>
      </c>
      <c r="AA316" s="5" t="n">
        <v>860</v>
      </c>
      <c r="AB316" s="5" t="n">
        <v>860</v>
      </c>
      <c r="AC316" s="5" t="n">
        <v>792</v>
      </c>
      <c r="AD316" s="5" t="n">
        <v>750</v>
      </c>
      <c r="AE316" s="6" t="n">
        <v>5068</v>
      </c>
      <c r="AF316" s="6" t="n">
        <v>5566.666666666667</v>
      </c>
      <c r="AG316" s="4" t="n">
        <v>0.3636363636363636</v>
      </c>
      <c r="AH316" s="4" t="n">
        <v>47.08571428571427</v>
      </c>
      <c r="AI316" s="4" t="n">
        <v>5.79160077315058</v>
      </c>
      <c r="AJ316" s="4" t="n">
        <v>39.95999999999999</v>
      </c>
      <c r="AK316" s="4" t="n">
        <v>4.915129151291506</v>
      </c>
      <c r="AL316" t="inlineStr">
        <is>
          <t>HIGH</t>
        </is>
      </c>
      <c r="AM316" t="inlineStr">
        <is>
          <t>SMALL</t>
        </is>
      </c>
      <c r="AN316" s="4" t="n">
        <v>0.06545419151076198</v>
      </c>
      <c r="AO316" s="4" t="n">
        <v>-0.3334182426257647</v>
      </c>
      <c r="AP316" t="inlineStr">
        <is>
          <t>HEALTHY</t>
        </is>
      </c>
      <c r="AQ316" s="4" t="n">
        <v>4.708571428571443</v>
      </c>
      <c r="AR316" s="4" t="n">
        <v>0.4878455449641557</v>
      </c>
      <c r="AS316" t="inlineStr">
        <is>
          <t>WEAK</t>
        </is>
      </c>
      <c r="AT316" t="b">
        <v>0</v>
      </c>
      <c r="AU316" t="b">
        <v>0</v>
      </c>
      <c r="AV316" s="3" t="n">
        <v>29</v>
      </c>
      <c r="AW316" t="inlineStr">
        <is>
          <t>DIVERGENCE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60</v>
      </c>
      <c r="BC316" s="3" t="n">
        <v>25</v>
      </c>
      <c r="BD316" s="3" t="n">
        <v>50</v>
      </c>
      <c r="BE316" s="3" t="n">
        <v>4</v>
      </c>
      <c r="BF316" s="3" t="n">
        <v>0</v>
      </c>
      <c r="BG316" s="3" t="n">
        <v>1</v>
      </c>
      <c r="BH316" t="b">
        <v>1</v>
      </c>
      <c r="BI316" t="b">
        <v>0</v>
      </c>
      <c r="BJ316" t="b">
        <v>1</v>
      </c>
      <c r="BK316" t="inlineStr">
        <is>
          <t>SHAKEOUT</t>
        </is>
      </c>
      <c r="BL316" t="inlineStr">
        <is>
          <t>Acc≥60 on 4/4 days; Shake≥70 on 1/3 days</t>
        </is>
      </c>
      <c r="BM316" t="inlineStr">
        <is>
          <t>vol-price divergence, sentiment:shakeout</t>
        </is>
      </c>
    </row>
  </sheetData>
  <conditionalFormatting sqref="L2:L3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44" customWidth="1" min="4" max="4"/>
    <col width="10" customWidth="1" min="5" max="5"/>
    <col width="20" customWidth="1" min="6" max="6"/>
    <col width="16" customWidth="1" min="7" max="7"/>
    <col width="22" customWidth="1" min="8" max="8"/>
    <col width="21" customWidth="1" min="9" max="9"/>
    <col width="22" customWidth="1" min="10" max="10"/>
    <col width="11" customWidth="1" min="11" max="11"/>
    <col width="20" customWidth="1" min="12" max="12"/>
    <col width="22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AccHits4</t>
        </is>
      </c>
      <c r="S1" s="7" t="inlineStr">
        <is>
          <t>DistHits4</t>
        </is>
      </c>
      <c r="T1" s="7" t="inlineStr">
        <is>
          <t>ShakeHits3</t>
        </is>
      </c>
      <c r="U1" s="7" t="inlineStr">
        <is>
          <t>DistConfirmed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2" t="n">
        <v>46098</v>
      </c>
      <c r="B2" t="inlineStr">
        <is>
          <t>DHPL</t>
        </is>
      </c>
      <c r="C2" t="inlineStr">
        <is>
          <t>Hydropower</t>
        </is>
      </c>
      <c r="D2" t="inlineStr">
        <is>
          <t>Dibyashwari Hydropower Company Limited</t>
        </is>
      </c>
      <c r="E2" s="5" t="n">
        <v>332</v>
      </c>
      <c r="F2" s="5" t="n">
        <v>365.2</v>
      </c>
      <c r="G2" s="3" t="n">
        <v>58</v>
      </c>
      <c r="H2" s="4" t="n">
        <v>5.063291139240511</v>
      </c>
      <c r="I2" s="4" t="n">
        <v>2.311248073959948</v>
      </c>
      <c r="J2" s="4" t="n">
        <v>2.786377708978338</v>
      </c>
      <c r="K2" s="6" t="n">
        <v>43176</v>
      </c>
      <c r="L2" s="6" t="n">
        <v>24718.71428571429</v>
      </c>
      <c r="M2" s="4" t="n">
        <v>0</v>
      </c>
      <c r="N2" t="inlineStr">
        <is>
          <t>SHAKEOUT</t>
        </is>
      </c>
      <c r="O2" s="3" t="n">
        <v>40</v>
      </c>
      <c r="P2" s="3" t="n">
        <v>35</v>
      </c>
      <c r="Q2" s="3" t="n">
        <v>70</v>
      </c>
      <c r="R2" s="3" t="n">
        <v>3</v>
      </c>
      <c r="S2" s="3" t="n">
        <v>0</v>
      </c>
      <c r="T2" s="3" t="n">
        <v>1</v>
      </c>
      <c r="U2" t="b">
        <v>0</v>
      </c>
      <c r="V2" t="inlineStr">
        <is>
          <t>CONFIRMED</t>
        </is>
      </c>
      <c r="W2" t="b">
        <v>0</v>
      </c>
      <c r="X2" t="b">
        <v>1</v>
      </c>
      <c r="Y2" t="b">
        <v>1</v>
      </c>
      <c r="Z2" t="b">
        <v>1</v>
      </c>
      <c r="AA2" t="inlineStr">
        <is>
          <t>BUY</t>
        </is>
      </c>
      <c r="AB2" t="inlineStr">
        <is>
          <t>STRONG BUY</t>
        </is>
      </c>
      <c r="AC2" t="inlineStr">
        <is>
          <t>UP</t>
        </is>
      </c>
      <c r="AD2" t="inlineStr">
        <is>
          <t>near 7D breakout, volume &gt; VMA7, MA7&gt;MA10, low upper wick, absorption, follow-through, breakout retest, sentiment:shakeout</t>
        </is>
      </c>
      <c r="AE2" t="inlineStr"/>
    </row>
    <row r="3">
      <c r="A3" s="2" t="n">
        <v>46098</v>
      </c>
      <c r="B3" t="inlineStr">
        <is>
          <t>RHGCL</t>
        </is>
      </c>
      <c r="C3" t="inlineStr">
        <is>
          <t>Hydropower</t>
        </is>
      </c>
      <c r="D3" t="inlineStr">
        <is>
          <t>Rapti Hydro &amp; General Construction Limited</t>
        </is>
      </c>
      <c r="E3" s="5" t="n">
        <v>323</v>
      </c>
      <c r="F3" s="5" t="n">
        <v>355.3</v>
      </c>
      <c r="G3" s="3" t="n">
        <v>58</v>
      </c>
      <c r="H3" s="4" t="n">
        <v>5.936372581174165</v>
      </c>
      <c r="I3" s="4" t="n">
        <v>3.858520900321549</v>
      </c>
      <c r="J3" s="4" t="n">
        <v>5.901639344262288</v>
      </c>
      <c r="K3" s="6" t="n">
        <v>368531</v>
      </c>
      <c r="L3" s="6" t="n">
        <v>174725.1428571429</v>
      </c>
      <c r="M3" s="4" t="n">
        <v>0.02343750000000087</v>
      </c>
      <c r="N3" t="inlineStr">
        <is>
          <t>SHAKEOUT</t>
        </is>
      </c>
      <c r="O3" s="3" t="n">
        <v>60</v>
      </c>
      <c r="P3" s="3" t="n">
        <v>35</v>
      </c>
      <c r="Q3" s="3" t="n">
        <v>70</v>
      </c>
      <c r="R3" s="3" t="n">
        <v>3</v>
      </c>
      <c r="S3" s="3" t="n">
        <v>0</v>
      </c>
      <c r="T3" s="3" t="n">
        <v>1</v>
      </c>
      <c r="U3" t="b">
        <v>0</v>
      </c>
      <c r="V3" t="inlineStr">
        <is>
          <t>CONFIRMED</t>
        </is>
      </c>
      <c r="W3" t="b">
        <v>0</v>
      </c>
      <c r="X3" t="b">
        <v>0</v>
      </c>
      <c r="Y3" t="b">
        <v>1</v>
      </c>
      <c r="Z3" t="b">
        <v>1</v>
      </c>
      <c r="AA3" t="inlineStr">
        <is>
          <t>BUY</t>
        </is>
      </c>
      <c r="AB3" t="inlineStr">
        <is>
          <t>STRONG BUY</t>
        </is>
      </c>
      <c r="AC3" t="inlineStr">
        <is>
          <t>UP</t>
        </is>
      </c>
      <c r="AD3" t="inlineStr">
        <is>
          <t>near 7D breakout, volume &gt; VMA7, MA7&gt;MA10, low upper wick, follow-through, breakout retest, sentiment:shakeout</t>
        </is>
      </c>
      <c r="AE3" t="inlineStr"/>
    </row>
    <row r="4">
      <c r="A4" s="2" t="n">
        <v>46098</v>
      </c>
      <c r="B4" t="inlineStr">
        <is>
          <t>GHL</t>
        </is>
      </c>
      <c r="C4" t="inlineStr">
        <is>
          <t>Hydropower</t>
        </is>
      </c>
      <c r="D4" t="inlineStr">
        <is>
          <t>Ghalemdi Hydro Limited</t>
        </is>
      </c>
      <c r="E4" s="5" t="n">
        <v>283.2</v>
      </c>
      <c r="F4" s="5" t="n">
        <v>311.52</v>
      </c>
      <c r="G4" s="3" t="n">
        <v>58</v>
      </c>
      <c r="H4" s="4" t="n">
        <v>5.711086226203821</v>
      </c>
      <c r="I4" s="4" t="n">
        <v>4.117647058823515</v>
      </c>
      <c r="J4" s="4" t="n">
        <v>3.736263736263723</v>
      </c>
      <c r="K4" s="6" t="n">
        <v>987533</v>
      </c>
      <c r="L4" s="6" t="n">
        <v>499237.2857142857</v>
      </c>
      <c r="M4" s="4" t="n">
        <v>0.1061946902654881</v>
      </c>
      <c r="N4" t="inlineStr">
        <is>
          <t>SHAKEOUT</t>
        </is>
      </c>
      <c r="O4" s="3" t="n">
        <v>60</v>
      </c>
      <c r="P4" s="3" t="n">
        <v>35</v>
      </c>
      <c r="Q4" s="3" t="n">
        <v>70</v>
      </c>
      <c r="R4" s="3" t="n">
        <v>4</v>
      </c>
      <c r="S4" s="3" t="n">
        <v>1</v>
      </c>
      <c r="T4" s="3" t="n">
        <v>1</v>
      </c>
      <c r="U4" t="b">
        <v>0</v>
      </c>
      <c r="V4" t="inlineStr">
        <is>
          <t>CONFIRMED</t>
        </is>
      </c>
      <c r="W4" t="b">
        <v>0</v>
      </c>
      <c r="X4" t="b">
        <v>0</v>
      </c>
      <c r="Y4" t="b">
        <v>0</v>
      </c>
      <c r="Z4" t="b">
        <v>1</v>
      </c>
      <c r="AA4" t="inlineStr">
        <is>
          <t>BUY</t>
        </is>
      </c>
      <c r="AB4" t="inlineStr">
        <is>
          <t>STRONG BUY</t>
        </is>
      </c>
      <c r="AC4" t="inlineStr">
        <is>
          <t>UP</t>
        </is>
      </c>
      <c r="AD4" t="inlineStr">
        <is>
          <t>near 7D breakout, volume &gt; VMA7, MA7&gt;MA10, low upper wick, breakout retest, sentiment:shakeout</t>
        </is>
      </c>
      <c r="AE4" t="inlineStr"/>
    </row>
    <row r="5">
      <c r="A5" s="2" t="n">
        <v>46098</v>
      </c>
      <c r="B5" t="inlineStr">
        <is>
          <t>LEC</t>
        </is>
      </c>
      <c r="C5" t="inlineStr">
        <is>
          <t>Hydropower</t>
        </is>
      </c>
      <c r="D5" t="inlineStr">
        <is>
          <t>Liberty Energy Company Limited</t>
        </is>
      </c>
      <c r="E5" s="5" t="n">
        <v>262.9</v>
      </c>
      <c r="F5" s="5" t="n">
        <v>289.19</v>
      </c>
      <c r="G5" s="3" t="n">
        <v>58</v>
      </c>
      <c r="H5" s="4" t="n">
        <v>7.525562372188133</v>
      </c>
      <c r="I5" s="4" t="n">
        <v>4.741035856573705</v>
      </c>
      <c r="J5" s="4" t="n">
        <v>4.532803180914513</v>
      </c>
      <c r="K5" s="6" t="n">
        <v>1470969</v>
      </c>
      <c r="L5" s="6" t="n">
        <v>935943.7142857143</v>
      </c>
      <c r="M5" s="4" t="n">
        <v>0.1158301158301159</v>
      </c>
      <c r="N5" t="inlineStr">
        <is>
          <t>SHAKEOUT</t>
        </is>
      </c>
      <c r="O5" s="3" t="n">
        <v>60</v>
      </c>
      <c r="P5" s="3" t="n">
        <v>35</v>
      </c>
      <c r="Q5" s="3" t="n">
        <v>70</v>
      </c>
      <c r="R5" s="3" t="n">
        <v>3</v>
      </c>
      <c r="S5" s="3" t="n">
        <v>1</v>
      </c>
      <c r="T5" s="3" t="n">
        <v>1</v>
      </c>
      <c r="U5" t="b">
        <v>0</v>
      </c>
      <c r="V5" t="inlineStr">
        <is>
          <t>CONFIRMED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BUY</t>
        </is>
      </c>
      <c r="AB5" t="inlineStr">
        <is>
          <t>STRONG BUY</t>
        </is>
      </c>
      <c r="AC5" t="inlineStr">
        <is>
          <t>UP</t>
        </is>
      </c>
      <c r="AD5" t="inlineStr">
        <is>
          <t>near 7D breakout, volume &gt; VMA7, MA7&gt;MA10, low upper wick, sentiment:shakeout</t>
        </is>
      </c>
      <c r="AE5" t="inlineStr"/>
    </row>
    <row r="6">
      <c r="A6" s="2" t="n">
        <v>46098</v>
      </c>
      <c r="B6" t="inlineStr">
        <is>
          <t>SSHL</t>
        </is>
      </c>
      <c r="C6" t="inlineStr">
        <is>
          <t>Hydropower</t>
        </is>
      </c>
      <c r="D6" t="inlineStr">
        <is>
          <t>Shiva Shree Hydropower Limited</t>
        </is>
      </c>
      <c r="E6" s="5" t="n">
        <v>238.8</v>
      </c>
      <c r="F6" s="5" t="n">
        <v>262.68</v>
      </c>
      <c r="G6" s="3" t="n">
        <v>58</v>
      </c>
      <c r="H6" s="4" t="n">
        <v>8.103214124038027</v>
      </c>
      <c r="I6" s="4" t="n">
        <v>5.244601145879235</v>
      </c>
      <c r="J6" s="4" t="n">
        <v>3.916449086161888</v>
      </c>
      <c r="K6" s="6" t="n">
        <v>1923074</v>
      </c>
      <c r="L6" s="6" t="n">
        <v>1253157.428571429</v>
      </c>
      <c r="M6" s="4" t="n">
        <v>0.008695652173912549</v>
      </c>
      <c r="N6" t="inlineStr">
        <is>
          <t>SHAKEOUT</t>
        </is>
      </c>
      <c r="O6" s="3" t="n">
        <v>60</v>
      </c>
      <c r="P6" s="3" t="n">
        <v>35</v>
      </c>
      <c r="Q6" s="3" t="n">
        <v>70</v>
      </c>
      <c r="R6" s="3" t="n">
        <v>3</v>
      </c>
      <c r="S6" s="3" t="n">
        <v>1</v>
      </c>
      <c r="T6" s="3" t="n">
        <v>1</v>
      </c>
      <c r="U6" t="b">
        <v>0</v>
      </c>
      <c r="V6" t="inlineStr">
        <is>
          <t>CONFIRMED</t>
        </is>
      </c>
      <c r="W6" t="b">
        <v>0</v>
      </c>
      <c r="X6" t="b">
        <v>0</v>
      </c>
      <c r="Y6" t="b">
        <v>0</v>
      </c>
      <c r="Z6" t="b">
        <v>0</v>
      </c>
      <c r="AA6" t="inlineStr">
        <is>
          <t>BUY</t>
        </is>
      </c>
      <c r="AB6" t="inlineStr">
        <is>
          <t>STRONG BUY</t>
        </is>
      </c>
      <c r="AC6" t="inlineStr">
        <is>
          <t>UP</t>
        </is>
      </c>
      <c r="AD6" t="inlineStr">
        <is>
          <t>near 7D breakout, volume &gt; VMA7, MA7&gt;MA10, low upper wick, sentiment:shakeout</t>
        </is>
      </c>
      <c r="AE6" t="inlineStr"/>
    </row>
    <row r="7">
      <c r="A7" s="2" t="n">
        <v>46098</v>
      </c>
      <c r="B7" t="inlineStr">
        <is>
          <t>NYADI</t>
        </is>
      </c>
      <c r="C7" t="inlineStr">
        <is>
          <t>Hydropower</t>
        </is>
      </c>
      <c r="D7" t="inlineStr">
        <is>
          <t>Nyadi Hydropower Limited</t>
        </is>
      </c>
      <c r="E7" s="5" t="n">
        <v>450</v>
      </c>
      <c r="F7" s="5" t="n">
        <v>495.0000000000001</v>
      </c>
      <c r="G7" s="3" t="n">
        <v>48</v>
      </c>
      <c r="H7" s="4" t="n">
        <v>6.157112526539277</v>
      </c>
      <c r="I7" s="4" t="n">
        <v>5.386416861826704</v>
      </c>
      <c r="J7" s="4" t="n">
        <v>7.398568019093088</v>
      </c>
      <c r="K7" s="6" t="n">
        <v>83097</v>
      </c>
      <c r="L7" s="6" t="n">
        <v>28834.14285714286</v>
      </c>
      <c r="M7" s="4" t="n">
        <v>0.1388888888888889</v>
      </c>
      <c r="N7" t="inlineStr">
        <is>
          <t>SHAKEOUT</t>
        </is>
      </c>
      <c r="O7" s="3" t="n">
        <v>40</v>
      </c>
      <c r="P7" s="3" t="n">
        <v>35</v>
      </c>
      <c r="Q7" s="3" t="n">
        <v>70</v>
      </c>
      <c r="R7" s="3" t="n">
        <v>3</v>
      </c>
      <c r="S7" s="3" t="n">
        <v>0</v>
      </c>
      <c r="T7" s="3" t="n">
        <v>1</v>
      </c>
      <c r="U7" t="b">
        <v>0</v>
      </c>
      <c r="V7" t="inlineStr">
        <is>
          <t>CONFIRMED</t>
        </is>
      </c>
      <c r="W7" t="b">
        <v>0</v>
      </c>
      <c r="X7" t="b">
        <v>0</v>
      </c>
      <c r="Y7" t="b">
        <v>1</v>
      </c>
      <c r="Z7" t="b">
        <v>0</v>
      </c>
      <c r="AA7" t="inlineStr">
        <is>
          <t>BUY</t>
        </is>
      </c>
      <c r="AB7" t="inlineStr">
        <is>
          <t>STRONG BUY</t>
        </is>
      </c>
      <c r="AC7" t="inlineStr">
        <is>
          <t>UP</t>
        </is>
      </c>
      <c r="AD7" t="inlineStr">
        <is>
          <t>near 7D breakout, volume &gt; VMA7, MA7&gt;MA10, low upper wick, stretched, follow-through, sentiment:shakeout</t>
        </is>
      </c>
      <c r="AE7" t="inlineStr"/>
    </row>
    <row r="8">
      <c r="A8" s="2" t="n">
        <v>46098</v>
      </c>
      <c r="B8" t="inlineStr">
        <is>
          <t>AKJCL</t>
        </is>
      </c>
      <c r="C8" t="inlineStr">
        <is>
          <t>Hydropower</t>
        </is>
      </c>
      <c r="D8" t="inlineStr">
        <is>
          <t>Ankhukhola Hydropower Company Limited</t>
        </is>
      </c>
      <c r="E8" s="5" t="n">
        <v>411.7</v>
      </c>
      <c r="F8" s="5" t="n">
        <v>452.87</v>
      </c>
      <c r="G8" s="3" t="n">
        <v>42</v>
      </c>
      <c r="H8" s="4" t="n">
        <v>3.964646464646471</v>
      </c>
      <c r="I8" s="4" t="n">
        <v>8.973001588141871</v>
      </c>
      <c r="J8" s="4" t="n">
        <v>11.84460744362943</v>
      </c>
      <c r="K8" s="6" t="n">
        <v>1258864</v>
      </c>
      <c r="L8" s="6" t="n">
        <v>1096869.285714286</v>
      </c>
      <c r="M8" s="4" t="n">
        <v>0.3426966292134842</v>
      </c>
      <c r="N8" t="inlineStr">
        <is>
          <t>SHAKEOUT</t>
        </is>
      </c>
      <c r="O8" s="3" t="n">
        <v>60</v>
      </c>
      <c r="P8" s="3" t="n">
        <v>10</v>
      </c>
      <c r="Q8" s="3" t="n">
        <v>0</v>
      </c>
      <c r="R8" s="3" t="n">
        <v>3</v>
      </c>
      <c r="S8" s="3" t="n">
        <v>0</v>
      </c>
      <c r="T8" s="3" t="n">
        <v>1</v>
      </c>
      <c r="U8" t="b">
        <v>0</v>
      </c>
      <c r="V8" t="inlineStr">
        <is>
          <t>CONFIRMED</t>
        </is>
      </c>
      <c r="W8" t="b">
        <v>0</v>
      </c>
      <c r="X8" t="b">
        <v>0</v>
      </c>
      <c r="Y8" t="b">
        <v>1</v>
      </c>
      <c r="Z8" t="b">
        <v>1</v>
      </c>
      <c r="AA8" t="inlineStr">
        <is>
          <t>BUY</t>
        </is>
      </c>
      <c r="AB8" t="inlineStr">
        <is>
          <t>STRONG BUY</t>
        </is>
      </c>
      <c r="AC8" t="inlineStr">
        <is>
          <t>UP</t>
        </is>
      </c>
      <c r="AD8" t="inlineStr">
        <is>
          <t>near 7D breakout, volume &gt; VMA7, MA7&gt;MA10, follow-through, breakout retest, sentiment:shakeout</t>
        </is>
      </c>
      <c r="AE8" t="inlineStr"/>
    </row>
    <row r="9">
      <c r="A9" s="2" t="n">
        <v>46098</v>
      </c>
      <c r="B9" t="inlineStr">
        <is>
          <t>NICAD2091</t>
        </is>
      </c>
      <c r="C9" t="inlineStr">
        <is>
          <t>Corporate Debentures</t>
        </is>
      </c>
      <c r="D9" t="inlineStr">
        <is>
          <t>7% NIC Asia Debenture 2091</t>
        </is>
      </c>
      <c r="E9" s="5" t="n">
        <v>1086.9</v>
      </c>
      <c r="F9" s="5" t="n">
        <v>1195.59</v>
      </c>
      <c r="G9" s="3" t="n">
        <v>40</v>
      </c>
      <c r="H9" s="4" t="n">
        <v>0.6388888888888999</v>
      </c>
      <c r="I9" s="4" t="n">
        <v>1.931914095470333</v>
      </c>
      <c r="J9" s="4" t="n">
        <v>2.315730019768436</v>
      </c>
      <c r="K9" s="6" t="n">
        <v>525</v>
      </c>
      <c r="L9" s="6" t="n">
        <v>211.4285714285714</v>
      </c>
      <c r="M9" s="4" t="n">
        <v>0</v>
      </c>
      <c r="N9" t="inlineStr">
        <is>
          <t>SHAKEOUT</t>
        </is>
      </c>
      <c r="O9" s="3" t="n">
        <v>40</v>
      </c>
      <c r="P9" s="3" t="n">
        <v>35</v>
      </c>
      <c r="Q9" s="3" t="n">
        <v>70</v>
      </c>
      <c r="R9" s="3" t="n">
        <v>0</v>
      </c>
      <c r="S9" s="3" t="n">
        <v>1</v>
      </c>
      <c r="T9" s="3" t="n">
        <v>1</v>
      </c>
      <c r="U9" t="b">
        <v>0</v>
      </c>
      <c r="V9" t="inlineStr">
        <is>
          <t>CONFIRMED</t>
        </is>
      </c>
      <c r="W9" t="b">
        <v>0</v>
      </c>
      <c r="X9" t="b">
        <v>1</v>
      </c>
      <c r="Y9" t="b">
        <v>1</v>
      </c>
      <c r="Z9" t="b">
        <v>1</v>
      </c>
      <c r="AA9" t="inlineStr">
        <is>
          <t>BUY</t>
        </is>
      </c>
      <c r="AB9" t="inlineStr">
        <is>
          <t>STRONG BUY</t>
        </is>
      </c>
      <c r="AC9" t="inlineStr">
        <is>
          <t>UP</t>
        </is>
      </c>
      <c r="AD9" t="inlineStr">
        <is>
          <t>near 7D breakout, volume &gt; VMA7, MA7&gt;MA10, low upper wick, absorption, follow-through, breakout retest, sentiment:shakeout</t>
        </is>
      </c>
      <c r="AE9" t="inlineStr"/>
    </row>
    <row r="10">
      <c r="A10" s="2" t="n">
        <v>46098</v>
      </c>
      <c r="B10" t="inlineStr">
        <is>
          <t>ICFCD88</t>
        </is>
      </c>
      <c r="C10" t="inlineStr">
        <is>
          <t>Corporate Debentures</t>
        </is>
      </c>
      <c r="D10" t="inlineStr">
        <is>
          <t>ICFC Finance Limited Debenture 2088</t>
        </is>
      </c>
      <c r="E10" s="5" t="n">
        <v>1170</v>
      </c>
      <c r="F10" s="5" t="n">
        <v>1287</v>
      </c>
      <c r="G10" s="3" t="n">
        <v>40</v>
      </c>
      <c r="H10" s="4" t="n">
        <v>1.827676240208875</v>
      </c>
      <c r="I10" s="4" t="n">
        <v>2.631578947368429</v>
      </c>
      <c r="J10" s="4" t="n">
        <v>2.362204724409445</v>
      </c>
      <c r="K10" s="6" t="n">
        <v>200</v>
      </c>
      <c r="L10" s="6" t="n">
        <v>77.14285714285714</v>
      </c>
      <c r="M10" s="4" t="n">
        <v>0</v>
      </c>
      <c r="N10" t="inlineStr">
        <is>
          <t>SHAKEOUT</t>
        </is>
      </c>
      <c r="O10" s="3" t="n">
        <v>20</v>
      </c>
      <c r="P10" s="3" t="n">
        <v>35</v>
      </c>
      <c r="Q10" s="3" t="n">
        <v>70</v>
      </c>
      <c r="R10" s="3" t="n">
        <v>1</v>
      </c>
      <c r="S10" s="3" t="n">
        <v>0</v>
      </c>
      <c r="T10" s="3" t="n">
        <v>2</v>
      </c>
      <c r="U10" t="b">
        <v>0</v>
      </c>
      <c r="V10" t="inlineStr">
        <is>
          <t>CONFIRMED</t>
        </is>
      </c>
      <c r="W10" t="b">
        <v>0</v>
      </c>
      <c r="X10" t="b">
        <v>0</v>
      </c>
      <c r="Y10" t="b">
        <v>1</v>
      </c>
      <c r="Z10" t="b">
        <v>1</v>
      </c>
      <c r="AA10" t="inlineStr">
        <is>
          <t>BUY</t>
        </is>
      </c>
      <c r="AB10" t="inlineStr">
        <is>
          <t>STRONG BUY</t>
        </is>
      </c>
      <c r="AC10" t="inlineStr">
        <is>
          <t>UP</t>
        </is>
      </c>
      <c r="AD10" t="inlineStr">
        <is>
          <t>near 7D breakout, volume &gt; VMA7, MA7&gt;MA10, low upper wick, follow-through, breakout retest, sentiment:shakeout</t>
        </is>
      </c>
      <c r="AE10" t="inlineStr"/>
    </row>
    <row r="11">
      <c r="A11" s="2" t="n">
        <v>46098</v>
      </c>
      <c r="B11" t="inlineStr">
        <is>
          <t>EHPL</t>
        </is>
      </c>
      <c r="C11" t="inlineStr">
        <is>
          <t>Hydropower</t>
        </is>
      </c>
      <c r="D11" t="inlineStr">
        <is>
          <t>Eastern Hydropower Limited</t>
        </is>
      </c>
      <c r="E11" s="5" t="n">
        <v>455.9</v>
      </c>
      <c r="F11" s="5" t="n">
        <v>501.49</v>
      </c>
      <c r="G11" s="3" t="n">
        <v>40</v>
      </c>
      <c r="H11" s="4" t="n">
        <v>1.991051454138693</v>
      </c>
      <c r="I11" s="4" t="n">
        <v>3.660754888585704</v>
      </c>
      <c r="J11" s="4" t="n">
        <v>5.654692931633831</v>
      </c>
      <c r="K11" s="6" t="n">
        <v>108417</v>
      </c>
      <c r="L11" s="6" t="n">
        <v>71278.57142857143</v>
      </c>
      <c r="M11" s="4" t="n">
        <v>0.06956521739130533</v>
      </c>
      <c r="N11" t="inlineStr">
        <is>
          <t>SHAKEOUT</t>
        </is>
      </c>
      <c r="O11" s="3" t="n">
        <v>80</v>
      </c>
      <c r="P11" s="3" t="n">
        <v>35</v>
      </c>
      <c r="Q11" s="3" t="n">
        <v>20</v>
      </c>
      <c r="R11" s="3" t="n">
        <v>2</v>
      </c>
      <c r="S11" s="3" t="n">
        <v>0</v>
      </c>
      <c r="T11" s="3" t="n">
        <v>1</v>
      </c>
      <c r="U11" t="b">
        <v>0</v>
      </c>
      <c r="V11" t="inlineStr">
        <is>
          <t>CONFIRMED</t>
        </is>
      </c>
      <c r="W11" t="b">
        <v>0</v>
      </c>
      <c r="X11" t="b">
        <v>1</v>
      </c>
      <c r="Y11" t="b">
        <v>1</v>
      </c>
      <c r="Z11" t="b">
        <v>1</v>
      </c>
      <c r="AA11" t="inlineStr">
        <is>
          <t>BUY</t>
        </is>
      </c>
      <c r="AB11" t="inlineStr">
        <is>
          <t>STRONG BUY</t>
        </is>
      </c>
      <c r="AC11" t="inlineStr">
        <is>
          <t>UP</t>
        </is>
      </c>
      <c r="AD11" t="inlineStr">
        <is>
          <t>near 7D breakout, volume &gt; VMA7, MA7&gt;MA10, low upper wick, absorption, follow-through, breakout retest, sentiment:shakeout</t>
        </is>
      </c>
      <c r="AE11" t="inlineStr"/>
    </row>
    <row r="12">
      <c r="A12" s="2" t="n">
        <v>46098</v>
      </c>
      <c r="B12" t="inlineStr">
        <is>
          <t>NICBF</t>
        </is>
      </c>
      <c r="C12" t="inlineStr">
        <is>
          <t>Mutual Fund</t>
        </is>
      </c>
      <c r="D12" t="inlineStr">
        <is>
          <t>NIC ASIA Balanced Fund</t>
        </is>
      </c>
      <c r="E12" s="5" t="n">
        <v>9.98</v>
      </c>
      <c r="F12" s="5" t="n">
        <v>10.978</v>
      </c>
      <c r="G12" s="3" t="n">
        <v>40</v>
      </c>
      <c r="H12" s="4" t="n">
        <v>3.958333333333353</v>
      </c>
      <c r="I12" s="4" t="n">
        <v>2.780638516992795</v>
      </c>
      <c r="J12" s="4" t="n">
        <v>2.780638516992795</v>
      </c>
      <c r="K12" s="6" t="n">
        <v>20200</v>
      </c>
      <c r="L12" s="6" t="n">
        <v>10552.85714285714</v>
      </c>
      <c r="M12" s="4" t="n">
        <v>0</v>
      </c>
      <c r="N12" t="inlineStr">
        <is>
          <t>SHAKEOUT</t>
        </is>
      </c>
      <c r="O12" s="3" t="n">
        <v>60</v>
      </c>
      <c r="P12" s="3" t="n">
        <v>35</v>
      </c>
      <c r="Q12" s="3" t="n">
        <v>100</v>
      </c>
      <c r="R12" s="3" t="n">
        <v>1</v>
      </c>
      <c r="S12" s="3" t="n">
        <v>0</v>
      </c>
      <c r="T12" s="3" t="n">
        <v>1</v>
      </c>
      <c r="U12" t="b">
        <v>0</v>
      </c>
      <c r="V12" t="inlineStr">
        <is>
          <t>CONFIRMED</t>
        </is>
      </c>
      <c r="W12" t="b">
        <v>0</v>
      </c>
      <c r="X12" t="b">
        <v>0</v>
      </c>
      <c r="Y12" t="b">
        <v>0</v>
      </c>
      <c r="Z12" t="b">
        <v>1</v>
      </c>
      <c r="AA12" t="inlineStr">
        <is>
          <t>BUY</t>
        </is>
      </c>
      <c r="AB12" t="inlineStr">
        <is>
          <t>STRONG BUY</t>
        </is>
      </c>
      <c r="AC12" t="inlineStr">
        <is>
          <t>UP</t>
        </is>
      </c>
      <c r="AD12" t="inlineStr">
        <is>
          <t>near 7D breakout, volume &gt; VMA7, MA7&gt;MA10, low upper wick, breakout retest, sentiment:shakeout</t>
        </is>
      </c>
      <c r="AE12" t="inlineStr"/>
    </row>
    <row r="13">
      <c r="A13" s="2" t="n">
        <v>46098</v>
      </c>
      <c r="B13" t="inlineStr">
        <is>
          <t>CORBL</t>
        </is>
      </c>
      <c r="C13" t="inlineStr">
        <is>
          <t>Development Bank</t>
        </is>
      </c>
      <c r="D13" t="inlineStr">
        <is>
          <t>Corporate Development Bank Limited</t>
        </is>
      </c>
      <c r="E13" s="5" t="n">
        <v>1782.7</v>
      </c>
      <c r="F13" s="5" t="n">
        <v>1960.97</v>
      </c>
      <c r="G13" s="3" t="n">
        <v>40</v>
      </c>
      <c r="H13" s="4" t="n">
        <v>3.832488787931743</v>
      </c>
      <c r="I13" s="4" t="n">
        <v>5.547661338069876</v>
      </c>
      <c r="J13" s="4" t="n">
        <v>8.239222829386762</v>
      </c>
      <c r="K13" s="6" t="n">
        <v>17049</v>
      </c>
      <c r="L13" s="6" t="n">
        <v>9856.428571428571</v>
      </c>
      <c r="M13" s="4" t="n">
        <v>0</v>
      </c>
      <c r="N13" t="inlineStr">
        <is>
          <t>NEUTRAL</t>
        </is>
      </c>
      <c r="O13" s="3" t="n">
        <v>60</v>
      </c>
      <c r="P13" s="3" t="n">
        <v>35</v>
      </c>
      <c r="Q13" s="3" t="n">
        <v>20</v>
      </c>
      <c r="R13" s="3" t="n">
        <v>2</v>
      </c>
      <c r="S13" s="3" t="n">
        <v>1</v>
      </c>
      <c r="T13" s="3" t="n">
        <v>0</v>
      </c>
      <c r="U13" t="b">
        <v>0</v>
      </c>
      <c r="V13" t="inlineStr">
        <is>
          <t>CONFIRMED</t>
        </is>
      </c>
      <c r="W13" t="b">
        <v>0</v>
      </c>
      <c r="X13" t="b">
        <v>0</v>
      </c>
      <c r="Y13" t="b">
        <v>1</v>
      </c>
      <c r="Z13" t="b">
        <v>0</v>
      </c>
      <c r="AA13" t="inlineStr">
        <is>
          <t>BUY</t>
        </is>
      </c>
      <c r="AB13" t="inlineStr">
        <is>
          <t>STRONG BUY</t>
        </is>
      </c>
      <c r="AC13" t="inlineStr">
        <is>
          <t>UP</t>
        </is>
      </c>
      <c r="AD13" t="inlineStr">
        <is>
          <t>near 7D breakout, volume &gt; VMA7, MA7&gt;MA10, low upper wick, follow-through</t>
        </is>
      </c>
      <c r="AE13" t="inlineStr"/>
    </row>
    <row r="14">
      <c r="A14" s="2" t="n">
        <v>46098</v>
      </c>
      <c r="B14" t="inlineStr">
        <is>
          <t>GIBF1</t>
        </is>
      </c>
      <c r="C14" t="inlineStr">
        <is>
          <t>Mutual Fund</t>
        </is>
      </c>
      <c r="D14" t="inlineStr">
        <is>
          <t>Global IME Balanced Fund-I</t>
        </is>
      </c>
      <c r="E14" s="5" t="n">
        <v>11.1</v>
      </c>
      <c r="F14" s="5" t="n">
        <v>12.21</v>
      </c>
      <c r="G14" s="3" t="n">
        <v>40</v>
      </c>
      <c r="H14" s="4" t="n">
        <v>1.83486238532109</v>
      </c>
      <c r="I14" s="4" t="n">
        <v>1.83486238532109</v>
      </c>
      <c r="J14" s="4" t="n">
        <v>0.9090909090909038</v>
      </c>
      <c r="K14" s="6" t="n">
        <v>51660</v>
      </c>
      <c r="L14" s="6" t="n">
        <v>20788.57142857143</v>
      </c>
      <c r="M14" s="4" t="n">
        <v>0</v>
      </c>
      <c r="N14" t="inlineStr">
        <is>
          <t>NEUTRAL</t>
        </is>
      </c>
      <c r="O14" s="3" t="n">
        <v>80</v>
      </c>
      <c r="P14" s="3" t="n">
        <v>35</v>
      </c>
      <c r="Q14" s="3" t="n">
        <v>50</v>
      </c>
      <c r="R14" s="3" t="n">
        <v>1</v>
      </c>
      <c r="S14" s="3" t="n">
        <v>0</v>
      </c>
      <c r="T14" s="3" t="n">
        <v>0</v>
      </c>
      <c r="U14" t="b">
        <v>0</v>
      </c>
      <c r="V14" t="inlineStr">
        <is>
          <t>CONFIRMED</t>
        </is>
      </c>
      <c r="W14" t="b">
        <v>0</v>
      </c>
      <c r="X14" t="b">
        <v>1</v>
      </c>
      <c r="Y14" t="b">
        <v>0</v>
      </c>
      <c r="Z14" t="b">
        <v>0</v>
      </c>
      <c r="AA14" t="inlineStr">
        <is>
          <t>BUY</t>
        </is>
      </c>
      <c r="AB14" t="inlineStr">
        <is>
          <t>STRONG BUY</t>
        </is>
      </c>
      <c r="AC14" t="inlineStr">
        <is>
          <t>UP</t>
        </is>
      </c>
      <c r="AD14" t="inlineStr">
        <is>
          <t>near 7D breakout, volume &gt; VMA7, MA7&gt;MA10, low upper wick, absorption</t>
        </is>
      </c>
      <c r="AE14" t="inlineStr"/>
    </row>
    <row r="15">
      <c r="A15" s="2" t="n">
        <v>46098</v>
      </c>
      <c r="B15" t="inlineStr">
        <is>
          <t>AKPL</t>
        </is>
      </c>
      <c r="C15" t="inlineStr">
        <is>
          <t>Hydropower</t>
        </is>
      </c>
      <c r="D15" t="inlineStr">
        <is>
          <t>Arun Kabeli Power Limited</t>
        </is>
      </c>
      <c r="E15" s="5" t="n">
        <v>299.5</v>
      </c>
      <c r="F15" s="5" t="n">
        <v>329.45</v>
      </c>
      <c r="G15" s="3" t="n">
        <v>40</v>
      </c>
      <c r="H15" s="4" t="n">
        <v>3.311486719558476</v>
      </c>
      <c r="I15" s="4" t="n">
        <v>2.218430034129693</v>
      </c>
      <c r="J15" s="4" t="n">
        <v>1.525423728813569</v>
      </c>
      <c r="K15" s="6" t="n">
        <v>1250967</v>
      </c>
      <c r="L15" s="6" t="n">
        <v>748137.7142857143</v>
      </c>
      <c r="M15" s="4" t="n">
        <v>0.03225806451612903</v>
      </c>
      <c r="N15" t="inlineStr">
        <is>
          <t>ACCUMULATION</t>
        </is>
      </c>
      <c r="O15" s="3" t="n">
        <v>60</v>
      </c>
      <c r="P15" s="3" t="n">
        <v>35</v>
      </c>
      <c r="Q15" s="3" t="n">
        <v>20</v>
      </c>
      <c r="R15" s="3" t="n">
        <v>3</v>
      </c>
      <c r="S15" s="3" t="n">
        <v>1</v>
      </c>
      <c r="T15" s="3" t="n">
        <v>0</v>
      </c>
      <c r="U15" t="b">
        <v>0</v>
      </c>
      <c r="V15" t="inlineStr">
        <is>
          <t>CONFIRMED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BUY</t>
        </is>
      </c>
      <c r="AB15" t="inlineStr">
        <is>
          <t>STRONG BUY</t>
        </is>
      </c>
      <c r="AC15" t="inlineStr">
        <is>
          <t>UP</t>
        </is>
      </c>
      <c r="AD15" t="inlineStr">
        <is>
          <t>near 7D breakout, volume &gt; VMA7, MA7&gt;MA10, low upper wick, sentiment:accumulation</t>
        </is>
      </c>
      <c r="AE15" t="inlineStr"/>
    </row>
    <row r="16">
      <c r="A16" s="2" t="n">
        <v>46098</v>
      </c>
      <c r="B16" t="inlineStr">
        <is>
          <t>HEIP</t>
        </is>
      </c>
      <c r="C16" t="inlineStr">
        <is>
          <t>Promoter Share</t>
        </is>
      </c>
      <c r="D16" t="inlineStr">
        <is>
          <t>Himalayan Everest Insurance Promoter</t>
        </is>
      </c>
      <c r="E16" s="5" t="n">
        <v>320.8</v>
      </c>
      <c r="F16" s="5" t="n">
        <v>352.8800000000001</v>
      </c>
      <c r="G16" s="3" t="n">
        <v>40</v>
      </c>
      <c r="H16" s="4" t="n">
        <v>-0.155617802676622</v>
      </c>
      <c r="I16" s="4" t="n">
        <v>-1.292307692307693</v>
      </c>
      <c r="J16" s="4" t="n">
        <v>-0.6811145510835837</v>
      </c>
      <c r="K16" s="6" t="n">
        <v>5062</v>
      </c>
      <c r="L16" s="6" t="n">
        <v>1994.285714285714</v>
      </c>
      <c r="M16" s="4" t="n">
        <v>0.005714285714283765</v>
      </c>
      <c r="N16" t="inlineStr">
        <is>
          <t>SHAKEOUT</t>
        </is>
      </c>
      <c r="O16" s="3" t="n">
        <v>80</v>
      </c>
      <c r="P16" s="3" t="n">
        <v>60</v>
      </c>
      <c r="Q16" s="3" t="n">
        <v>100</v>
      </c>
      <c r="R16" s="3" t="n">
        <v>3</v>
      </c>
      <c r="S16" s="3" t="n">
        <v>1</v>
      </c>
      <c r="T16" s="3" t="n">
        <v>2</v>
      </c>
      <c r="U16" t="b">
        <v>0</v>
      </c>
      <c r="V16" t="inlineStr">
        <is>
          <t>CONFIRMED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BUY</t>
        </is>
      </c>
      <c r="AB16" t="inlineStr">
        <is>
          <t>STRONG BUY</t>
        </is>
      </c>
      <c r="AC16" t="inlineStr">
        <is>
          <t>UP</t>
        </is>
      </c>
      <c r="AD16" t="inlineStr">
        <is>
          <t>near 7D breakout, volume &gt; VMA7, MA7&gt;MA10, low upper wick, sentiment:shakeout</t>
        </is>
      </c>
      <c r="AE16" t="inlineStr"/>
    </row>
    <row r="17">
      <c r="A17" s="2" t="n">
        <v>46098</v>
      </c>
      <c r="B17" t="inlineStr">
        <is>
          <t>RMF1</t>
        </is>
      </c>
      <c r="C17" t="inlineStr">
        <is>
          <t>Mutual Fund</t>
        </is>
      </c>
      <c r="D17" t="inlineStr">
        <is>
          <t>RBB Mutual Fund 1</t>
        </is>
      </c>
      <c r="E17" s="5" t="n">
        <v>9.800000000000001</v>
      </c>
      <c r="F17" s="5" t="n">
        <v>10.78</v>
      </c>
      <c r="G17" s="3" t="n">
        <v>40</v>
      </c>
      <c r="H17" s="4" t="n">
        <v>0</v>
      </c>
      <c r="I17" s="4" t="n">
        <v>1.23966942148761</v>
      </c>
      <c r="J17" s="4" t="n">
        <v>0.6160164271047375</v>
      </c>
      <c r="K17" s="6" t="n">
        <v>78500</v>
      </c>
      <c r="L17" s="6" t="n">
        <v>38087.14285714286</v>
      </c>
      <c r="M17" s="4" t="n">
        <v>0</v>
      </c>
      <c r="N17" t="inlineStr">
        <is>
          <t>SHAKEOUT</t>
        </is>
      </c>
      <c r="O17" s="3" t="n">
        <v>60</v>
      </c>
      <c r="P17" s="3" t="n">
        <v>25</v>
      </c>
      <c r="Q17" s="3" t="n">
        <v>80</v>
      </c>
      <c r="R17" s="3" t="n">
        <v>2</v>
      </c>
      <c r="S17" s="3" t="n">
        <v>0</v>
      </c>
      <c r="T17" s="3" t="n">
        <v>1</v>
      </c>
      <c r="U17" t="b">
        <v>0</v>
      </c>
      <c r="V17" t="inlineStr">
        <is>
          <t>CONFIRMED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BUY</t>
        </is>
      </c>
      <c r="AB17" t="inlineStr">
        <is>
          <t>STRONG BUY</t>
        </is>
      </c>
      <c r="AC17" t="inlineStr">
        <is>
          <t>UP</t>
        </is>
      </c>
      <c r="AD17" t="inlineStr">
        <is>
          <t>near 7D breakout, volume &gt; VMA7, MA7&gt;MA10, low upper wick, sentiment:shakeout</t>
        </is>
      </c>
      <c r="AE17" t="inlineStr"/>
    </row>
    <row r="18">
      <c r="A18" s="2" t="n">
        <v>46098</v>
      </c>
      <c r="B18" t="inlineStr">
        <is>
          <t>PHCL</t>
        </is>
      </c>
      <c r="C18" t="inlineStr">
        <is>
          <t>Hydropower</t>
        </is>
      </c>
      <c r="D18" t="inlineStr">
        <is>
          <t>Peoples Hydropower Company Limited</t>
        </is>
      </c>
      <c r="E18" s="5" t="n">
        <v>344.9</v>
      </c>
      <c r="F18" s="5" t="n">
        <v>379.39</v>
      </c>
      <c r="G18" s="3" t="n">
        <v>40</v>
      </c>
      <c r="H18" s="4" t="n">
        <v>0.8479532163742531</v>
      </c>
      <c r="I18" s="4" t="n">
        <v>7.412021177203343</v>
      </c>
      <c r="J18" s="4" t="n">
        <v>7.781249999999984</v>
      </c>
      <c r="K18" s="6" t="n">
        <v>312293</v>
      </c>
      <c r="L18" s="6" t="n">
        <v>375858.7142857143</v>
      </c>
      <c r="M18" s="4" t="n">
        <v>0</v>
      </c>
      <c r="N18" t="inlineStr">
        <is>
          <t>ACCUMULATION</t>
        </is>
      </c>
      <c r="O18" s="3" t="n">
        <v>80</v>
      </c>
      <c r="P18" s="3" t="n">
        <v>10</v>
      </c>
      <c r="Q18" s="3" t="n">
        <v>30</v>
      </c>
      <c r="R18" s="3" t="n">
        <v>3</v>
      </c>
      <c r="S18" s="3" t="n">
        <v>0</v>
      </c>
      <c r="T18" s="3" t="n">
        <v>0</v>
      </c>
      <c r="U18" t="b">
        <v>0</v>
      </c>
      <c r="V18" t="inlineStr">
        <is>
          <t>CONFIRMED</t>
        </is>
      </c>
      <c r="W18" t="b">
        <v>0</v>
      </c>
      <c r="X18" t="b">
        <v>0</v>
      </c>
      <c r="Y18" t="b">
        <v>1</v>
      </c>
      <c r="Z18" t="b">
        <v>0</v>
      </c>
      <c r="AA18" t="inlineStr">
        <is>
          <t>BUY</t>
        </is>
      </c>
      <c r="AB18" t="inlineStr">
        <is>
          <t>STRONG BUY</t>
        </is>
      </c>
      <c r="AC18" t="inlineStr">
        <is>
          <t>UP</t>
        </is>
      </c>
      <c r="AD18" t="inlineStr">
        <is>
          <t>near 7D breakout, MA7&gt;MA10, low upper wick, follow-through, sentiment:accumulation</t>
        </is>
      </c>
      <c r="AE18" t="inlineStr"/>
    </row>
    <row r="19">
      <c r="A19" s="2" t="n">
        <v>46098</v>
      </c>
      <c r="B19" t="inlineStr">
        <is>
          <t>NABILD2089</t>
        </is>
      </c>
      <c r="C19" t="inlineStr">
        <is>
          <t>Corporate Debentures</t>
        </is>
      </c>
      <c r="D19" t="inlineStr">
        <is>
          <t>NABIL Debenture 2089</t>
        </is>
      </c>
      <c r="E19" s="5" t="n">
        <v>1078.1</v>
      </c>
      <c r="F19" s="5" t="n">
        <v>1185.91</v>
      </c>
      <c r="G19" s="3" t="n">
        <v>40</v>
      </c>
      <c r="H19" s="4" t="n">
        <v>1.880551880551873</v>
      </c>
      <c r="I19" s="4" t="n">
        <v>1.89981096408316</v>
      </c>
      <c r="J19" s="4" t="n">
        <v>2.37394359510017</v>
      </c>
      <c r="K19" s="6" t="n">
        <v>100</v>
      </c>
      <c r="L19" s="6" t="n">
        <v>36.71428571428572</v>
      </c>
      <c r="M19" s="4" t="n">
        <v>0</v>
      </c>
      <c r="N19" t="inlineStr">
        <is>
          <t>NEUTRAL</t>
        </is>
      </c>
      <c r="O19" s="3" t="n">
        <v>20</v>
      </c>
      <c r="P19" s="3" t="n">
        <v>10</v>
      </c>
      <c r="Q19" s="3" t="n">
        <v>0</v>
      </c>
      <c r="R19" s="3" t="n">
        <v>0</v>
      </c>
      <c r="S19" s="3" t="n">
        <v>0</v>
      </c>
      <c r="T19" s="3" t="n">
        <v>0</v>
      </c>
      <c r="U19" t="b">
        <v>0</v>
      </c>
      <c r="V19" t="inlineStr">
        <is>
          <t>CONFIRMED</t>
        </is>
      </c>
      <c r="W19" t="b">
        <v>0</v>
      </c>
      <c r="X19" t="b">
        <v>0</v>
      </c>
      <c r="Y19" t="b">
        <v>1</v>
      </c>
      <c r="Z19" t="b">
        <v>1</v>
      </c>
      <c r="AA19" t="inlineStr">
        <is>
          <t>HOLD</t>
        </is>
      </c>
      <c r="AB19" t="inlineStr"/>
      <c r="AC19" t="inlineStr">
        <is>
          <t>NEUTRAL</t>
        </is>
      </c>
      <c r="AD19" t="inlineStr">
        <is>
          <t>near 7D breakout, volume &gt; VMA7, low upper wick, follow-through, breakout retest</t>
        </is>
      </c>
      <c r="AE19" t="inlineStr"/>
    </row>
    <row r="20">
      <c r="A20" s="2" t="n">
        <v>46098</v>
      </c>
      <c r="B20" t="inlineStr">
        <is>
          <t>RSY</t>
        </is>
      </c>
      <c r="C20" t="inlineStr">
        <is>
          <t>Mutual Fund</t>
        </is>
      </c>
      <c r="D20" t="inlineStr">
        <is>
          <t>Reliable Samriddhi Yojana</t>
        </is>
      </c>
      <c r="E20" s="5" t="n">
        <v>10.45</v>
      </c>
      <c r="F20" s="5" t="n">
        <v>11.495</v>
      </c>
      <c r="G20" s="3" t="n">
        <v>32</v>
      </c>
      <c r="H20" s="4" t="n">
        <v>3.363006923837775</v>
      </c>
      <c r="I20" s="4" t="n">
        <v>1.951219512195124</v>
      </c>
      <c r="J20" s="4" t="n">
        <v>2.551521099116782</v>
      </c>
      <c r="K20" s="6" t="n">
        <v>112050</v>
      </c>
      <c r="L20" s="6" t="n">
        <v>64264.85714285714</v>
      </c>
      <c r="M20" s="4" t="n">
        <v>0</v>
      </c>
      <c r="N20" t="inlineStr">
        <is>
          <t>DISTRIBUTION</t>
        </is>
      </c>
      <c r="O20" s="3" t="n">
        <v>60</v>
      </c>
      <c r="P20" s="3" t="n">
        <v>35</v>
      </c>
      <c r="Q20" s="3" t="n">
        <v>70</v>
      </c>
      <c r="R20" s="3" t="n">
        <v>1</v>
      </c>
      <c r="S20" s="3" t="n">
        <v>2</v>
      </c>
      <c r="T20" s="3" t="n">
        <v>1</v>
      </c>
      <c r="U20" t="b">
        <v>1</v>
      </c>
      <c r="V20" t="inlineStr">
        <is>
          <t>CONFIRMED</t>
        </is>
      </c>
      <c r="W20" t="b">
        <v>0</v>
      </c>
      <c r="X20" t="b">
        <v>1</v>
      </c>
      <c r="Y20" t="b">
        <v>1</v>
      </c>
      <c r="Z20" t="b">
        <v>1</v>
      </c>
      <c r="AA20" t="inlineStr">
        <is>
          <t>BUY</t>
        </is>
      </c>
      <c r="AB20" t="inlineStr">
        <is>
          <t>STRONG BUY</t>
        </is>
      </c>
      <c r="AC20" t="inlineStr">
        <is>
          <t>UP</t>
        </is>
      </c>
      <c r="AD20" t="inlineStr">
        <is>
          <t>near 7D breakout, volume &gt; VMA7, MA7&gt;MA10, low upper wick, absorption, follow-through, breakout retest, sentiment:distribution</t>
        </is>
      </c>
      <c r="AE20" t="inlineStr"/>
    </row>
    <row r="21">
      <c r="A21" s="2" t="n">
        <v>46098</v>
      </c>
      <c r="B21" t="inlineStr">
        <is>
          <t>HDHPC</t>
        </is>
      </c>
      <c r="C21" t="inlineStr">
        <is>
          <t>Hydropower</t>
        </is>
      </c>
      <c r="D21" t="inlineStr">
        <is>
          <t>Himal Dolakha Hydropower Company Limited</t>
        </is>
      </c>
      <c r="E21" s="5" t="n">
        <v>255</v>
      </c>
      <c r="F21" s="5" t="n">
        <v>280.5</v>
      </c>
      <c r="G21" s="3" t="n">
        <v>32</v>
      </c>
      <c r="H21" s="4" t="n">
        <v>5.590062111801242</v>
      </c>
      <c r="I21" s="4" t="n">
        <v>2.409638554216875</v>
      </c>
      <c r="J21" s="4" t="n">
        <v>6.25</v>
      </c>
      <c r="K21" s="6" t="n">
        <v>1843233</v>
      </c>
      <c r="L21" s="6" t="n">
        <v>1413985.714285714</v>
      </c>
      <c r="M21" s="4" t="n">
        <v>0.1357466063348417</v>
      </c>
      <c r="N21" t="inlineStr">
        <is>
          <t>DISTRIBUTION</t>
        </is>
      </c>
      <c r="O21" s="3" t="n">
        <v>60</v>
      </c>
      <c r="P21" s="3" t="n">
        <v>35</v>
      </c>
      <c r="Q21" s="3" t="n">
        <v>70</v>
      </c>
      <c r="R21" s="3" t="n">
        <v>2</v>
      </c>
      <c r="S21" s="3" t="n">
        <v>2</v>
      </c>
      <c r="T21" s="3" t="n">
        <v>2</v>
      </c>
      <c r="U21" t="b">
        <v>1</v>
      </c>
      <c r="V21" t="inlineStr">
        <is>
          <t>CONFIRMED</t>
        </is>
      </c>
      <c r="W21" t="b">
        <v>0</v>
      </c>
      <c r="X21" t="b">
        <v>0</v>
      </c>
      <c r="Y21" t="b">
        <v>1</v>
      </c>
      <c r="Z21" t="b">
        <v>1</v>
      </c>
      <c r="AA21" t="inlineStr">
        <is>
          <t>BUY</t>
        </is>
      </c>
      <c r="AB21" t="inlineStr">
        <is>
          <t>STRONG BUY</t>
        </is>
      </c>
      <c r="AC21" t="inlineStr">
        <is>
          <t>UP</t>
        </is>
      </c>
      <c r="AD21" t="inlineStr">
        <is>
          <t>near 7D breakout, volume &gt; VMA7, MA7&gt;MA10, low upper wick, follow-through, breakout retest, sentiment:distribution</t>
        </is>
      </c>
      <c r="AE21" t="inlineStr"/>
    </row>
    <row r="22">
      <c r="A22" s="2" t="n">
        <v>46098</v>
      </c>
      <c r="B22" t="inlineStr">
        <is>
          <t>SPDL</t>
        </is>
      </c>
      <c r="C22" t="inlineStr">
        <is>
          <t>Hydropower</t>
        </is>
      </c>
      <c r="D22" t="inlineStr">
        <is>
          <t>Synergy Power Development Limited</t>
        </is>
      </c>
      <c r="E22" s="5" t="n">
        <v>450.1</v>
      </c>
      <c r="F22" s="5" t="n">
        <v>495.1100000000001</v>
      </c>
      <c r="G22" s="3" t="n">
        <v>32</v>
      </c>
      <c r="H22" s="4" t="n">
        <v>3.949191685912234</v>
      </c>
      <c r="I22" s="4" t="n">
        <v>3.471264367816107</v>
      </c>
      <c r="J22" s="4" t="n">
        <v>3.044871794871806</v>
      </c>
      <c r="K22" s="6" t="n">
        <v>523881</v>
      </c>
      <c r="L22" s="6" t="n">
        <v>272705.1428571428</v>
      </c>
      <c r="M22" s="4" t="n">
        <v>0.1862348178137639</v>
      </c>
      <c r="N22" t="inlineStr">
        <is>
          <t>DISTRIBUTION</t>
        </is>
      </c>
      <c r="O22" s="3" t="n">
        <v>40</v>
      </c>
      <c r="P22" s="3" t="n">
        <v>35</v>
      </c>
      <c r="Q22" s="3" t="n">
        <v>20</v>
      </c>
      <c r="R22" s="3" t="n">
        <v>0</v>
      </c>
      <c r="S22" s="3" t="n">
        <v>3</v>
      </c>
      <c r="T22" s="3" t="n">
        <v>2</v>
      </c>
      <c r="U22" t="b">
        <v>1</v>
      </c>
      <c r="V22" t="inlineStr">
        <is>
          <t>CONFIRMED</t>
        </is>
      </c>
      <c r="W22" t="b">
        <v>0</v>
      </c>
      <c r="X22" t="b">
        <v>0</v>
      </c>
      <c r="Y22" t="b">
        <v>0</v>
      </c>
      <c r="Z22" t="b">
        <v>1</v>
      </c>
      <c r="AA22" t="inlineStr">
        <is>
          <t>BUY</t>
        </is>
      </c>
      <c r="AB22" t="inlineStr">
        <is>
          <t>STRONG BUY</t>
        </is>
      </c>
      <c r="AC22" t="inlineStr">
        <is>
          <t>UP</t>
        </is>
      </c>
      <c r="AD22" t="inlineStr">
        <is>
          <t>near 7D breakout, volume &gt; VMA7, MA7&gt;MA10, low upper wick, breakout retest, sentiment:distribution</t>
        </is>
      </c>
      <c r="AE22" t="inlineStr"/>
    </row>
    <row r="23">
      <c r="A23" s="2" t="n">
        <v>46098</v>
      </c>
      <c r="B23" t="inlineStr">
        <is>
          <t>GSY</t>
        </is>
      </c>
      <c r="C23" t="inlineStr">
        <is>
          <t>Mutual Fund</t>
        </is>
      </c>
      <c r="D23" t="inlineStr">
        <is>
          <t>Garima Samriddhi Yojana</t>
        </is>
      </c>
      <c r="E23" s="5" t="n">
        <v>9.9</v>
      </c>
      <c r="F23" s="5" t="n">
        <v>10.89</v>
      </c>
      <c r="G23" s="3" t="n">
        <v>30</v>
      </c>
      <c r="H23" s="4" t="n">
        <v>1.020408163265296</v>
      </c>
      <c r="I23" s="4" t="n">
        <v>-0.5025125628140614</v>
      </c>
      <c r="J23" s="4" t="n">
        <v>0.5076142131979822</v>
      </c>
      <c r="K23" s="6" t="n">
        <v>76238</v>
      </c>
      <c r="L23" s="6" t="n">
        <v>36538.28571428572</v>
      </c>
      <c r="M23" s="4" t="n">
        <v>0.3103448275862054</v>
      </c>
      <c r="N23" t="inlineStr">
        <is>
          <t>SHAKEOUT</t>
        </is>
      </c>
      <c r="O23" s="3" t="n">
        <v>60</v>
      </c>
      <c r="P23" s="3" t="n">
        <v>25</v>
      </c>
      <c r="Q23" s="3" t="n">
        <v>20</v>
      </c>
      <c r="R23" s="3" t="n">
        <v>2</v>
      </c>
      <c r="S23" s="3" t="n">
        <v>0</v>
      </c>
      <c r="T23" s="3" t="n">
        <v>1</v>
      </c>
      <c r="U23" t="b">
        <v>0</v>
      </c>
      <c r="V23" t="inlineStr">
        <is>
          <t>CONFIRMED</t>
        </is>
      </c>
      <c r="W23" t="b">
        <v>0</v>
      </c>
      <c r="X23" t="b">
        <v>1</v>
      </c>
      <c r="Y23" t="b">
        <v>1</v>
      </c>
      <c r="Z23" t="b">
        <v>0</v>
      </c>
      <c r="AA23" t="inlineStr">
        <is>
          <t>BUY</t>
        </is>
      </c>
      <c r="AB23" t="inlineStr">
        <is>
          <t>STRONG BUY</t>
        </is>
      </c>
      <c r="AC23" t="inlineStr">
        <is>
          <t>UP</t>
        </is>
      </c>
      <c r="AD23" t="inlineStr">
        <is>
          <t>near 7D breakout, volume &gt; VMA7, MA7&gt;MA10, absorption, follow-through, sentiment:shakeout</t>
        </is>
      </c>
      <c r="AE23" t="inlineStr"/>
    </row>
    <row r="24">
      <c r="A24" s="2" t="n">
        <v>46098</v>
      </c>
      <c r="B24" t="inlineStr">
        <is>
          <t>USHEC</t>
        </is>
      </c>
      <c r="C24" t="inlineStr">
        <is>
          <t>Hydropower</t>
        </is>
      </c>
      <c r="D24" t="inlineStr">
        <is>
          <t>Upper Solu Hydro Electric Company Limited</t>
        </is>
      </c>
      <c r="E24" s="5" t="n">
        <v>524.2</v>
      </c>
      <c r="F24" s="5" t="n">
        <v>576.6200000000001</v>
      </c>
      <c r="G24" s="3" t="n">
        <v>30</v>
      </c>
      <c r="H24" s="4" t="n">
        <v>3.822539116656776</v>
      </c>
      <c r="I24" s="4" t="n">
        <v>5.029052294129444</v>
      </c>
      <c r="J24" s="4" t="n">
        <v>5.261044176706831</v>
      </c>
      <c r="K24" s="6" t="n">
        <v>110355</v>
      </c>
      <c r="L24" s="6" t="n">
        <v>71061.85714285714</v>
      </c>
      <c r="M24" s="4" t="n">
        <v>0.1076923076923059</v>
      </c>
      <c r="N24" t="inlineStr">
        <is>
          <t>ACCUMULATION</t>
        </is>
      </c>
      <c r="O24" s="3" t="n">
        <v>60</v>
      </c>
      <c r="P24" s="3" t="n">
        <v>35</v>
      </c>
      <c r="Q24" s="3" t="n">
        <v>20</v>
      </c>
      <c r="R24" s="3" t="n">
        <v>4</v>
      </c>
      <c r="S24" s="3" t="n">
        <v>0</v>
      </c>
      <c r="T24" s="3" t="n">
        <v>0</v>
      </c>
      <c r="U24" t="b">
        <v>0</v>
      </c>
      <c r="V24" t="inlineStr">
        <is>
          <t>NEUTRAL</t>
        </is>
      </c>
      <c r="W24" t="b">
        <v>0</v>
      </c>
      <c r="X24" t="b">
        <v>1</v>
      </c>
      <c r="Y24" t="b">
        <v>1</v>
      </c>
      <c r="Z24" t="b">
        <v>1</v>
      </c>
      <c r="AA24" t="inlineStr">
        <is>
          <t>BUY</t>
        </is>
      </c>
      <c r="AB24" t="inlineStr">
        <is>
          <t>STRONG BUY</t>
        </is>
      </c>
      <c r="AC24" t="inlineStr">
        <is>
          <t>UP</t>
        </is>
      </c>
      <c r="AD24" t="inlineStr">
        <is>
          <t>near 7D breakout, volume &gt; VMA7, MA7&gt;MA10, low upper wick, stretched, absorption, follow-through, breakout retest, sentiment:accumulation</t>
        </is>
      </c>
      <c r="AE24" t="inlineStr"/>
    </row>
    <row r="25">
      <c r="A25" s="2" t="n">
        <v>46098</v>
      </c>
      <c r="B25" t="inlineStr">
        <is>
          <t>MEHL</t>
        </is>
      </c>
      <c r="C25" t="inlineStr">
        <is>
          <t>Hydropower</t>
        </is>
      </c>
      <c r="D25" t="inlineStr">
        <is>
          <t>Manakamana Engineering Hydropower Limited</t>
        </is>
      </c>
      <c r="E25" s="5" t="n">
        <v>482</v>
      </c>
      <c r="F25" s="5" t="n">
        <v>530.2</v>
      </c>
      <c r="G25" s="3" t="n">
        <v>30</v>
      </c>
      <c r="H25" s="4" t="n">
        <v>1.473684210526316</v>
      </c>
      <c r="I25" s="4" t="n">
        <v>0.6683375104427736</v>
      </c>
      <c r="J25" s="4" t="n">
        <v>0.6263048016701411</v>
      </c>
      <c r="K25" s="6" t="n">
        <v>55280</v>
      </c>
      <c r="L25" s="6" t="n">
        <v>33847.28571428572</v>
      </c>
      <c r="M25" s="4" t="n">
        <v>0.3235294117647059</v>
      </c>
      <c r="N25" t="inlineStr">
        <is>
          <t>ACCUMULATION</t>
        </is>
      </c>
      <c r="O25" s="3" t="n">
        <v>60</v>
      </c>
      <c r="P25" s="3" t="n">
        <v>35</v>
      </c>
      <c r="Q25" s="3" t="n">
        <v>20</v>
      </c>
      <c r="R25" s="3" t="n">
        <v>3</v>
      </c>
      <c r="S25" s="3" t="n">
        <v>1</v>
      </c>
      <c r="T25" s="3" t="n">
        <v>0</v>
      </c>
      <c r="U25" t="b">
        <v>0</v>
      </c>
      <c r="V25" t="inlineStr">
        <is>
          <t>CONFIRMED</t>
        </is>
      </c>
      <c r="W25" t="b">
        <v>0</v>
      </c>
      <c r="X25" t="b">
        <v>1</v>
      </c>
      <c r="Y25" t="b">
        <v>0</v>
      </c>
      <c r="Z25" t="b">
        <v>0</v>
      </c>
      <c r="AA25" t="inlineStr">
        <is>
          <t>BUY</t>
        </is>
      </c>
      <c r="AB25" t="inlineStr">
        <is>
          <t>STRONG BUY</t>
        </is>
      </c>
      <c r="AC25" t="inlineStr">
        <is>
          <t>UP</t>
        </is>
      </c>
      <c r="AD25" t="inlineStr">
        <is>
          <t>near 7D breakout, volume &gt; VMA7, MA7&gt;MA10, absorption, sentiment:accumulation</t>
        </is>
      </c>
      <c r="AE25" t="inlineStr"/>
    </row>
    <row r="26">
      <c r="A26" s="2" t="n">
        <v>46098</v>
      </c>
      <c r="B26" t="inlineStr">
        <is>
          <t>SIGS3</t>
        </is>
      </c>
      <c r="C26" t="inlineStr">
        <is>
          <t>Mutual Fund</t>
        </is>
      </c>
      <c r="D26" t="inlineStr">
        <is>
          <t>Siddhartha Investment Growth Scheme 3</t>
        </is>
      </c>
      <c r="E26" s="5" t="n">
        <v>10.32</v>
      </c>
      <c r="F26" s="5" t="n">
        <v>11.352</v>
      </c>
      <c r="G26" s="3" t="n">
        <v>30</v>
      </c>
      <c r="H26" s="4" t="n">
        <v>0.09699321047527132</v>
      </c>
      <c r="I26" s="4" t="n">
        <v>0</v>
      </c>
      <c r="J26" s="4" t="n">
        <v>-0.09680542110358514</v>
      </c>
      <c r="K26" s="6" t="n">
        <v>13400</v>
      </c>
      <c r="L26" s="6" t="n">
        <v>3285.714285714286</v>
      </c>
      <c r="M26" s="4" t="n">
        <v>0.75</v>
      </c>
      <c r="N26" t="inlineStr">
        <is>
          <t>NEUTRAL</t>
        </is>
      </c>
      <c r="O26" s="3" t="n">
        <v>20</v>
      </c>
      <c r="P26" s="3" t="n">
        <v>55</v>
      </c>
      <c r="Q26" s="3" t="n">
        <v>20</v>
      </c>
      <c r="R26" s="3" t="n">
        <v>0</v>
      </c>
      <c r="S26" s="3" t="n">
        <v>0</v>
      </c>
      <c r="T26" s="3" t="n">
        <v>0</v>
      </c>
      <c r="U26" t="b">
        <v>0</v>
      </c>
      <c r="V26" t="inlineStr">
        <is>
          <t>CONFIRMED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BUY</t>
        </is>
      </c>
      <c r="AB26" t="inlineStr">
        <is>
          <t>STRONG BUY</t>
        </is>
      </c>
      <c r="AC26" t="inlineStr">
        <is>
          <t>UP</t>
        </is>
      </c>
      <c r="AD26" t="inlineStr">
        <is>
          <t>near 7D breakout, volume &gt; VMA7, MA7&gt;MA10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48" customWidth="1" min="4" max="4"/>
    <col width="10" customWidth="1" min="5" max="5"/>
    <col width="20" customWidth="1" min="6" max="6"/>
    <col width="18" customWidth="1" min="7" max="7"/>
    <col width="23" customWidth="1" min="8" max="8"/>
    <col width="22" customWidth="1" min="9" max="9"/>
    <col width="22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55" customWidth="1" min="30" max="30"/>
    <col width="13" customWidth="1" min="31" max="31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Close</t>
        </is>
      </c>
      <c r="F1" s="8" t="inlineStr">
        <is>
          <t>LowerCircuitPrice</t>
        </is>
      </c>
      <c r="G1" s="8" t="inlineStr">
        <is>
          <t>DownCircuitScore</t>
        </is>
      </c>
      <c r="H1" s="8" t="inlineStr">
        <is>
          <t>RET1_%</t>
        </is>
      </c>
      <c r="I1" s="8" t="inlineStr">
        <is>
          <t>RET2_%</t>
        </is>
      </c>
      <c r="J1" s="8" t="inlineStr">
        <is>
          <t>RET4_%</t>
        </is>
      </c>
      <c r="K1" s="8" t="inlineStr">
        <is>
          <t>Volume</t>
        </is>
      </c>
      <c r="L1" s="8" t="inlineStr">
        <is>
          <t>VMA7</t>
        </is>
      </c>
      <c r="M1" s="8" t="inlineStr">
        <is>
          <t>UpperWickPct</t>
        </is>
      </c>
      <c r="N1" s="8" t="inlineStr">
        <is>
          <t>SentimentSignal</t>
        </is>
      </c>
      <c r="O1" s="8" t="inlineStr">
        <is>
          <t>AccumulationScore</t>
        </is>
      </c>
      <c r="P1" s="8" t="inlineStr">
        <is>
          <t>DistributionScore</t>
        </is>
      </c>
      <c r="Q1" s="8" t="inlineStr">
        <is>
          <t>ShakeoutScore</t>
        </is>
      </c>
      <c r="R1" s="8" t="inlineStr">
        <is>
          <t>AccHits4</t>
        </is>
      </c>
      <c r="S1" s="8" t="inlineStr">
        <is>
          <t>DistHits4</t>
        </is>
      </c>
      <c r="T1" s="8" t="inlineStr">
        <is>
          <t>ShakeHits3</t>
        </is>
      </c>
      <c r="U1" s="8" t="inlineStr">
        <is>
          <t>DistConfirmed</t>
        </is>
      </c>
      <c r="V1" s="8" t="inlineStr">
        <is>
          <t>VolPriceFlag_W</t>
        </is>
      </c>
      <c r="W1" s="8" t="inlineStr">
        <is>
          <t>Distribution_W</t>
        </is>
      </c>
      <c r="X1" s="8" t="inlineStr">
        <is>
          <t>Absorption_W</t>
        </is>
      </c>
      <c r="Y1" s="8" t="inlineStr">
        <is>
          <t>FollowThrough_W</t>
        </is>
      </c>
      <c r="Z1" s="8" t="inlineStr">
        <is>
          <t>RetestBuy_W</t>
        </is>
      </c>
      <c r="AA1" s="8" t="inlineStr">
        <is>
          <t>Stock Signal</t>
        </is>
      </c>
      <c r="AB1" s="8" t="inlineStr">
        <is>
          <t>SellStrength</t>
        </is>
      </c>
      <c r="AC1" s="8" t="inlineStr">
        <is>
          <t>Bias</t>
        </is>
      </c>
      <c r="AD1" s="8" t="inlineStr">
        <is>
          <t>Reason</t>
        </is>
      </c>
      <c r="AE1" s="8" t="inlineStr">
        <is>
          <t>CircuitPick</t>
        </is>
      </c>
    </row>
    <row r="2">
      <c r="A2" s="2" t="n">
        <v>46098</v>
      </c>
      <c r="B2" t="inlineStr">
        <is>
          <t>HIMSTAR</t>
        </is>
      </c>
      <c r="C2" t="inlineStr">
        <is>
          <t>Hydropower</t>
        </is>
      </c>
      <c r="D2" t="inlineStr">
        <is>
          <t>Him Star Urja Company Limited</t>
        </is>
      </c>
      <c r="E2" s="5" t="n">
        <v>967.9</v>
      </c>
      <c r="F2" s="5" t="n">
        <v>871.11</v>
      </c>
      <c r="G2" s="3" t="n">
        <v>40</v>
      </c>
      <c r="H2" s="4" t="n">
        <v>2.858660998937301</v>
      </c>
      <c r="I2" s="4" t="n">
        <v>0.1966873706004124</v>
      </c>
      <c r="J2" s="4" t="n">
        <v>-3.11311311311312</v>
      </c>
      <c r="K2" s="6" t="n">
        <v>9350</v>
      </c>
      <c r="L2" s="6" t="n">
        <v>19494.14285714286</v>
      </c>
      <c r="M2" s="4" t="n">
        <v>0.5211538461538466</v>
      </c>
      <c r="N2" t="inlineStr">
        <is>
          <t>NEUTRAL</t>
        </is>
      </c>
      <c r="O2" s="3" t="n">
        <v>40</v>
      </c>
      <c r="P2" s="3" t="n">
        <v>20</v>
      </c>
      <c r="Q2" s="3" t="n">
        <v>0</v>
      </c>
      <c r="R2" s="3" t="n">
        <v>1</v>
      </c>
      <c r="S2" s="3" t="n">
        <v>0</v>
      </c>
      <c r="T2" s="3" t="n">
        <v>0</v>
      </c>
      <c r="U2" t="b">
        <v>0</v>
      </c>
      <c r="V2" t="inlineStr">
        <is>
          <t>NEUTRAL</t>
        </is>
      </c>
      <c r="W2" t="b">
        <v>0</v>
      </c>
      <c r="X2" t="b">
        <v>0</v>
      </c>
      <c r="Y2" t="b">
        <v>0</v>
      </c>
      <c r="Z2" t="b">
        <v>0</v>
      </c>
      <c r="AA2" t="inlineStr">
        <is>
          <t>HOLD</t>
        </is>
      </c>
      <c r="AB2" t="inlineStr"/>
      <c r="AC2" t="inlineStr">
        <is>
          <t>NEUTRAL</t>
        </is>
      </c>
      <c r="AD2" t="inlineStr">
        <is>
          <t>setup</t>
        </is>
      </c>
      <c r="AE2" t="inlineStr"/>
    </row>
    <row r="3">
      <c r="A3" s="2" t="n">
        <v>46098</v>
      </c>
      <c r="B3" t="inlineStr">
        <is>
          <t>NABILD2089</t>
        </is>
      </c>
      <c r="C3" t="inlineStr">
        <is>
          <t>Corporate Debentures</t>
        </is>
      </c>
      <c r="D3" t="inlineStr">
        <is>
          <t>NABIL Debenture 2089</t>
        </is>
      </c>
      <c r="E3" s="5" t="n">
        <v>1078.1</v>
      </c>
      <c r="F3" s="5" t="n">
        <v>970.29</v>
      </c>
      <c r="G3" s="3" t="n">
        <v>28</v>
      </c>
      <c r="H3" s="4" t="n">
        <v>1.880551880551873</v>
      </c>
      <c r="I3" s="4" t="n">
        <v>1.89981096408316</v>
      </c>
      <c r="J3" s="4" t="n">
        <v>2.37394359510017</v>
      </c>
      <c r="K3" s="6" t="n">
        <v>100</v>
      </c>
      <c r="L3" s="6" t="n">
        <v>36.71428571428572</v>
      </c>
      <c r="M3" s="4" t="n">
        <v>0</v>
      </c>
      <c r="N3" t="inlineStr">
        <is>
          <t>NEUTRAL</t>
        </is>
      </c>
      <c r="O3" s="3" t="n">
        <v>20</v>
      </c>
      <c r="P3" s="3" t="n">
        <v>10</v>
      </c>
      <c r="Q3" s="3" t="n">
        <v>0</v>
      </c>
      <c r="R3" s="3" t="n">
        <v>0</v>
      </c>
      <c r="S3" s="3" t="n">
        <v>0</v>
      </c>
      <c r="T3" s="3" t="n">
        <v>0</v>
      </c>
      <c r="U3" t="b">
        <v>0</v>
      </c>
      <c r="V3" t="inlineStr">
        <is>
          <t>CONFIRMED</t>
        </is>
      </c>
      <c r="W3" t="b">
        <v>0</v>
      </c>
      <c r="X3" t="b">
        <v>0</v>
      </c>
      <c r="Y3" t="b">
        <v>1</v>
      </c>
      <c r="Z3" t="b">
        <v>1</v>
      </c>
      <c r="AA3" t="inlineStr">
        <is>
          <t>HOLD</t>
        </is>
      </c>
      <c r="AB3" t="inlineStr"/>
      <c r="AC3" t="inlineStr">
        <is>
          <t>NEUTRAL</t>
        </is>
      </c>
      <c r="AD3" t="inlineStr">
        <is>
          <t>near 7D breakout, volume &gt; VMA7, low upper wick, follow-through, breakout retest</t>
        </is>
      </c>
      <c r="AE3" t="inlineStr"/>
    </row>
    <row r="4">
      <c r="A4" s="2" t="n">
        <v>46097</v>
      </c>
      <c r="B4" t="inlineStr">
        <is>
          <t>PBD88</t>
        </is>
      </c>
      <c r="C4" t="inlineStr">
        <is>
          <t>Corporate Debentures</t>
        </is>
      </c>
      <c r="D4" t="inlineStr">
        <is>
          <t>Prime Debenture 2088</t>
        </is>
      </c>
      <c r="E4" s="5" t="n">
        <v>1171</v>
      </c>
      <c r="F4" s="5" t="n">
        <v>1053.9</v>
      </c>
      <c r="G4" s="3" t="n">
        <v>28</v>
      </c>
      <c r="H4" s="4" t="n">
        <v>-0.8551350436034166</v>
      </c>
      <c r="I4" s="4" t="n">
        <v>-1.926298157453932</v>
      </c>
      <c r="J4" s="4" t="n">
        <v>-2.008368200836819</v>
      </c>
      <c r="K4" s="6" t="n">
        <v>100</v>
      </c>
      <c r="L4" s="6" t="n">
        <v>123.7142857142857</v>
      </c>
      <c r="M4" s="4" t="n">
        <v>0</v>
      </c>
      <c r="N4" t="inlineStr">
        <is>
          <t>NEUTRAL</t>
        </is>
      </c>
      <c r="O4" s="3" t="n">
        <v>0</v>
      </c>
      <c r="P4" s="3" t="n">
        <v>45</v>
      </c>
      <c r="Q4" s="3" t="n">
        <v>0</v>
      </c>
      <c r="R4" s="3" t="n">
        <v>0</v>
      </c>
      <c r="S4" s="3" t="n">
        <v>0</v>
      </c>
      <c r="T4" s="3" t="n">
        <v>0</v>
      </c>
      <c r="U4" t="b">
        <v>0</v>
      </c>
      <c r="V4" t="inlineStr">
        <is>
          <t>NEUTRAL</t>
        </is>
      </c>
      <c r="W4" t="b">
        <v>0</v>
      </c>
      <c r="X4" t="b">
        <v>0</v>
      </c>
      <c r="Y4" t="b">
        <v>0</v>
      </c>
      <c r="Z4" t="b">
        <v>0</v>
      </c>
      <c r="AA4" t="inlineStr">
        <is>
          <t>SELL</t>
        </is>
      </c>
      <c r="AB4" t="inlineStr">
        <is>
          <t>EARLY SELL</t>
        </is>
      </c>
      <c r="AC4" t="inlineStr">
        <is>
          <t>DOWN</t>
        </is>
      </c>
      <c r="AD4" t="inlineStr">
        <is>
          <t>low upper wick</t>
        </is>
      </c>
      <c r="AE4" t="inlineStr"/>
    </row>
    <row r="5">
      <c r="A5" s="2" t="n">
        <v>46098</v>
      </c>
      <c r="B5" t="inlineStr">
        <is>
          <t>MMF1</t>
        </is>
      </c>
      <c r="C5" t="inlineStr">
        <is>
          <t>Mutual Fund</t>
        </is>
      </c>
      <c r="D5" t="inlineStr">
        <is>
          <t>Mega Mutual Fund - 1</t>
        </is>
      </c>
      <c r="E5" s="5" t="n">
        <v>9.449999999999999</v>
      </c>
      <c r="F5" s="5" t="n">
        <v>8.504999999999999</v>
      </c>
      <c r="G5" s="3" t="n">
        <v>28</v>
      </c>
      <c r="H5" s="4" t="n">
        <v>-0.8394543546694666</v>
      </c>
      <c r="I5" s="4" t="n">
        <v>0.9615384615384581</v>
      </c>
      <c r="J5" s="4" t="n">
        <v>-0.5263157894736969</v>
      </c>
      <c r="K5" s="6" t="n">
        <v>11219</v>
      </c>
      <c r="L5" s="6" t="n">
        <v>113278.7142857143</v>
      </c>
      <c r="M5" s="4" t="n">
        <v>0</v>
      </c>
      <c r="N5" t="inlineStr">
        <is>
          <t>DISTRIBUTION</t>
        </is>
      </c>
      <c r="O5" s="3" t="n">
        <v>60</v>
      </c>
      <c r="P5" s="3" t="n">
        <v>25</v>
      </c>
      <c r="Q5" s="3" t="n">
        <v>0</v>
      </c>
      <c r="R5" s="3" t="n">
        <v>2</v>
      </c>
      <c r="S5" s="3" t="n">
        <v>2</v>
      </c>
      <c r="T5" s="3" t="n">
        <v>0</v>
      </c>
      <c r="U5" t="b">
        <v>1</v>
      </c>
      <c r="V5" t="inlineStr">
        <is>
          <t>DIVERGENCE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HOLD</t>
        </is>
      </c>
      <c r="AB5" t="inlineStr"/>
      <c r="AC5" t="inlineStr">
        <is>
          <t>NEUTRAL</t>
        </is>
      </c>
      <c r="AD5" t="inlineStr">
        <is>
          <t>low upper wick, vol-price divergence, sentiment:distribution</t>
        </is>
      </c>
      <c r="AE5" t="inlineStr"/>
    </row>
    <row r="6">
      <c r="A6" s="2" t="n">
        <v>46098</v>
      </c>
      <c r="B6" t="inlineStr">
        <is>
          <t>TVCL</t>
        </is>
      </c>
      <c r="C6" t="inlineStr">
        <is>
          <t>Hydropower</t>
        </is>
      </c>
      <c r="D6" t="inlineStr">
        <is>
          <t>Trishuli Jal Vidhyut Company Limited</t>
        </is>
      </c>
      <c r="E6" s="5" t="n">
        <v>624</v>
      </c>
      <c r="F6" s="5" t="n">
        <v>561.6</v>
      </c>
      <c r="G6" s="3" t="n">
        <v>28</v>
      </c>
      <c r="H6" s="4" t="n">
        <v>-0.8737092930897528</v>
      </c>
      <c r="I6" s="4" t="n">
        <v>-2.500000000000002</v>
      </c>
      <c r="J6" s="4" t="n">
        <v>1.777850269124115</v>
      </c>
      <c r="K6" s="6" t="n">
        <v>65420</v>
      </c>
      <c r="L6" s="6" t="n">
        <v>50049</v>
      </c>
      <c r="M6" s="4" t="n">
        <v>0</v>
      </c>
      <c r="N6" t="inlineStr">
        <is>
          <t>NEUTRAL</t>
        </is>
      </c>
      <c r="O6" s="3" t="n">
        <v>40</v>
      </c>
      <c r="P6" s="3" t="n">
        <v>45</v>
      </c>
      <c r="Q6" s="3" t="n">
        <v>50</v>
      </c>
      <c r="R6" s="3" t="n">
        <v>0</v>
      </c>
      <c r="S6" s="3" t="n">
        <v>0</v>
      </c>
      <c r="T6" s="3" t="n">
        <v>0</v>
      </c>
      <c r="U6" t="b">
        <v>0</v>
      </c>
      <c r="V6" t="inlineStr">
        <is>
          <t>SELL_PRESSURE</t>
        </is>
      </c>
      <c r="W6" t="b">
        <v>0</v>
      </c>
      <c r="X6" t="b">
        <v>0</v>
      </c>
      <c r="Y6" t="b">
        <v>0</v>
      </c>
      <c r="Z6" t="b">
        <v>0</v>
      </c>
      <c r="AA6" t="inlineStr">
        <is>
          <t>SELL</t>
        </is>
      </c>
      <c r="AB6" t="inlineStr">
        <is>
          <t>SELL</t>
        </is>
      </c>
      <c r="AC6" t="inlineStr">
        <is>
          <t>DOWN</t>
        </is>
      </c>
      <c r="AD6" t="inlineStr">
        <is>
          <t>volume &gt; VMA7, low upper wick</t>
        </is>
      </c>
      <c r="AE6" t="inlineStr"/>
    </row>
    <row r="7">
      <c r="A7" s="2" t="n">
        <v>46098</v>
      </c>
      <c r="B7" t="inlineStr">
        <is>
          <t>SBID2090</t>
        </is>
      </c>
      <c r="C7" t="inlineStr">
        <is>
          <t>Corporate Debentures</t>
        </is>
      </c>
      <c r="D7" t="inlineStr">
        <is>
          <t>SBI Bank Debenture 2090</t>
        </is>
      </c>
      <c r="E7" s="5" t="n">
        <v>1060</v>
      </c>
      <c r="F7" s="5" t="n">
        <v>954</v>
      </c>
      <c r="G7" s="3" t="n">
        <v>28</v>
      </c>
      <c r="H7" s="4" t="n">
        <v>-0.009433072351661131</v>
      </c>
      <c r="I7" s="4" t="n">
        <v>0.4739336492890933</v>
      </c>
      <c r="J7" s="4" t="n">
        <v>-0.09425070688030557</v>
      </c>
      <c r="K7" s="6" t="n">
        <v>100</v>
      </c>
      <c r="L7" s="6" t="n">
        <v>280</v>
      </c>
      <c r="M7" s="4" t="n">
        <v/>
      </c>
      <c r="N7" t="inlineStr">
        <is>
          <t>NEUTRAL</t>
        </is>
      </c>
      <c r="O7" s="3" t="n">
        <v>0</v>
      </c>
      <c r="P7" s="3" t="n">
        <v>35</v>
      </c>
      <c r="Q7" s="3" t="n">
        <v>0</v>
      </c>
      <c r="R7" s="3" t="n">
        <v>0</v>
      </c>
      <c r="S7" s="3" t="n">
        <v>0</v>
      </c>
      <c r="T7" s="3" t="n">
        <v>0</v>
      </c>
      <c r="U7" t="b">
        <v>0</v>
      </c>
      <c r="V7" t="inlineStr">
        <is>
          <t>NEUTRAL</t>
        </is>
      </c>
      <c r="W7" t="b">
        <v>0</v>
      </c>
      <c r="X7" t="b">
        <v>0</v>
      </c>
      <c r="Y7" t="b">
        <v>0</v>
      </c>
      <c r="Z7" t="b">
        <v>0</v>
      </c>
      <c r="AA7" t="inlineStr">
        <is>
          <t>HOLD</t>
        </is>
      </c>
      <c r="AB7" t="inlineStr"/>
      <c r="AC7" t="inlineStr">
        <is>
          <t>NEUTRAL</t>
        </is>
      </c>
      <c r="AD7" t="inlineStr">
        <is>
          <t>near 7D breakout</t>
        </is>
      </c>
      <c r="AE7" t="inlineStr"/>
    </row>
    <row r="8">
      <c r="A8" s="2" t="n">
        <v>46098</v>
      </c>
      <c r="B8" t="inlineStr">
        <is>
          <t>SAGAR</t>
        </is>
      </c>
      <c r="C8" t="inlineStr">
        <is>
          <t>Manufacturing and Processing</t>
        </is>
      </c>
      <c r="D8" t="inlineStr">
        <is>
          <t>Sagar Distillery Limited</t>
        </is>
      </c>
      <c r="E8" s="5" t="n">
        <v>1920</v>
      </c>
      <c r="F8" s="5" t="n">
        <v>1728</v>
      </c>
      <c r="G8" s="3" t="n">
        <v>28</v>
      </c>
      <c r="H8" s="4" t="n">
        <v>-1.790281329923271</v>
      </c>
      <c r="I8" s="4" t="n">
        <v>-0.2597402597402598</v>
      </c>
      <c r="J8" s="4" t="n">
        <v>-2.290076335877866</v>
      </c>
      <c r="K8" s="6" t="n">
        <v>20229</v>
      </c>
      <c r="L8" s="6" t="n">
        <v>29491.42857142857</v>
      </c>
      <c r="M8" s="4" t="n">
        <v>0</v>
      </c>
      <c r="N8" t="inlineStr">
        <is>
          <t>ACCUMULATION</t>
        </is>
      </c>
      <c r="O8" s="3" t="n">
        <v>60</v>
      </c>
      <c r="P8" s="3" t="n">
        <v>25</v>
      </c>
      <c r="Q8" s="3" t="n">
        <v>50</v>
      </c>
      <c r="R8" s="3" t="n">
        <v>3</v>
      </c>
      <c r="S8" s="3" t="n">
        <v>0</v>
      </c>
      <c r="T8" s="3" t="n">
        <v>0</v>
      </c>
      <c r="U8" t="b">
        <v>0</v>
      </c>
      <c r="V8" t="inlineStr">
        <is>
          <t>NEUTRAL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HOLD</t>
        </is>
      </c>
      <c r="AB8" t="inlineStr"/>
      <c r="AC8" t="inlineStr">
        <is>
          <t>NEUTRAL</t>
        </is>
      </c>
      <c r="AD8" t="inlineStr">
        <is>
          <t>low upper wick, sentiment:accumulation</t>
        </is>
      </c>
      <c r="AE8" t="inlineStr"/>
    </row>
    <row r="9">
      <c r="A9" s="2" t="n">
        <v>46098</v>
      </c>
      <c r="B9" t="inlineStr">
        <is>
          <t>H8020</t>
        </is>
      </c>
      <c r="C9" t="inlineStr">
        <is>
          <t>Mutual Fund</t>
        </is>
      </c>
      <c r="D9" t="inlineStr">
        <is>
          <t>Himalayan 80-20</t>
        </is>
      </c>
      <c r="E9" s="5" t="n">
        <v>11.55</v>
      </c>
      <c r="F9" s="5" t="n">
        <v>10.395</v>
      </c>
      <c r="G9" s="3" t="n">
        <v>24</v>
      </c>
      <c r="H9" s="4" t="n">
        <v>-0.6024096385542022</v>
      </c>
      <c r="I9" s="4" t="n">
        <v>-2.201524132091448</v>
      </c>
      <c r="J9" s="4" t="n">
        <v>-2.201524132091448</v>
      </c>
      <c r="K9" s="6" t="n">
        <v>34925</v>
      </c>
      <c r="L9" s="6" t="n">
        <v>11144.42857142857</v>
      </c>
      <c r="M9" s="4" t="n">
        <v>1</v>
      </c>
      <c r="N9" t="inlineStr">
        <is>
          <t>DISTRIBUTION</t>
        </is>
      </c>
      <c r="O9" s="3" t="n">
        <v>20</v>
      </c>
      <c r="P9" s="3" t="n">
        <v>90</v>
      </c>
      <c r="Q9" s="3" t="n">
        <v>20</v>
      </c>
      <c r="R9" s="3" t="n">
        <v>0</v>
      </c>
      <c r="S9" s="3" t="n">
        <v>3</v>
      </c>
      <c r="T9" s="3" t="n">
        <v>0</v>
      </c>
      <c r="U9" t="b">
        <v>1</v>
      </c>
      <c r="V9" t="inlineStr">
        <is>
          <t>SELL_PRESSURE</t>
        </is>
      </c>
      <c r="W9" t="b">
        <v>0</v>
      </c>
      <c r="X9" t="b">
        <v>1</v>
      </c>
      <c r="Y9" t="b">
        <v>0</v>
      </c>
      <c r="Z9" t="b">
        <v>0</v>
      </c>
      <c r="AA9" t="inlineStr">
        <is>
          <t>BUY</t>
        </is>
      </c>
      <c r="AB9" t="inlineStr"/>
      <c r="AC9" t="inlineStr">
        <is>
          <t>UP</t>
        </is>
      </c>
      <c r="AD9" t="inlineStr">
        <is>
          <t>volume &gt; VMA7, MA7&gt;MA10, absorption, sentiment:distribution</t>
        </is>
      </c>
      <c r="AE9" t="inlineStr"/>
    </row>
    <row r="10">
      <c r="A10" s="2" t="n">
        <v>46098</v>
      </c>
      <c r="B10" t="inlineStr">
        <is>
          <t>EBLD91</t>
        </is>
      </c>
      <c r="C10" t="inlineStr">
        <is>
          <t>Corporate Debentures</t>
        </is>
      </c>
      <c r="D10" t="inlineStr">
        <is>
          <t>(Everest Bank Debenture 2091)</t>
        </is>
      </c>
      <c r="E10" s="5" t="n">
        <v>1098</v>
      </c>
      <c r="F10" s="5" t="n">
        <v>988.2</v>
      </c>
      <c r="G10" s="3" t="n">
        <v>24</v>
      </c>
      <c r="H10" s="4" t="n">
        <v>0.08203445447088065</v>
      </c>
      <c r="I10" s="4" t="n">
        <v>-0.4262265348689676</v>
      </c>
      <c r="J10" s="4" t="n">
        <v>-0.6334841628959254</v>
      </c>
      <c r="K10" s="6" t="n">
        <v>605</v>
      </c>
      <c r="L10" s="6" t="n">
        <v>269.2857142857143</v>
      </c>
      <c r="M10" s="4" t="n">
        <v>0.8571428571428571</v>
      </c>
      <c r="N10" t="inlineStr">
        <is>
          <t>DISTRIBUTION</t>
        </is>
      </c>
      <c r="O10" s="3" t="n">
        <v>40</v>
      </c>
      <c r="P10" s="3" t="n">
        <v>100</v>
      </c>
      <c r="Q10" s="3" t="n">
        <v>20</v>
      </c>
      <c r="R10" s="3" t="n">
        <v>1</v>
      </c>
      <c r="S10" s="3" t="n">
        <v>2</v>
      </c>
      <c r="T10" s="3" t="n">
        <v>1</v>
      </c>
      <c r="U10" t="b">
        <v>1</v>
      </c>
      <c r="V10" t="inlineStr">
        <is>
          <t>CONFIRMED</t>
        </is>
      </c>
      <c r="W10" t="b">
        <v>0</v>
      </c>
      <c r="X10" t="b">
        <v>0</v>
      </c>
      <c r="Y10" t="b">
        <v>0</v>
      </c>
      <c r="Z10" t="b">
        <v>0</v>
      </c>
      <c r="AA10" t="inlineStr">
        <is>
          <t>BUY</t>
        </is>
      </c>
      <c r="AB10" t="inlineStr"/>
      <c r="AC10" t="inlineStr">
        <is>
          <t>UP</t>
        </is>
      </c>
      <c r="AD10" t="inlineStr">
        <is>
          <t>near 7D breakout, volume &gt; VMA7, MA7&gt;MA10, sentiment:distribution</t>
        </is>
      </c>
      <c r="AE10" t="inlineStr"/>
    </row>
    <row r="11">
      <c r="A11" s="2" t="n">
        <v>46098</v>
      </c>
      <c r="B11" t="inlineStr">
        <is>
          <t>SPL</t>
        </is>
      </c>
      <c r="C11" t="inlineStr">
        <is>
          <t>Hydropower</t>
        </is>
      </c>
      <c r="D11" t="inlineStr">
        <is>
          <t>Shuvam Power Limited</t>
        </is>
      </c>
      <c r="E11" s="5" t="n">
        <v>745</v>
      </c>
      <c r="F11" s="5" t="n">
        <v>670.5</v>
      </c>
      <c r="G11" s="3" t="n">
        <v>24</v>
      </c>
      <c r="H11" s="4" t="n">
        <v>-1.049276132288479</v>
      </c>
      <c r="I11" s="4" t="n">
        <v>1.222826086956519</v>
      </c>
      <c r="J11" s="4" t="n">
        <v>-0.1474333199303124</v>
      </c>
      <c r="K11" s="6" t="n">
        <v>16031</v>
      </c>
      <c r="L11" s="6" t="n">
        <v>14064.71428571429</v>
      </c>
      <c r="M11" s="4" t="n">
        <v>0.5289855072463772</v>
      </c>
      <c r="N11" t="inlineStr">
        <is>
          <t>NEUTRAL</t>
        </is>
      </c>
      <c r="O11" s="3" t="n">
        <v>40</v>
      </c>
      <c r="P11" s="3" t="n">
        <v>45</v>
      </c>
      <c r="Q11" s="3" t="n">
        <v>50</v>
      </c>
      <c r="R11" s="3" t="n">
        <v>2</v>
      </c>
      <c r="S11" s="3" t="n">
        <v>1</v>
      </c>
      <c r="T11" s="3" t="n">
        <v>0</v>
      </c>
      <c r="U11" t="b">
        <v>0</v>
      </c>
      <c r="V11" t="inlineStr">
        <is>
          <t>NEUTRAL</t>
        </is>
      </c>
      <c r="W11" t="b">
        <v>0</v>
      </c>
      <c r="X11" t="b">
        <v>0</v>
      </c>
      <c r="Y11" t="b">
        <v>0</v>
      </c>
      <c r="Z11" t="b">
        <v>0</v>
      </c>
      <c r="AA11" t="inlineStr">
        <is>
          <t>HOLD</t>
        </is>
      </c>
      <c r="AB11" t="inlineStr"/>
      <c r="AC11" t="inlineStr">
        <is>
          <t>NEUTRAL</t>
        </is>
      </c>
      <c r="AD11" t="inlineStr">
        <is>
          <t>volume &gt; VMA7, MA7&gt;MA10</t>
        </is>
      </c>
      <c r="AE11" t="inlineStr"/>
    </row>
    <row r="12">
      <c r="A12" s="2" t="n">
        <v>46098</v>
      </c>
      <c r="B12" t="inlineStr">
        <is>
          <t>SHINE</t>
        </is>
      </c>
      <c r="C12" t="inlineStr">
        <is>
          <t>Development Bank</t>
        </is>
      </c>
      <c r="D12" t="inlineStr">
        <is>
          <t>Shine Resunga Development Bank Limited</t>
        </is>
      </c>
      <c r="E12" s="5" t="n">
        <v>423</v>
      </c>
      <c r="F12" s="5" t="n">
        <v>380.7</v>
      </c>
      <c r="G12" s="3" t="n">
        <v>24</v>
      </c>
      <c r="H12" s="4" t="n">
        <v>-0.4940014114326097</v>
      </c>
      <c r="I12" s="4" t="n">
        <v>-2.870264064293915</v>
      </c>
      <c r="J12" s="4" t="n">
        <v>-0.6342494714587699</v>
      </c>
      <c r="K12" s="6" t="n">
        <v>31079</v>
      </c>
      <c r="L12" s="6" t="n">
        <v>51834.71428571428</v>
      </c>
      <c r="M12" s="4" t="n">
        <v>0.4573643410852704</v>
      </c>
      <c r="N12" t="inlineStr">
        <is>
          <t>NEUTRAL</t>
        </is>
      </c>
      <c r="O12" s="3" t="n">
        <v>60</v>
      </c>
      <c r="P12" s="3" t="n">
        <v>65</v>
      </c>
      <c r="Q12" s="3" t="n">
        <v>0</v>
      </c>
      <c r="R12" s="3" t="n">
        <v>2</v>
      </c>
      <c r="S12" s="3" t="n">
        <v>1</v>
      </c>
      <c r="T12" s="3" t="n">
        <v>0</v>
      </c>
      <c r="U12" t="b">
        <v>0</v>
      </c>
      <c r="V12" t="inlineStr">
        <is>
          <t>NEUTRAL</t>
        </is>
      </c>
      <c r="W12" t="b">
        <v>0</v>
      </c>
      <c r="X12" t="b">
        <v>1</v>
      </c>
      <c r="Y12" t="b">
        <v>0</v>
      </c>
      <c r="Z12" t="b">
        <v>0</v>
      </c>
      <c r="AA12" t="inlineStr">
        <is>
          <t>BUY</t>
        </is>
      </c>
      <c r="AB12" t="inlineStr"/>
      <c r="AC12" t="inlineStr">
        <is>
          <t>UP</t>
        </is>
      </c>
      <c r="AD12" t="inlineStr">
        <is>
          <t>MA7&gt;MA10, absorption</t>
        </is>
      </c>
      <c r="AE12" t="inlineStr"/>
    </row>
    <row r="13">
      <c r="A13" s="2" t="n">
        <v>46098</v>
      </c>
      <c r="B13" t="inlineStr">
        <is>
          <t>NICFC</t>
        </is>
      </c>
      <c r="C13" t="inlineStr">
        <is>
          <t>Mutual Fund</t>
        </is>
      </c>
      <c r="D13" t="inlineStr">
        <is>
          <t>NIC Asia Flexi Cap Fund</t>
        </is>
      </c>
      <c r="E13" s="5" t="n">
        <v>9.4</v>
      </c>
      <c r="F13" s="5" t="n">
        <v>8.460000000000001</v>
      </c>
      <c r="G13" s="3" t="n">
        <v>24</v>
      </c>
      <c r="H13" s="4" t="n">
        <v>-1.156677181913768</v>
      </c>
      <c r="I13" s="4" t="n">
        <v>-1.052631578947361</v>
      </c>
      <c r="J13" s="4" t="n">
        <v>-1.052631578947361</v>
      </c>
      <c r="K13" s="6" t="n">
        <v>2400</v>
      </c>
      <c r="L13" s="6" t="n">
        <v>9937.142857142857</v>
      </c>
      <c r="M13" s="4" t="n">
        <v>0.6666666666666627</v>
      </c>
      <c r="N13" t="inlineStr">
        <is>
          <t>NEUTRAL</t>
        </is>
      </c>
      <c r="O13" s="3" t="n">
        <v>40</v>
      </c>
      <c r="P13" s="3" t="n">
        <v>45</v>
      </c>
      <c r="Q13" s="3" t="n">
        <v>0</v>
      </c>
      <c r="R13" s="3" t="n">
        <v>1</v>
      </c>
      <c r="S13" s="3" t="n">
        <v>1</v>
      </c>
      <c r="T13" s="3" t="n">
        <v>0</v>
      </c>
      <c r="U13" t="b">
        <v>0</v>
      </c>
      <c r="V13" t="inlineStr">
        <is>
          <t>SELL_PRESSURE</t>
        </is>
      </c>
      <c r="W13" t="b">
        <v>0</v>
      </c>
      <c r="X13" t="b">
        <v>0</v>
      </c>
      <c r="Y13" t="b">
        <v>0</v>
      </c>
      <c r="Z13" t="b">
        <v>0</v>
      </c>
      <c r="AA13" t="inlineStr">
        <is>
          <t>BUY</t>
        </is>
      </c>
      <c r="AB13" t="inlineStr"/>
      <c r="AC13" t="inlineStr">
        <is>
          <t>UP</t>
        </is>
      </c>
      <c r="AD13" t="inlineStr">
        <is>
          <t>MA7&gt;MA10</t>
        </is>
      </c>
      <c r="AE13" t="inlineStr"/>
    </row>
    <row r="14">
      <c r="A14" s="2" t="n">
        <v>46098</v>
      </c>
      <c r="B14" t="inlineStr">
        <is>
          <t>TRH</t>
        </is>
      </c>
      <c r="C14" t="inlineStr">
        <is>
          <t>Hotel and Tourism</t>
        </is>
      </c>
      <c r="D14" t="inlineStr">
        <is>
          <t>Taragaon Regency Hotel Limited</t>
        </is>
      </c>
      <c r="E14" s="5" t="n">
        <v>763</v>
      </c>
      <c r="F14" s="5" t="n">
        <v>686.7</v>
      </c>
      <c r="G14" s="3" t="n">
        <v>24</v>
      </c>
      <c r="H14" s="4" t="n">
        <v>-0.9090909090909038</v>
      </c>
      <c r="I14" s="4" t="n">
        <v>-0.4566210045662156</v>
      </c>
      <c r="J14" s="4" t="n">
        <v>-1.050447412786926</v>
      </c>
      <c r="K14" s="6" t="n">
        <v>1513</v>
      </c>
      <c r="L14" s="6" t="n">
        <v>3733.428571428572</v>
      </c>
      <c r="M14" s="4" t="n">
        <v>0.7299270072992676</v>
      </c>
      <c r="N14" t="inlineStr">
        <is>
          <t>DISTRIBUTION</t>
        </is>
      </c>
      <c r="O14" s="3" t="n">
        <v>40</v>
      </c>
      <c r="P14" s="3" t="n">
        <v>65</v>
      </c>
      <c r="Q14" s="3" t="n">
        <v>0</v>
      </c>
      <c r="R14" s="3" t="n">
        <v>1</v>
      </c>
      <c r="S14" s="3" t="n">
        <v>2</v>
      </c>
      <c r="T14" s="3" t="n">
        <v>1</v>
      </c>
      <c r="U14" t="b">
        <v>1</v>
      </c>
      <c r="V14" t="inlineStr">
        <is>
          <t>NEUTRAL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BUY</t>
        </is>
      </c>
      <c r="AB14" t="inlineStr"/>
      <c r="AC14" t="inlineStr">
        <is>
          <t>UP</t>
        </is>
      </c>
      <c r="AD14" t="inlineStr">
        <is>
          <t>MA7&gt;MA10, sentiment:distribution</t>
        </is>
      </c>
      <c r="AE14" t="inlineStr"/>
    </row>
    <row r="15">
      <c r="A15" s="2" t="n">
        <v>46098</v>
      </c>
      <c r="B15" t="inlineStr">
        <is>
          <t>GCIL</t>
        </is>
      </c>
      <c r="C15" t="inlineStr">
        <is>
          <t>Manufacturing and Processing</t>
        </is>
      </c>
      <c r="D15" t="inlineStr">
        <is>
          <t>Ghorahi Cement Industry Limited</t>
        </is>
      </c>
      <c r="E15" s="5" t="n">
        <v>440.1</v>
      </c>
      <c r="F15" s="5" t="n">
        <v>396.09</v>
      </c>
      <c r="G15" s="3" t="n">
        <v>24</v>
      </c>
      <c r="H15" s="4" t="n">
        <v>0.02272727272727426</v>
      </c>
      <c r="I15" s="4" t="n">
        <v>-0.2040816326530526</v>
      </c>
      <c r="J15" s="4" t="n">
        <v>-1.763392857142854</v>
      </c>
      <c r="K15" s="6" t="n">
        <v>24229</v>
      </c>
      <c r="L15" s="6" t="n">
        <v>45220.28571428572</v>
      </c>
      <c r="M15" s="4" t="n">
        <v>0.4949494949494938</v>
      </c>
      <c r="N15" t="inlineStr">
        <is>
          <t>DISTRIBUTION</t>
        </is>
      </c>
      <c r="O15" s="3" t="n">
        <v>80</v>
      </c>
      <c r="P15" s="3" t="n">
        <v>45</v>
      </c>
      <c r="Q15" s="3" t="n">
        <v>0</v>
      </c>
      <c r="R15" s="3" t="n">
        <v>3</v>
      </c>
      <c r="S15" s="3" t="n">
        <v>3</v>
      </c>
      <c r="T15" s="3" t="n">
        <v>1</v>
      </c>
      <c r="U15" t="b">
        <v>1</v>
      </c>
      <c r="V15" t="inlineStr">
        <is>
          <t>DIVERGENCE</t>
        </is>
      </c>
      <c r="W15" t="b">
        <v>0</v>
      </c>
      <c r="X15" t="b">
        <v>1</v>
      </c>
      <c r="Y15" t="b">
        <v>0</v>
      </c>
      <c r="Z15" t="b">
        <v>0</v>
      </c>
      <c r="AA15" t="inlineStr">
        <is>
          <t>BUY</t>
        </is>
      </c>
      <c r="AB15" t="inlineStr"/>
      <c r="AC15" t="inlineStr">
        <is>
          <t>UP</t>
        </is>
      </c>
      <c r="AD15" t="inlineStr">
        <is>
          <t>MA7&gt;MA10, vol-price divergence, absorption, sentiment:distribution</t>
        </is>
      </c>
      <c r="AE15" t="inlineStr"/>
    </row>
    <row r="16">
      <c r="A16" s="2" t="n">
        <v>46098</v>
      </c>
      <c r="B16" t="inlineStr">
        <is>
          <t>MATRI</t>
        </is>
      </c>
      <c r="C16" t="inlineStr">
        <is>
          <t>Microfinance</t>
        </is>
      </c>
      <c r="D16" t="inlineStr">
        <is>
          <t>Matribhumi Laghubitta Bittiya Sanstha Limited</t>
        </is>
      </c>
      <c r="E16" s="5" t="n">
        <v>968.1</v>
      </c>
      <c r="F16" s="5" t="n">
        <v>871.2900000000001</v>
      </c>
      <c r="G16" s="3" t="n">
        <v>24</v>
      </c>
      <c r="H16" s="4" t="n">
        <v>-0.8094262295081922</v>
      </c>
      <c r="I16" s="4" t="n">
        <v>-1.022390348635105</v>
      </c>
      <c r="J16" s="4" t="n">
        <v>-1.002147458840363</v>
      </c>
      <c r="K16" s="6" t="n">
        <v>896</v>
      </c>
      <c r="L16" s="6" t="n">
        <v>2623.857142857143</v>
      </c>
      <c r="M16" s="4" t="n">
        <v>0.6652719665271963</v>
      </c>
      <c r="N16" t="inlineStr">
        <is>
          <t>DISTRIBUTION</t>
        </is>
      </c>
      <c r="O16" s="3" t="n">
        <v>40</v>
      </c>
      <c r="P16" s="3" t="n">
        <v>65</v>
      </c>
      <c r="Q16" s="3" t="n">
        <v>0</v>
      </c>
      <c r="R16" s="3" t="n">
        <v>3</v>
      </c>
      <c r="S16" s="3" t="n">
        <v>2</v>
      </c>
      <c r="T16" s="3" t="n">
        <v>0</v>
      </c>
      <c r="U16" t="b">
        <v>1</v>
      </c>
      <c r="V16" t="inlineStr">
        <is>
          <t>DIVERGENCE</t>
        </is>
      </c>
      <c r="W16" t="b">
        <v>0</v>
      </c>
      <c r="X16" t="b">
        <v>1</v>
      </c>
      <c r="Y16" t="b">
        <v>0</v>
      </c>
      <c r="Z16" t="b">
        <v>0</v>
      </c>
      <c r="AA16" t="inlineStr">
        <is>
          <t>BUY</t>
        </is>
      </c>
      <c r="AB16" t="inlineStr"/>
      <c r="AC16" t="inlineStr">
        <is>
          <t>UP</t>
        </is>
      </c>
      <c r="AD16" t="inlineStr">
        <is>
          <t>MA7&gt;MA10, vol-price divergence, absorption, sentiment:distribution</t>
        </is>
      </c>
      <c r="AE16" t="inlineStr"/>
    </row>
    <row r="17">
      <c r="A17" s="2" t="n">
        <v>46098</v>
      </c>
      <c r="B17" t="inlineStr">
        <is>
          <t>RURU</t>
        </is>
      </c>
      <c r="C17" t="inlineStr">
        <is>
          <t>Hydropower</t>
        </is>
      </c>
      <c r="D17" t="inlineStr">
        <is>
          <t>Ru Ru Jalbidhyut Pariyojana Limited</t>
        </is>
      </c>
      <c r="E17" s="5" t="n">
        <v>680</v>
      </c>
      <c r="F17" s="5" t="n">
        <v>612</v>
      </c>
      <c r="G17" s="3" t="n">
        <v>24</v>
      </c>
      <c r="H17" s="4" t="n">
        <v>-1.306240928882441</v>
      </c>
      <c r="I17" s="4" t="n">
        <v>-2.578796561604579</v>
      </c>
      <c r="J17" s="4" t="n">
        <v>-2.718168812589417</v>
      </c>
      <c r="K17" s="6" t="n">
        <v>6929</v>
      </c>
      <c r="L17" s="6" t="n">
        <v>10743.28571428571</v>
      </c>
      <c r="M17" s="4" t="n">
        <v>0.5948275862068935</v>
      </c>
      <c r="N17" t="inlineStr">
        <is>
          <t>ACCUMULATION</t>
        </is>
      </c>
      <c r="O17" s="3" t="n">
        <v>60</v>
      </c>
      <c r="P17" s="3" t="n">
        <v>65</v>
      </c>
      <c r="Q17" s="3" t="n">
        <v>50</v>
      </c>
      <c r="R17" s="3" t="n">
        <v>4</v>
      </c>
      <c r="S17" s="3" t="n">
        <v>1</v>
      </c>
      <c r="T17" s="3" t="n">
        <v>0</v>
      </c>
      <c r="U17" t="b">
        <v>0</v>
      </c>
      <c r="V17" t="inlineStr">
        <is>
          <t>DIVERGENCE</t>
        </is>
      </c>
      <c r="W17" t="b">
        <v>0</v>
      </c>
      <c r="X17" t="b">
        <v>1</v>
      </c>
      <c r="Y17" t="b">
        <v>0</v>
      </c>
      <c r="Z17" t="b">
        <v>0</v>
      </c>
      <c r="AA17" t="inlineStr">
        <is>
          <t>BUY</t>
        </is>
      </c>
      <c r="AB17" t="inlineStr"/>
      <c r="AC17" t="inlineStr">
        <is>
          <t>UP</t>
        </is>
      </c>
      <c r="AD17" t="inlineStr">
        <is>
          <t>MA7&gt;MA10, vol-price divergence, absorption, sentiment:accumulation</t>
        </is>
      </c>
      <c r="AE17" t="inlineStr"/>
    </row>
    <row r="18">
      <c r="A18" s="2" t="n">
        <v>46098</v>
      </c>
      <c r="B18" t="inlineStr">
        <is>
          <t>EBL</t>
        </is>
      </c>
      <c r="C18" t="inlineStr">
        <is>
          <t>Commercial Bank</t>
        </is>
      </c>
      <c r="D18" t="inlineStr">
        <is>
          <t>Everest Bank Limited</t>
        </is>
      </c>
      <c r="E18" s="5" t="n">
        <v>706</v>
      </c>
      <c r="F18" s="5" t="n">
        <v>635.4</v>
      </c>
      <c r="G18" s="3" t="n">
        <v>24</v>
      </c>
      <c r="H18" s="4" t="n">
        <v>-0.2543091268719877</v>
      </c>
      <c r="I18" s="4" t="n">
        <v>-0.4231311706629048</v>
      </c>
      <c r="J18" s="4" t="n">
        <v>0</v>
      </c>
      <c r="K18" s="6" t="n">
        <v>25254</v>
      </c>
      <c r="L18" s="6" t="n">
        <v>36080.42857142857</v>
      </c>
      <c r="M18" s="4" t="n">
        <v>0.4936708860759479</v>
      </c>
      <c r="N18" t="inlineStr">
        <is>
          <t>NEUTRAL</t>
        </is>
      </c>
      <c r="O18" s="3" t="n">
        <v>80</v>
      </c>
      <c r="P18" s="3" t="n">
        <v>45</v>
      </c>
      <c r="Q18" s="3" t="n">
        <v>30</v>
      </c>
      <c r="R18" s="3" t="n">
        <v>1</v>
      </c>
      <c r="S18" s="3" t="n">
        <v>0</v>
      </c>
      <c r="T18" s="3" t="n">
        <v>0</v>
      </c>
      <c r="U18" t="b">
        <v>0</v>
      </c>
      <c r="V18" t="inlineStr">
        <is>
          <t>DIVERGENCE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BUY</t>
        </is>
      </c>
      <c r="AB18" t="inlineStr"/>
      <c r="AC18" t="inlineStr">
        <is>
          <t>UP</t>
        </is>
      </c>
      <c r="AD18" t="inlineStr">
        <is>
          <t>MA7&gt;MA10, vol-price divergence</t>
        </is>
      </c>
      <c r="AE18" t="inlineStr"/>
    </row>
    <row r="19">
      <c r="A19" s="2" t="n">
        <v>46098</v>
      </c>
      <c r="B19" t="inlineStr">
        <is>
          <t>KSBBL</t>
        </is>
      </c>
      <c r="C19" t="inlineStr">
        <is>
          <t>Development Bank</t>
        </is>
      </c>
      <c r="D19" t="inlineStr">
        <is>
          <t>Kamana Sewa Bikas Bank Limited</t>
        </is>
      </c>
      <c r="E19" s="5" t="n">
        <v>482.3</v>
      </c>
      <c r="F19" s="5" t="n">
        <v>434.07</v>
      </c>
      <c r="G19" s="3" t="n">
        <v>24</v>
      </c>
      <c r="H19" s="4" t="n">
        <v>-0.5567010309278309</v>
      </c>
      <c r="I19" s="4" t="n">
        <v>-1.370143149284253</v>
      </c>
      <c r="J19" s="4" t="n">
        <v>-1.168032786885242</v>
      </c>
      <c r="K19" s="6" t="n">
        <v>37097</v>
      </c>
      <c r="L19" s="6" t="n">
        <v>46511.14285714286</v>
      </c>
      <c r="M19" s="4" t="n">
        <v>0.6100628930817612</v>
      </c>
      <c r="N19" t="inlineStr">
        <is>
          <t>ACCUMULATION</t>
        </is>
      </c>
      <c r="O19" s="3" t="n">
        <v>40</v>
      </c>
      <c r="P19" s="3" t="n">
        <v>65</v>
      </c>
      <c r="Q19" s="3" t="n">
        <v>50</v>
      </c>
      <c r="R19" s="3" t="n">
        <v>3</v>
      </c>
      <c r="S19" s="3" t="n">
        <v>1</v>
      </c>
      <c r="T19" s="3" t="n">
        <v>0</v>
      </c>
      <c r="U19" t="b">
        <v>0</v>
      </c>
      <c r="V19" t="inlineStr">
        <is>
          <t>DIVERGENCE</t>
        </is>
      </c>
      <c r="W19" t="b">
        <v>0</v>
      </c>
      <c r="X19" t="b">
        <v>0</v>
      </c>
      <c r="Y19" t="b">
        <v>0</v>
      </c>
      <c r="Z19" t="b">
        <v>0</v>
      </c>
      <c r="AA19" t="inlineStr">
        <is>
          <t>BUY</t>
        </is>
      </c>
      <c r="AB19" t="inlineStr"/>
      <c r="AC19" t="inlineStr">
        <is>
          <t>UP</t>
        </is>
      </c>
      <c r="AD19" t="inlineStr">
        <is>
          <t>MA7&gt;MA10, vol-price divergence, sentiment:accumulation</t>
        </is>
      </c>
      <c r="AE19" t="inlineStr"/>
    </row>
    <row r="20">
      <c r="A20" s="2" t="n">
        <v>46098</v>
      </c>
      <c r="B20" t="inlineStr">
        <is>
          <t>MHCL</t>
        </is>
      </c>
      <c r="C20" t="inlineStr">
        <is>
          <t>Hydropower</t>
        </is>
      </c>
      <c r="D20" t="inlineStr">
        <is>
          <t>Molung Hydropower Company Limited</t>
        </is>
      </c>
      <c r="E20" s="5" t="n">
        <v>383</v>
      </c>
      <c r="F20" s="5" t="n">
        <v>344.7</v>
      </c>
      <c r="G20" s="3" t="n">
        <v>24</v>
      </c>
      <c r="H20" s="4" t="n">
        <v>0</v>
      </c>
      <c r="I20" s="4" t="n">
        <v>-0.7772020725388629</v>
      </c>
      <c r="J20" s="4" t="n">
        <v>0</v>
      </c>
      <c r="K20" s="6" t="n">
        <v>28954</v>
      </c>
      <c r="L20" s="6" t="n">
        <v>31297.14285714286</v>
      </c>
      <c r="M20" s="4" t="n">
        <v>0.4545454545454545</v>
      </c>
      <c r="N20" t="inlineStr">
        <is>
          <t>SHAKEOUT</t>
        </is>
      </c>
      <c r="O20" s="3" t="n">
        <v>100</v>
      </c>
      <c r="P20" s="3" t="n">
        <v>45</v>
      </c>
      <c r="Q20" s="3" t="n">
        <v>80</v>
      </c>
      <c r="R20" s="3" t="n">
        <v>3</v>
      </c>
      <c r="S20" s="3" t="n">
        <v>1</v>
      </c>
      <c r="T20" s="3" t="n">
        <v>1</v>
      </c>
      <c r="U20" t="b">
        <v>0</v>
      </c>
      <c r="V20" t="inlineStr">
        <is>
          <t>DIVERGENCE</t>
        </is>
      </c>
      <c r="W20" t="b">
        <v>0</v>
      </c>
      <c r="X20" t="b">
        <v>0</v>
      </c>
      <c r="Y20" t="b">
        <v>0</v>
      </c>
      <c r="Z20" t="b">
        <v>0</v>
      </c>
      <c r="AA20" t="inlineStr">
        <is>
          <t>BUY</t>
        </is>
      </c>
      <c r="AB20" t="inlineStr"/>
      <c r="AC20" t="inlineStr">
        <is>
          <t>UP</t>
        </is>
      </c>
      <c r="AD20" t="inlineStr">
        <is>
          <t>MA7&gt;MA10, vol-price divergence, sentiment:shakeout</t>
        </is>
      </c>
      <c r="AE20" t="inlineStr"/>
    </row>
    <row r="21">
      <c r="A21" s="2" t="n">
        <v>46098</v>
      </c>
      <c r="B21" t="inlineStr">
        <is>
          <t>NHDL</t>
        </is>
      </c>
      <c r="C21" t="inlineStr">
        <is>
          <t>Hydropower</t>
        </is>
      </c>
      <c r="D21" t="inlineStr">
        <is>
          <t>Nepal Hydro Developer Limited</t>
        </is>
      </c>
      <c r="E21" s="5" t="n">
        <v>671</v>
      </c>
      <c r="F21" s="5" t="n">
        <v>603.9</v>
      </c>
      <c r="G21" s="3" t="n">
        <v>24</v>
      </c>
      <c r="H21" s="4" t="n">
        <v>-1.032448377581119</v>
      </c>
      <c r="I21" s="4" t="n">
        <v>-1.468428781204112</v>
      </c>
      <c r="J21" s="4" t="n">
        <v>-3.31412103746398</v>
      </c>
      <c r="K21" s="6" t="n">
        <v>4323</v>
      </c>
      <c r="L21" s="6" t="n">
        <v>13659.42857142857</v>
      </c>
      <c r="M21" s="4" t="n">
        <v>0.5280000000000018</v>
      </c>
      <c r="N21" t="inlineStr">
        <is>
          <t>NEUTRAL</t>
        </is>
      </c>
      <c r="O21" s="3" t="n">
        <v>40</v>
      </c>
      <c r="P21" s="3" t="n">
        <v>45</v>
      </c>
      <c r="Q21" s="3" t="n">
        <v>0</v>
      </c>
      <c r="R21" s="3" t="n">
        <v>2</v>
      </c>
      <c r="S21" s="3" t="n">
        <v>0</v>
      </c>
      <c r="T21" s="3" t="n">
        <v>0</v>
      </c>
      <c r="U21" t="b">
        <v>0</v>
      </c>
      <c r="V21" t="inlineStr">
        <is>
          <t>DIVERGENCE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BUY</t>
        </is>
      </c>
      <c r="AB21" t="inlineStr"/>
      <c r="AC21" t="inlineStr">
        <is>
          <t>UP</t>
        </is>
      </c>
      <c r="AD21" t="inlineStr">
        <is>
          <t>MA7&gt;MA10, vol-price divergence</t>
        </is>
      </c>
      <c r="AE21" t="inlineStr"/>
    </row>
    <row r="22">
      <c r="A22" s="2" t="n">
        <v>46098</v>
      </c>
      <c r="B22" t="inlineStr">
        <is>
          <t>NLIC</t>
        </is>
      </c>
      <c r="C22" t="inlineStr">
        <is>
          <t>Life Insurance</t>
        </is>
      </c>
      <c r="D22" t="inlineStr">
        <is>
          <t>Nepal Life Insurance Company Limited</t>
        </is>
      </c>
      <c r="E22" s="5" t="n">
        <v>802</v>
      </c>
      <c r="F22" s="5" t="n">
        <v>721.8000000000001</v>
      </c>
      <c r="G22" s="3" t="n">
        <v>24</v>
      </c>
      <c r="H22" s="4" t="n">
        <v>-0.09965122072744803</v>
      </c>
      <c r="I22" s="4" t="n">
        <v>-0.7916872835230016</v>
      </c>
      <c r="J22" s="4" t="n">
        <v>-1.231527093596063</v>
      </c>
      <c r="K22" s="6" t="n">
        <v>36253</v>
      </c>
      <c r="L22" s="6" t="n">
        <v>53343.14285714286</v>
      </c>
      <c r="M22" s="4" t="n">
        <v>0.5</v>
      </c>
      <c r="N22" t="inlineStr">
        <is>
          <t>ACCUMULATION</t>
        </is>
      </c>
      <c r="O22" s="3" t="n">
        <v>80</v>
      </c>
      <c r="P22" s="3" t="n">
        <v>45</v>
      </c>
      <c r="Q22" s="3" t="n">
        <v>50</v>
      </c>
      <c r="R22" s="3" t="n">
        <v>3</v>
      </c>
      <c r="S22" s="3" t="n">
        <v>1</v>
      </c>
      <c r="T22" s="3" t="n">
        <v>0</v>
      </c>
      <c r="U22" t="b">
        <v>0</v>
      </c>
      <c r="V22" t="inlineStr">
        <is>
          <t>DIVERGENCE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BUY</t>
        </is>
      </c>
      <c r="AB22" t="inlineStr"/>
      <c r="AC22" t="inlineStr">
        <is>
          <t>UP</t>
        </is>
      </c>
      <c r="AD22" t="inlineStr">
        <is>
          <t>MA7&gt;MA10, vol-price divergence, sentiment:accumulation</t>
        </is>
      </c>
      <c r="AE22" t="inlineStr"/>
    </row>
    <row r="23">
      <c r="A23" s="2" t="n">
        <v>46098</v>
      </c>
      <c r="B23" t="inlineStr">
        <is>
          <t>SHLB</t>
        </is>
      </c>
      <c r="C23" t="inlineStr">
        <is>
          <t>Microfinance</t>
        </is>
      </c>
      <c r="D23" t="inlineStr">
        <is>
          <t>Shrijanshil Laghubitta Bittiya Sanstha Limited</t>
        </is>
      </c>
      <c r="E23" s="5" t="n">
        <v>1621</v>
      </c>
      <c r="F23" s="5" t="n">
        <v>1458.9</v>
      </c>
      <c r="G23" s="3" t="n">
        <v>24</v>
      </c>
      <c r="H23" s="4" t="n">
        <v>-0.5521472392638005</v>
      </c>
      <c r="I23" s="4" t="n">
        <v>0.4959702417854928</v>
      </c>
      <c r="J23" s="4" t="n">
        <v>-1.45896656534954</v>
      </c>
      <c r="K23" s="6" t="n">
        <v>150</v>
      </c>
      <c r="L23" s="6" t="n">
        <v>737.1428571428571</v>
      </c>
      <c r="M23" s="4" t="n">
        <v>0.4563106796116505</v>
      </c>
      <c r="N23" t="inlineStr">
        <is>
          <t>SHAKEOUT</t>
        </is>
      </c>
      <c r="O23" s="3" t="n">
        <v>40</v>
      </c>
      <c r="P23" s="3" t="n">
        <v>65</v>
      </c>
      <c r="Q23" s="3" t="n">
        <v>0</v>
      </c>
      <c r="R23" s="3" t="n">
        <v>2</v>
      </c>
      <c r="S23" s="3" t="n">
        <v>1</v>
      </c>
      <c r="T23" s="3" t="n">
        <v>1</v>
      </c>
      <c r="U23" t="b">
        <v>0</v>
      </c>
      <c r="V23" t="inlineStr">
        <is>
          <t>DIVERGENCE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BUY</t>
        </is>
      </c>
      <c r="AB23" t="inlineStr"/>
      <c r="AC23" t="inlineStr">
        <is>
          <t>UP</t>
        </is>
      </c>
      <c r="AD23" t="inlineStr">
        <is>
          <t>MA7&gt;MA10, vol-price divergence, sentiment:shakeout</t>
        </is>
      </c>
      <c r="AE23" t="inlineStr"/>
    </row>
    <row r="24">
      <c r="A24" s="2" t="n">
        <v>46098</v>
      </c>
      <c r="B24" t="inlineStr">
        <is>
          <t>JHAPA</t>
        </is>
      </c>
      <c r="C24" t="inlineStr">
        <is>
          <t>Others</t>
        </is>
      </c>
      <c r="D24" t="inlineStr">
        <is>
          <t>Jhapa Energy Limited</t>
        </is>
      </c>
      <c r="E24" s="5" t="n">
        <v>1419.2</v>
      </c>
      <c r="F24" s="5" t="n">
        <v>1277.28</v>
      </c>
      <c r="G24" s="3" t="n">
        <v>24</v>
      </c>
      <c r="H24" s="4" t="n">
        <v>-2.124137931034475</v>
      </c>
      <c r="I24" s="4" t="n">
        <v>-5.888594164456229</v>
      </c>
      <c r="J24" s="4" t="n">
        <v>-3.060109289617485</v>
      </c>
      <c r="K24" s="6" t="n">
        <v>11531</v>
      </c>
      <c r="L24" s="6" t="n">
        <v>9860.428571428571</v>
      </c>
      <c r="M24" s="4" t="n">
        <v>0.7769652650822663</v>
      </c>
      <c r="N24" t="inlineStr">
        <is>
          <t>SHAKEOUT</t>
        </is>
      </c>
      <c r="O24" s="3" t="n">
        <v>40</v>
      </c>
      <c r="P24" s="3" t="n">
        <v>65</v>
      </c>
      <c r="Q24" s="3" t="n">
        <v>0</v>
      </c>
      <c r="R24" s="3" t="n">
        <v>3</v>
      </c>
      <c r="S24" s="3" t="n">
        <v>1</v>
      </c>
      <c r="T24" s="3" t="n">
        <v>1</v>
      </c>
      <c r="U24" t="b">
        <v>0</v>
      </c>
      <c r="V24" t="inlineStr">
        <is>
          <t>NEUTRAL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BUY</t>
        </is>
      </c>
      <c r="AB24" t="inlineStr"/>
      <c r="AC24" t="inlineStr">
        <is>
          <t>UP</t>
        </is>
      </c>
      <c r="AD24" t="inlineStr">
        <is>
          <t>volume &gt; VMA7, MA7&gt;MA10, sentiment:shakeout</t>
        </is>
      </c>
      <c r="AE24" t="inlineStr"/>
    </row>
    <row r="25">
      <c r="A25" s="2" t="n">
        <v>46098</v>
      </c>
      <c r="B25" t="inlineStr">
        <is>
          <t>MCHL</t>
        </is>
      </c>
      <c r="C25" t="inlineStr">
        <is>
          <t>Hydropower</t>
        </is>
      </c>
      <c r="D25" t="inlineStr">
        <is>
          <t>Menchhiyam Hydropower Limited</t>
        </is>
      </c>
      <c r="E25" s="5" t="n">
        <v>422</v>
      </c>
      <c r="F25" s="5" t="n">
        <v>379.8</v>
      </c>
      <c r="G25" s="3" t="n">
        <v>24</v>
      </c>
      <c r="H25" s="4" t="n">
        <v>0</v>
      </c>
      <c r="I25" s="4" t="n">
        <v>-1.170960187353631</v>
      </c>
      <c r="J25" s="4" t="n">
        <v>0.2375296912114022</v>
      </c>
      <c r="K25" s="6" t="n">
        <v>10134</v>
      </c>
      <c r="L25" s="6" t="n">
        <v>8066.571428571428</v>
      </c>
      <c r="M25" s="4" t="n">
        <v>0.5</v>
      </c>
      <c r="N25" t="inlineStr">
        <is>
          <t>NEUTRAL</t>
        </is>
      </c>
      <c r="O25" s="3" t="n">
        <v>80</v>
      </c>
      <c r="P25" s="3" t="n">
        <v>45</v>
      </c>
      <c r="Q25" s="3" t="n">
        <v>0</v>
      </c>
      <c r="R25" s="3" t="n">
        <v>2</v>
      </c>
      <c r="S25" s="3" t="n">
        <v>0</v>
      </c>
      <c r="T25" s="3" t="n">
        <v>0</v>
      </c>
      <c r="U25" t="b">
        <v>0</v>
      </c>
      <c r="V25" t="inlineStr">
        <is>
          <t>NEUTRAL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BUY</t>
        </is>
      </c>
      <c r="AB25" t="inlineStr"/>
      <c r="AC25" t="inlineStr">
        <is>
          <t>UP</t>
        </is>
      </c>
      <c r="AD25" t="inlineStr">
        <is>
          <t>volume &gt; VMA7, MA7&gt;MA10</t>
        </is>
      </c>
      <c r="AE25" t="inlineStr"/>
    </row>
    <row r="26">
      <c r="A26" s="2" t="n">
        <v>46098</v>
      </c>
      <c r="B26" t="inlineStr">
        <is>
          <t>NABBC</t>
        </is>
      </c>
      <c r="C26" t="inlineStr">
        <is>
          <t>Development Bank</t>
        </is>
      </c>
      <c r="D26" t="inlineStr">
        <is>
          <t>Narayani Development Bank Limited</t>
        </is>
      </c>
      <c r="E26" s="5" t="n">
        <v>1466</v>
      </c>
      <c r="F26" s="5" t="n">
        <v>1319.4</v>
      </c>
      <c r="G26" s="3" t="n">
        <v>24</v>
      </c>
      <c r="H26" s="4" t="n">
        <v>0</v>
      </c>
      <c r="I26" s="4" t="n">
        <v>-4.183006535947708</v>
      </c>
      <c r="J26" s="4" t="n">
        <v>-6.920634920634916</v>
      </c>
      <c r="K26" s="6" t="n">
        <v>76164</v>
      </c>
      <c r="L26" s="6" t="n">
        <v>50153</v>
      </c>
      <c r="M26" s="4" t="n">
        <v>0.6755260243632341</v>
      </c>
      <c r="N26" t="inlineStr">
        <is>
          <t>DISTRIBUTION</t>
        </is>
      </c>
      <c r="O26" s="3" t="n">
        <v>40</v>
      </c>
      <c r="P26" s="3" t="n">
        <v>65</v>
      </c>
      <c r="Q26" s="3" t="n">
        <v>20</v>
      </c>
      <c r="R26" s="3" t="n">
        <v>0</v>
      </c>
      <c r="S26" s="3" t="n">
        <v>2</v>
      </c>
      <c r="T26" s="3" t="n">
        <v>0</v>
      </c>
      <c r="U26" t="b">
        <v>1</v>
      </c>
      <c r="V26" t="inlineStr">
        <is>
          <t>CONFIRMED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BUY</t>
        </is>
      </c>
      <c r="AB26" t="inlineStr"/>
      <c r="AC26" t="inlineStr">
        <is>
          <t>UP</t>
        </is>
      </c>
      <c r="AD26" t="inlineStr">
        <is>
          <t>volume &gt; VMA7, MA7&gt;MA10, sentiment:distribution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1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AccHits4</t>
        </is>
      </c>
      <c r="N1" s="7" t="inlineStr">
        <is>
          <t>DistHits4</t>
        </is>
      </c>
      <c r="O1" s="7" t="inlineStr">
        <is>
          <t>ShakeHits3</t>
        </is>
      </c>
      <c r="P1" s="7" t="inlineStr">
        <is>
          <t>AccConfirmed</t>
        </is>
      </c>
      <c r="Q1" s="7" t="inlineStr">
        <is>
          <t>DistConfirmed</t>
        </is>
      </c>
      <c r="R1" s="7" t="inlineStr">
        <is>
          <t>ShakeConfirmed</t>
        </is>
      </c>
      <c r="S1" s="7" t="inlineStr">
        <is>
          <t>SentimentSignal</t>
        </is>
      </c>
      <c r="T1" s="7" t="inlineStr">
        <is>
          <t>Close</t>
        </is>
      </c>
      <c r="U1" s="7" t="inlineStr">
        <is>
          <t>VWAP</t>
        </is>
      </c>
      <c r="V1" s="7" t="inlineStr">
        <is>
          <t>VWAP_Dist%</t>
        </is>
      </c>
      <c r="W1" s="7" t="inlineStr">
        <is>
          <t>Volume</t>
        </is>
      </c>
      <c r="X1" s="7" t="inlineStr">
        <is>
          <t>ValueTraded</t>
        </is>
      </c>
      <c r="Y1" s="7" t="inlineStr">
        <is>
          <t>VolSpike20</t>
        </is>
      </c>
      <c r="Z1" s="7" t="inlineStr">
        <is>
          <t>EMA10</t>
        </is>
      </c>
      <c r="AA1" s="7" t="inlineStr">
        <is>
          <t>EMA20</t>
        </is>
      </c>
      <c r="AB1" s="7" t="inlineStr">
        <is>
          <t>EMA50</t>
        </is>
      </c>
      <c r="AC1" s="7" t="inlineStr">
        <is>
          <t>RSI14</t>
        </is>
      </c>
      <c r="AD1" s="7" t="inlineStr">
        <is>
          <t>ATR14</t>
        </is>
      </c>
      <c r="AE1" s="7" t="inlineStr">
        <is>
          <t>Range%</t>
        </is>
      </c>
      <c r="AF1" s="7" t="inlineStr">
        <is>
          <t>ClosePos</t>
        </is>
      </c>
      <c r="AG1" s="7" t="inlineStr">
        <is>
          <t>Body%</t>
        </is>
      </c>
      <c r="AH1" s="7" t="inlineStr">
        <is>
          <t>Entry</t>
        </is>
      </c>
      <c r="AI1" s="7" t="inlineStr">
        <is>
          <t>Stop</t>
        </is>
      </c>
      <c r="AJ1" s="7" t="inlineStr">
        <is>
          <t>T1_1.5R</t>
        </is>
      </c>
      <c r="AK1" s="7" t="inlineStr">
        <is>
          <t>T2_2.5R</t>
        </is>
      </c>
      <c r="AL1" s="7" t="inlineStr">
        <is>
          <t>T3_3R</t>
        </is>
      </c>
      <c r="AM1" s="7" t="inlineStr">
        <is>
          <t>ExpectedHoldDays</t>
        </is>
      </c>
      <c r="AN1" s="7" t="inlineStr">
        <is>
          <t>TimeStopDay</t>
        </is>
      </c>
      <c r="AO1" s="7" t="inlineStr">
        <is>
          <t>MaxHoldDays</t>
        </is>
      </c>
      <c r="AP1" s="7" t="inlineStr">
        <is>
          <t>SwingReason</t>
        </is>
      </c>
      <c r="AQ1" s="7" t="inlineStr">
        <is>
          <t>SwingRank</t>
        </is>
      </c>
    </row>
    <row r="2">
      <c r="A2" s="2" t="n">
        <v>46098</v>
      </c>
      <c r="B2" t="inlineStr">
        <is>
          <t>DHPL</t>
        </is>
      </c>
      <c r="C2" t="inlineStr">
        <is>
          <t>Hydropower</t>
        </is>
      </c>
      <c r="D2" t="inlineStr">
        <is>
          <t>Dibyashwari Hydropower Company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70</v>
      </c>
      <c r="M2" s="3" t="n">
        <v>3</v>
      </c>
      <c r="N2" s="3" t="n">
        <v>0</v>
      </c>
      <c r="O2" s="3" t="n">
        <v>1</v>
      </c>
      <c r="P2" t="b">
        <v>1</v>
      </c>
      <c r="Q2" t="b">
        <v>0</v>
      </c>
      <c r="R2" t="b">
        <v>1</v>
      </c>
      <c r="S2" t="inlineStr">
        <is>
          <t>SHAKEOUT</t>
        </is>
      </c>
      <c r="T2" s="5" t="n">
        <v>332</v>
      </c>
      <c r="U2" s="5" t="n">
        <v>323.48</v>
      </c>
      <c r="V2" s="4" t="n">
        <v>2.633856807221453</v>
      </c>
      <c r="W2" s="6" t="n">
        <v>43176</v>
      </c>
      <c r="X2" s="6" t="n">
        <v>14334432</v>
      </c>
      <c r="Y2" s="4" t="n">
        <v>2.729393320648085</v>
      </c>
      <c r="Z2" s="5" t="n">
        <v>318.6497761761905</v>
      </c>
      <c r="AA2" s="5" t="n">
        <v>313.1763151596309</v>
      </c>
      <c r="AB2" s="5" t="n">
        <v>306.254974964622</v>
      </c>
      <c r="AC2" s="4" t="n">
        <v>69.81664315936564</v>
      </c>
      <c r="AD2" s="4" t="n">
        <v>11.05</v>
      </c>
      <c r="AE2" s="4" t="n">
        <v>5.421686746987935</v>
      </c>
      <c r="AF2" s="4" t="n">
        <v>0.9999999999999445</v>
      </c>
      <c r="AG2" s="4" t="n">
        <v>99.99999999999444</v>
      </c>
      <c r="AH2" s="5" t="n">
        <v>332</v>
      </c>
      <c r="AI2" s="5" t="n">
        <v>315.425</v>
      </c>
      <c r="AJ2" s="5" t="n">
        <v>356.8625</v>
      </c>
      <c r="AK2" s="5" t="n">
        <v>373.4375</v>
      </c>
      <c r="AL2" s="5" t="n">
        <v>381.725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46098</v>
      </c>
      <c r="B3" t="inlineStr">
        <is>
          <t>SPC</t>
        </is>
      </c>
      <c r="C3" t="inlineStr">
        <is>
          <t>Hydropower</t>
        </is>
      </c>
      <c r="D3" t="inlineStr">
        <is>
          <t>Samling Power Company Limited</t>
        </is>
      </c>
      <c r="E3" t="inlineStr">
        <is>
          <t>BUY</t>
        </is>
      </c>
      <c r="F3" t="inlineStr">
        <is>
          <t>Pullback</t>
        </is>
      </c>
      <c r="G3" s="3" t="n">
        <v>100</v>
      </c>
      <c r="H3" s="3" t="n">
        <v/>
      </c>
      <c r="I3" s="3" t="n">
        <v/>
      </c>
      <c r="J3" s="3" t="n">
        <v>40</v>
      </c>
      <c r="K3" s="3" t="n">
        <v>35</v>
      </c>
      <c r="L3" s="3" t="n">
        <v>0</v>
      </c>
      <c r="M3" s="3" t="n">
        <v>1</v>
      </c>
      <c r="N3" s="3" t="n">
        <v>0</v>
      </c>
      <c r="O3" s="3" t="n">
        <v>1</v>
      </c>
      <c r="P3" t="b">
        <v>0</v>
      </c>
      <c r="Q3" t="b">
        <v>0</v>
      </c>
      <c r="R3" t="b">
        <v>1</v>
      </c>
      <c r="S3" t="inlineStr">
        <is>
          <t>SHAKEOUT</t>
        </is>
      </c>
      <c r="T3" s="5" t="n">
        <v>524.8</v>
      </c>
      <c r="U3" s="5" t="n">
        <v>523.03</v>
      </c>
      <c r="V3" s="4" t="n">
        <v>0.3384127105519719</v>
      </c>
      <c r="W3" s="6" t="n">
        <v>12860</v>
      </c>
      <c r="X3" s="6" t="n">
        <v>6748927.999999999</v>
      </c>
      <c r="Y3" s="4" t="n">
        <v>0.7531986048840772</v>
      </c>
      <c r="Z3" s="5" t="n">
        <v>514.8079614608794</v>
      </c>
      <c r="AA3" s="5" t="n">
        <v>512.0921172652019</v>
      </c>
      <c r="AB3" s="5" t="n">
        <v>511.7311411077783</v>
      </c>
      <c r="AC3" s="4" t="n">
        <v>62.62230919764305</v>
      </c>
      <c r="AD3" s="4" t="n">
        <v>17.51428571428571</v>
      </c>
      <c r="AE3" s="4" t="n">
        <v>3.12499999999999</v>
      </c>
      <c r="AF3" s="4" t="n">
        <v>0.6829268292682479</v>
      </c>
      <c r="AG3" s="4" t="n">
        <v>68.29268292682478</v>
      </c>
      <c r="AH3" s="5" t="n">
        <v>524.8</v>
      </c>
      <c r="AI3" s="5" t="n">
        <v>498.5285714285714</v>
      </c>
      <c r="AJ3" s="5" t="n">
        <v>564.2071428571428</v>
      </c>
      <c r="AK3" s="5" t="n">
        <v>590.4785714285713</v>
      </c>
      <c r="AL3" s="5" t="n">
        <v>603.6142857142856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VolAvg5&gt;VolAvg20; Liquidity OK</t>
        </is>
      </c>
      <c r="AQ3" s="3" t="n">
        <v>2</v>
      </c>
    </row>
    <row r="4">
      <c r="A4" s="2" t="n">
        <v>46098</v>
      </c>
      <c r="B4" t="inlineStr">
        <is>
          <t>GHL</t>
        </is>
      </c>
      <c r="C4" t="inlineStr">
        <is>
          <t>Hydropower</t>
        </is>
      </c>
      <c r="D4" t="inlineStr">
        <is>
          <t>Ghalemdi Hydro Limited</t>
        </is>
      </c>
      <c r="E4" t="inlineStr">
        <is>
          <t>BUY</t>
        </is>
      </c>
      <c r="F4" t="inlineStr">
        <is>
          <t>Breakout</t>
        </is>
      </c>
      <c r="G4" s="3" t="n">
        <v>96</v>
      </c>
      <c r="H4" s="3" t="n">
        <v>0</v>
      </c>
      <c r="I4" s="3" t="n">
        <v>0</v>
      </c>
      <c r="J4" s="3" t="n">
        <v>60</v>
      </c>
      <c r="K4" s="3" t="n">
        <v>35</v>
      </c>
      <c r="L4" s="3" t="n">
        <v>70</v>
      </c>
      <c r="M4" s="3" t="n">
        <v>4</v>
      </c>
      <c r="N4" s="3" t="n">
        <v>1</v>
      </c>
      <c r="O4" s="3" t="n">
        <v>1</v>
      </c>
      <c r="P4" t="b">
        <v>1</v>
      </c>
      <c r="Q4" t="b">
        <v>0</v>
      </c>
      <c r="R4" t="b">
        <v>1</v>
      </c>
      <c r="S4" t="inlineStr">
        <is>
          <t>SHAKEOUT</t>
        </is>
      </c>
      <c r="T4" s="5" t="n">
        <v>283.2</v>
      </c>
      <c r="U4" s="5" t="n">
        <v>278.99</v>
      </c>
      <c r="V4" s="4" t="n">
        <v>1.509014660023644</v>
      </c>
      <c r="W4" s="6" t="n">
        <v>987533</v>
      </c>
      <c r="X4" s="6" t="n">
        <v>279669345.6</v>
      </c>
      <c r="Y4" s="4" t="n">
        <v>2.925000603492616</v>
      </c>
      <c r="Z4" s="5" t="n">
        <v>263.9854826909979</v>
      </c>
      <c r="AA4" s="5" t="n">
        <v>254.453469415554</v>
      </c>
      <c r="AB4" s="5" t="n">
        <v>239.5374531487348</v>
      </c>
      <c r="AC4" s="4" t="n">
        <v>72.13114754097323</v>
      </c>
      <c r="AD4" s="4" t="n">
        <v>12.80714285714286</v>
      </c>
      <c r="AE4" s="4" t="n">
        <v>7.980225988700544</v>
      </c>
      <c r="AF4" s="4" t="n">
        <v>0.8938053097344724</v>
      </c>
      <c r="AG4" s="4" t="n">
        <v>67.2566371681385</v>
      </c>
      <c r="AH4" s="5" t="n">
        <v>283.2</v>
      </c>
      <c r="AI4" s="5" t="n">
        <v>263.9892857142857</v>
      </c>
      <c r="AJ4" s="5" t="n">
        <v>312.0160714285714</v>
      </c>
      <c r="AK4" s="5" t="n">
        <v>331.2267857142857</v>
      </c>
      <c r="AL4" s="5" t="n">
        <v>340.8321428571429</v>
      </c>
      <c r="AM4" t="inlineStr">
        <is>
          <t>3–6</t>
        </is>
      </c>
      <c r="AN4" s="3" t="n">
        <v>6</v>
      </c>
      <c r="AO4" s="3" t="n">
        <v>10</v>
      </c>
      <c r="AP4" t="inlineStr">
        <is>
          <t>Close&gt;EMA20; EMA20&gt;EMA50; Close&gt;VWAP &amp; VWAP rising/flat; Strong close; Good candle body; 20D breakout + volume; Volume&gt;Avg20; Liquidity OK</t>
        </is>
      </c>
      <c r="AQ4" s="3" t="n">
        <v>3</v>
      </c>
    </row>
    <row r="5">
      <c r="A5" s="2" t="n">
        <v>46098</v>
      </c>
      <c r="B5" t="inlineStr">
        <is>
          <t>RHGCL</t>
        </is>
      </c>
      <c r="C5" t="inlineStr">
        <is>
          <t>Hydropower</t>
        </is>
      </c>
      <c r="D5" t="inlineStr">
        <is>
          <t>Rapti Hydro &amp; General Construction Limited</t>
        </is>
      </c>
      <c r="E5" t="inlineStr">
        <is>
          <t>BUY</t>
        </is>
      </c>
      <c r="F5" t="inlineStr">
        <is>
          <t>Breakout</t>
        </is>
      </c>
      <c r="G5" s="3" t="n">
        <v>96</v>
      </c>
      <c r="H5" s="3" t="n">
        <v>0</v>
      </c>
      <c r="I5" s="3" t="n">
        <v>0</v>
      </c>
      <c r="J5" s="3" t="n">
        <v>60</v>
      </c>
      <c r="K5" s="3" t="n">
        <v>35</v>
      </c>
      <c r="L5" s="3" t="n">
        <v>70</v>
      </c>
      <c r="M5" s="3" t="n">
        <v>3</v>
      </c>
      <c r="N5" s="3" t="n">
        <v>0</v>
      </c>
      <c r="O5" s="3" t="n">
        <v>1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323</v>
      </c>
      <c r="U5" s="5" t="n">
        <v>313.76</v>
      </c>
      <c r="V5" s="4" t="n">
        <v>2.944926058133599</v>
      </c>
      <c r="W5" s="6" t="n">
        <v>368531</v>
      </c>
      <c r="X5" s="6" t="n">
        <v>119035513</v>
      </c>
      <c r="Y5" s="4" t="n">
        <v>3.517436810769228</v>
      </c>
      <c r="Z5" s="5" t="n">
        <v>301.6379583768115</v>
      </c>
      <c r="AA5" s="5" t="n">
        <v>292.9687141152198</v>
      </c>
      <c r="AB5" s="5" t="n">
        <v>280.4986283075208</v>
      </c>
      <c r="AC5" s="4" t="n">
        <v>71.04795737121673</v>
      </c>
      <c r="AD5" s="4" t="n">
        <v>15.09999999999999</v>
      </c>
      <c r="AE5" s="4" t="n">
        <v>7.925696594427227</v>
      </c>
      <c r="AF5" s="4" t="n">
        <v>0.976562499999961</v>
      </c>
      <c r="AG5" s="4" t="n">
        <v>89.45312499999635</v>
      </c>
      <c r="AH5" s="5" t="n">
        <v>323</v>
      </c>
      <c r="AI5" s="5" t="n">
        <v>300.35</v>
      </c>
      <c r="AJ5" s="5" t="n">
        <v>356.975</v>
      </c>
      <c r="AK5" s="5" t="n">
        <v>379.6249999999999</v>
      </c>
      <c r="AL5" s="5" t="n">
        <v>390.9499999999999</v>
      </c>
      <c r="AM5" t="inlineStr">
        <is>
          <t>3–6</t>
        </is>
      </c>
      <c r="AN5" s="3" t="n">
        <v>6</v>
      </c>
      <c r="AO5" s="3" t="n">
        <v>10</v>
      </c>
      <c r="AP5" t="inlineStr">
        <is>
          <t>Close&gt;EMA20; EMA20&gt;EMA50; Close&gt;VWAP &amp; VWAP rising/flat; Strong close; Good candle body; 20D breakout + volume; Volume&gt;Avg20; Liquidity OK</t>
        </is>
      </c>
      <c r="AQ5" s="3" t="n">
        <v>4</v>
      </c>
    </row>
    <row r="6">
      <c r="A6" s="2" t="n">
        <v>46098</v>
      </c>
      <c r="B6" t="inlineStr">
        <is>
          <t>NYADI</t>
        </is>
      </c>
      <c r="C6" t="inlineStr">
        <is>
          <t>Hydropower</t>
        </is>
      </c>
      <c r="D6" t="inlineStr">
        <is>
          <t>Nyadi Hydropower Limited</t>
        </is>
      </c>
      <c r="E6" t="inlineStr">
        <is>
          <t>BUY</t>
        </is>
      </c>
      <c r="F6" t="inlineStr">
        <is>
          <t>Breakout</t>
        </is>
      </c>
      <c r="G6" s="3" t="n">
        <v>96</v>
      </c>
      <c r="H6" s="3" t="n">
        <v>0</v>
      </c>
      <c r="I6" s="3" t="n">
        <v>0</v>
      </c>
      <c r="J6" s="3" t="n">
        <v>40</v>
      </c>
      <c r="K6" s="3" t="n">
        <v>35</v>
      </c>
      <c r="L6" s="3" t="n">
        <v>70</v>
      </c>
      <c r="M6" s="3" t="n">
        <v>3</v>
      </c>
      <c r="N6" s="3" t="n">
        <v>0</v>
      </c>
      <c r="O6" s="3" t="n">
        <v>1</v>
      </c>
      <c r="P6" t="b">
        <v>1</v>
      </c>
      <c r="Q6" t="b">
        <v>0</v>
      </c>
      <c r="R6" t="b">
        <v>1</v>
      </c>
      <c r="S6" t="inlineStr">
        <is>
          <t>SHAKEOUT</t>
        </is>
      </c>
      <c r="T6" s="5" t="n">
        <v>450</v>
      </c>
      <c r="U6" s="5" t="n">
        <v>441.01</v>
      </c>
      <c r="V6" s="4" t="n">
        <v>2.038502528287338</v>
      </c>
      <c r="W6" s="6" t="n">
        <v>83097</v>
      </c>
      <c r="X6" s="6" t="n">
        <v>37393650</v>
      </c>
      <c r="Y6" s="4" t="n">
        <v>4.359838716870456</v>
      </c>
      <c r="Z6" s="5" t="n">
        <v>421.8408385714138</v>
      </c>
      <c r="AA6" s="5" t="n">
        <v>413.6847539619318</v>
      </c>
      <c r="AB6" s="5" t="n">
        <v>404.5753938171904</v>
      </c>
      <c r="AC6" s="4" t="n">
        <v>71.86654643822355</v>
      </c>
      <c r="AD6" s="4" t="n">
        <v>13.68571428571427</v>
      </c>
      <c r="AE6" s="4" t="n">
        <v>7.999999999999982</v>
      </c>
      <c r="AF6" s="4" t="n">
        <v>0.8611111111110872</v>
      </c>
      <c r="AG6" s="4" t="n">
        <v>80.55555555555331</v>
      </c>
      <c r="AH6" s="5" t="n">
        <v>450</v>
      </c>
      <c r="AI6" s="5" t="n">
        <v>429.4714285714286</v>
      </c>
      <c r="AJ6" s="5" t="n">
        <v>480.7928571428571</v>
      </c>
      <c r="AK6" s="5" t="n">
        <v>501.3214285714286</v>
      </c>
      <c r="AL6" s="5" t="n">
        <v>511.5857142857142</v>
      </c>
      <c r="AM6" t="inlineStr">
        <is>
          <t>3–6</t>
        </is>
      </c>
      <c r="AN6" s="3" t="n">
        <v>6</v>
      </c>
      <c r="AO6" s="3" t="n">
        <v>10</v>
      </c>
      <c r="AP6" t="inlineStr">
        <is>
          <t>Close&gt;EMA20; EMA20&gt;EMA50; Close&gt;VWAP &amp; VWAP rising/flat; Strong close; Good candle body; 20D breakout + volume; Volume&gt;Avg20; Liquidity OK</t>
        </is>
      </c>
      <c r="AQ6" s="3" t="n">
        <v>5</v>
      </c>
    </row>
    <row r="7">
      <c r="A7" s="2" t="n">
        <v>46098</v>
      </c>
      <c r="B7" t="inlineStr">
        <is>
          <t>AHPC</t>
        </is>
      </c>
      <c r="C7" t="inlineStr">
        <is>
          <t>Hydropower</t>
        </is>
      </c>
      <c r="D7" t="inlineStr">
        <is>
          <t>Arun Valley Hydropower Development Company Limited</t>
        </is>
      </c>
      <c r="E7" t="inlineStr">
        <is>
          <t>BUY</t>
        </is>
      </c>
      <c r="F7" t="inlineStr">
        <is>
          <t>Compression</t>
        </is>
      </c>
      <c r="G7" s="3" t="n">
        <v>94</v>
      </c>
      <c r="H7" s="3" t="n">
        <v/>
      </c>
      <c r="I7" s="3" t="n">
        <v/>
      </c>
      <c r="J7" s="3" t="n">
        <v>60</v>
      </c>
      <c r="K7" s="3" t="n">
        <v>10</v>
      </c>
      <c r="L7" s="3" t="n">
        <v>50</v>
      </c>
      <c r="M7" s="3" t="n">
        <v>4</v>
      </c>
      <c r="N7" s="3" t="n">
        <v>0</v>
      </c>
      <c r="O7" s="3" t="n">
        <v>0</v>
      </c>
      <c r="P7" t="b">
        <v>1</v>
      </c>
      <c r="Q7" t="b">
        <v>0</v>
      </c>
      <c r="R7" t="b">
        <v>0</v>
      </c>
      <c r="S7" t="inlineStr">
        <is>
          <t>ACCUMULATION</t>
        </is>
      </c>
      <c r="T7" s="5" t="n">
        <v>310</v>
      </c>
      <c r="U7" s="5" t="n">
        <v>307.34</v>
      </c>
      <c r="V7" s="4" t="n">
        <v>0.8654909871803267</v>
      </c>
      <c r="W7" s="6" t="n">
        <v>609368</v>
      </c>
      <c r="X7" s="6" t="n">
        <v>188904080</v>
      </c>
      <c r="Y7" s="4" t="n">
        <v>1.405040426431642</v>
      </c>
      <c r="Z7" s="5" t="n">
        <v>299.6307588038106</v>
      </c>
      <c r="AA7" s="5" t="n">
        <v>291.8473279121144</v>
      </c>
      <c r="AB7" s="5" t="n">
        <v>282.8433926876337</v>
      </c>
      <c r="AC7" s="4" t="n">
        <v>71.99999999998701</v>
      </c>
      <c r="AD7" s="4" t="n">
        <v>12.46428571428572</v>
      </c>
      <c r="AE7" s="4" t="n">
        <v>5.064516129032238</v>
      </c>
      <c r="AF7" s="4" t="n">
        <v>0.8726114649680972</v>
      </c>
      <c r="AG7" s="4" t="n">
        <v>52.86624203821331</v>
      </c>
      <c r="AH7" s="5" t="n">
        <v>310</v>
      </c>
      <c r="AI7" s="5" t="n">
        <v>291.3035714285714</v>
      </c>
      <c r="AJ7" s="5" t="n">
        <v>338.0446428571428</v>
      </c>
      <c r="AK7" s="5" t="n">
        <v>356.7410714285714</v>
      </c>
      <c r="AL7" s="5" t="n">
        <v>366.0892857142857</v>
      </c>
      <c r="AM7" t="inlineStr">
        <is>
          <t>4–8</t>
        </is>
      </c>
      <c r="AN7" s="3" t="n">
        <v>6</v>
      </c>
      <c r="AO7" s="3" t="n">
        <v>10</v>
      </c>
      <c r="AP7" t="inlineStr">
        <is>
          <t>Close&gt;EMA20; EMA20&gt;EMA50; Close&gt;VWAP &amp; VWAP rising/flat; Strong close; Good candle body; Compression→Expansion; Volume&gt;Avg20; Liquidity OK</t>
        </is>
      </c>
      <c r="AQ7" s="3" t="n">
        <v>6</v>
      </c>
    </row>
    <row r="8">
      <c r="A8" s="2" t="n">
        <v>46098</v>
      </c>
      <c r="B8" t="inlineStr">
        <is>
          <t>CORBL</t>
        </is>
      </c>
      <c r="C8" t="inlineStr">
        <is>
          <t>Development Bank</t>
        </is>
      </c>
      <c r="D8" t="inlineStr">
        <is>
          <t>Corporate Development Bank Limited</t>
        </is>
      </c>
      <c r="E8" t="inlineStr">
        <is>
          <t>BUY</t>
        </is>
      </c>
      <c r="F8" t="inlineStr">
        <is>
          <t>Compression</t>
        </is>
      </c>
      <c r="G8" s="3" t="n">
        <v>94</v>
      </c>
      <c r="H8" s="3" t="n">
        <v>27</v>
      </c>
      <c r="I8" s="3" t="n">
        <v>27</v>
      </c>
      <c r="J8" s="3" t="n">
        <v>60</v>
      </c>
      <c r="K8" s="3" t="n">
        <v>35</v>
      </c>
      <c r="L8" s="3" t="n">
        <v>20</v>
      </c>
      <c r="M8" s="3" t="n">
        <v>2</v>
      </c>
      <c r="N8" s="3" t="n">
        <v>1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1782.7</v>
      </c>
      <c r="U8" s="5" t="n">
        <v>1745.82</v>
      </c>
      <c r="V8" s="4" t="n">
        <v>2.112474367346009</v>
      </c>
      <c r="W8" s="6" t="n">
        <v>17049</v>
      </c>
      <c r="X8" s="6" t="n">
        <v>30393252.3</v>
      </c>
      <c r="Y8" s="4" t="n">
        <v>2.158333491578208</v>
      </c>
      <c r="Z8" s="5" t="n">
        <v>1688.97547770998</v>
      </c>
      <c r="AA8" s="5" t="n">
        <v>1683.989672736219</v>
      </c>
      <c r="AB8" s="5" t="n">
        <v>1682.616900649059</v>
      </c>
      <c r="AC8" s="4" t="n">
        <v>65.97594819611299</v>
      </c>
      <c r="AD8" s="4" t="n">
        <v>74.4571428571429</v>
      </c>
      <c r="AE8" s="4" t="n">
        <v>5.138273405508503</v>
      </c>
      <c r="AF8" s="4" t="n">
        <v>0.9999999999999891</v>
      </c>
      <c r="AG8" s="4" t="n">
        <v>53.38427947598198</v>
      </c>
      <c r="AH8" s="5" t="n">
        <v>1782.7</v>
      </c>
      <c r="AI8" s="5" t="n">
        <v>1671.014285714286</v>
      </c>
      <c r="AJ8" s="5" t="n">
        <v>1950.228571428572</v>
      </c>
      <c r="AK8" s="5" t="n">
        <v>2061.914285714286</v>
      </c>
      <c r="AL8" s="5" t="n">
        <v>2117.757142857143</v>
      </c>
      <c r="AM8" t="inlineStr">
        <is>
          <t>4–8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Compression→Expansion; Volume&gt;Avg20; Liquidity OK; Late-stage trend (age&gt;=12)</t>
        </is>
      </c>
      <c r="AQ8" s="3" t="n">
        <v>7</v>
      </c>
    </row>
    <row r="9">
      <c r="A9" s="2" t="n">
        <v>46098</v>
      </c>
      <c r="B9" t="inlineStr">
        <is>
          <t>BHPL</t>
        </is>
      </c>
      <c r="C9" t="inlineStr">
        <is>
          <t>Hydropower</t>
        </is>
      </c>
      <c r="D9" t="inlineStr">
        <is>
          <t>Barahi Hydropower Public Limited</t>
        </is>
      </c>
      <c r="E9" t="inlineStr">
        <is>
          <t>BUY</t>
        </is>
      </c>
      <c r="F9" t="inlineStr">
        <is>
          <t>Pullback</t>
        </is>
      </c>
      <c r="G9" s="3" t="n">
        <v>94</v>
      </c>
      <c r="H9" s="3" t="n">
        <v/>
      </c>
      <c r="I9" s="3" t="n">
        <v/>
      </c>
      <c r="J9" s="3" t="n">
        <v>80</v>
      </c>
      <c r="K9" s="3" t="n">
        <v>0</v>
      </c>
      <c r="L9" s="3" t="n">
        <v>30</v>
      </c>
      <c r="M9" s="3" t="n">
        <v>4</v>
      </c>
      <c r="N9" s="3" t="n">
        <v>1</v>
      </c>
      <c r="O9" s="3" t="n">
        <v>0</v>
      </c>
      <c r="P9" t="b">
        <v>1</v>
      </c>
      <c r="Q9" t="b">
        <v>0</v>
      </c>
      <c r="R9" t="b">
        <v>0</v>
      </c>
      <c r="S9" t="inlineStr">
        <is>
          <t>ACCUMULATION</t>
        </is>
      </c>
      <c r="T9" s="5" t="n">
        <v>598</v>
      </c>
      <c r="U9" s="5" t="n">
        <v>594.89</v>
      </c>
      <c r="V9" s="4" t="n">
        <v>0.5227857250920352</v>
      </c>
      <c r="W9" s="6" t="n">
        <v>42144</v>
      </c>
      <c r="X9" s="6" t="n">
        <v>25202112</v>
      </c>
      <c r="Y9" s="4" t="n">
        <v>1.213700788081864</v>
      </c>
      <c r="Z9" s="5" t="n">
        <v>584.4864613274922</v>
      </c>
      <c r="AA9" s="5" t="n">
        <v>577.898624201827</v>
      </c>
      <c r="AB9" s="5" t="n">
        <v>576.3860615167048</v>
      </c>
      <c r="AC9" s="4" t="n">
        <v>65.77686516084243</v>
      </c>
      <c r="AD9" s="4" t="n">
        <v>20.91428571428571</v>
      </c>
      <c r="AE9" s="4" t="n">
        <v>3.143812709030088</v>
      </c>
      <c r="AF9" s="4" t="n">
        <v>0.5851063829786938</v>
      </c>
      <c r="AG9" s="4" t="n">
        <v>41.48936170212531</v>
      </c>
      <c r="AH9" s="5" t="n">
        <v>598</v>
      </c>
      <c r="AI9" s="5" t="n">
        <v>566.6285714285714</v>
      </c>
      <c r="AJ9" s="5" t="n">
        <v>645.0571428571429</v>
      </c>
      <c r="AK9" s="5" t="n">
        <v>676.4285714285716</v>
      </c>
      <c r="AL9" s="5" t="n">
        <v>692.1142857142859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Pullback near EMA20 (ATR); Volume&gt;Avg20; Liquidity OK</t>
        </is>
      </c>
      <c r="AQ9" s="3" t="n">
        <v>8</v>
      </c>
    </row>
    <row r="10">
      <c r="A10" s="2" t="n">
        <v>46098</v>
      </c>
      <c r="B10" t="inlineStr">
        <is>
          <t>SIKLES</t>
        </is>
      </c>
      <c r="C10" t="inlineStr">
        <is>
          <t>Hydropower</t>
        </is>
      </c>
      <c r="D10" t="inlineStr">
        <is>
          <t>Sikles Hydropower Limited</t>
        </is>
      </c>
      <c r="E10" t="inlineStr">
        <is>
          <t>BUY</t>
        </is>
      </c>
      <c r="F10" t="inlineStr">
        <is>
          <t>Pullback</t>
        </is>
      </c>
      <c r="G10" s="3" t="n">
        <v>92</v>
      </c>
      <c r="H10" s="3" t="n">
        <v>4</v>
      </c>
      <c r="I10" s="3" t="n">
        <v>4</v>
      </c>
      <c r="J10" s="3" t="n">
        <v>60</v>
      </c>
      <c r="K10" s="3" t="n">
        <v>0</v>
      </c>
      <c r="L10" s="3" t="n">
        <v>0</v>
      </c>
      <c r="M10" s="3" t="n">
        <v>2</v>
      </c>
      <c r="N10" s="3" t="n">
        <v>1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662.8</v>
      </c>
      <c r="U10" s="5" t="n">
        <v>658.85</v>
      </c>
      <c r="V10" s="4" t="n">
        <v>0.5995294831903962</v>
      </c>
      <c r="W10" s="6" t="n">
        <v>30993</v>
      </c>
      <c r="X10" s="6" t="n">
        <v>20542160.4</v>
      </c>
      <c r="Y10" s="4" t="n">
        <v>0.8241745091730067</v>
      </c>
      <c r="Z10" s="5" t="n">
        <v>653.2067598013103</v>
      </c>
      <c r="AA10" s="5" t="n">
        <v>638.4181055532785</v>
      </c>
      <c r="AB10" s="5" t="n">
        <v>616.6019534437311</v>
      </c>
      <c r="AC10" s="4" t="n">
        <v>66.89265536722633</v>
      </c>
      <c r="AD10" s="4" t="n">
        <v>26.49999999999999</v>
      </c>
      <c r="AE10" s="4" t="n">
        <v>3.319251659625825</v>
      </c>
      <c r="AF10" s="4" t="n">
        <v>0.5818181818181534</v>
      </c>
      <c r="AG10" s="4" t="n">
        <v>53.636363636361</v>
      </c>
      <c r="AH10" s="5" t="n">
        <v>662.8</v>
      </c>
      <c r="AI10" s="5" t="n">
        <v>623.05</v>
      </c>
      <c r="AJ10" s="5" t="n">
        <v>722.425</v>
      </c>
      <c r="AK10" s="5" t="n">
        <v>762.175</v>
      </c>
      <c r="AL10" s="5" t="n">
        <v>782.05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Good candle body; Pullback near EMA20 (ATR); VolAvg5&gt;VolAvg20; Liquidity OK</t>
        </is>
      </c>
      <c r="AQ10" s="3" t="n">
        <v>9</v>
      </c>
    </row>
    <row r="11">
      <c r="A11" s="2" t="n">
        <v>46098</v>
      </c>
      <c r="B11" t="inlineStr">
        <is>
          <t>SSHL</t>
        </is>
      </c>
      <c r="C11" t="inlineStr">
        <is>
          <t>Hydropower</t>
        </is>
      </c>
      <c r="D11" t="inlineStr">
        <is>
          <t>Shiva Shree Hydropower Limited</t>
        </is>
      </c>
      <c r="E11" t="inlineStr">
        <is>
          <t>BUY</t>
        </is>
      </c>
      <c r="F11" t="inlineStr">
        <is>
          <t>Breakout</t>
        </is>
      </c>
      <c r="G11" s="3" t="n">
        <v>90</v>
      </c>
      <c r="H11" s="3" t="n">
        <v>0</v>
      </c>
      <c r="I11" s="3" t="n">
        <v>0</v>
      </c>
      <c r="J11" s="3" t="n">
        <v>60</v>
      </c>
      <c r="K11" s="3" t="n">
        <v>35</v>
      </c>
      <c r="L11" s="3" t="n">
        <v>70</v>
      </c>
      <c r="M11" s="3" t="n">
        <v>3</v>
      </c>
      <c r="N11" s="3" t="n">
        <v>1</v>
      </c>
      <c r="O11" s="3" t="n">
        <v>1</v>
      </c>
      <c r="P11" t="b">
        <v>1</v>
      </c>
      <c r="Q11" t="b">
        <v>0</v>
      </c>
      <c r="R11" t="b">
        <v>1</v>
      </c>
      <c r="S11" t="inlineStr">
        <is>
          <t>SHAKEOUT</t>
        </is>
      </c>
      <c r="T11" s="5" t="n">
        <v>238.8</v>
      </c>
      <c r="U11" s="5" t="n">
        <v>231.88</v>
      </c>
      <c r="V11" s="4" t="n">
        <v>2.984302225288936</v>
      </c>
      <c r="W11" s="6" t="n">
        <v>1923074</v>
      </c>
      <c r="X11" s="6" t="n">
        <v>459230071.2</v>
      </c>
      <c r="Y11" s="4" t="n">
        <v>2.967379828827502</v>
      </c>
      <c r="Z11" s="5" t="n">
        <v>217.7685601480492</v>
      </c>
      <c r="AA11" s="5" t="n">
        <v>206.761143728899</v>
      </c>
      <c r="AB11" s="5" t="n">
        <v>190.5070786908083</v>
      </c>
      <c r="AC11" s="4" t="n">
        <v>81.31609870738967</v>
      </c>
      <c r="AD11" s="4" t="n">
        <v>11.65714285714286</v>
      </c>
      <c r="AE11" s="4" t="n">
        <v>9.631490787269641</v>
      </c>
      <c r="AF11" s="4" t="n">
        <v>0.9913043478260444</v>
      </c>
      <c r="AG11" s="4" t="n">
        <v>73.04347826086645</v>
      </c>
      <c r="AH11" s="5" t="n">
        <v>238.8</v>
      </c>
      <c r="AI11" s="5" t="n">
        <v>221.3142857142857</v>
      </c>
      <c r="AJ11" s="5" t="n">
        <v>265.0285714285715</v>
      </c>
      <c r="AK11" s="5" t="n">
        <v>282.5142857142857</v>
      </c>
      <c r="AL11" s="5" t="n">
        <v>291.2571428571429</v>
      </c>
      <c r="AM11" t="inlineStr">
        <is>
          <t>3–6</t>
        </is>
      </c>
      <c r="AN11" s="3" t="n">
        <v>6</v>
      </c>
      <c r="AO11" s="3" t="n">
        <v>10</v>
      </c>
      <c r="AP11" t="inlineStr">
        <is>
          <t>Close&gt;EMA20; EMA20&gt;EMA50; Close&gt;VWAP &amp; VWAP rising/flat; Strong close; Good candle body; 20D breakout + volume; Volume&gt;Avg20; Liquidity OK; RSI overbought</t>
        </is>
      </c>
      <c r="AQ11" s="3" t="n">
        <v>10</v>
      </c>
    </row>
    <row r="12">
      <c r="A12" s="2" t="n">
        <v>46098</v>
      </c>
      <c r="B12" t="inlineStr">
        <is>
          <t>LEC</t>
        </is>
      </c>
      <c r="C12" t="inlineStr">
        <is>
          <t>Hydropower</t>
        </is>
      </c>
      <c r="D12" t="inlineStr">
        <is>
          <t>Liberty Energy Company Limited</t>
        </is>
      </c>
      <c r="E12" t="inlineStr">
        <is>
          <t>BUY</t>
        </is>
      </c>
      <c r="F12" t="inlineStr">
        <is>
          <t>Breakout</t>
        </is>
      </c>
      <c r="G12" s="3" t="n">
        <v>90</v>
      </c>
      <c r="H12" s="3" t="n">
        <v>0</v>
      </c>
      <c r="I12" s="3" t="n">
        <v>0</v>
      </c>
      <c r="J12" s="3" t="n">
        <v>60</v>
      </c>
      <c r="K12" s="3" t="n">
        <v>35</v>
      </c>
      <c r="L12" s="3" t="n">
        <v>70</v>
      </c>
      <c r="M12" s="3" t="n">
        <v>3</v>
      </c>
      <c r="N12" s="3" t="n">
        <v>1</v>
      </c>
      <c r="O12" s="3" t="n">
        <v>1</v>
      </c>
      <c r="P12" t="b">
        <v>1</v>
      </c>
      <c r="Q12" t="b">
        <v>0</v>
      </c>
      <c r="R12" t="b">
        <v>1</v>
      </c>
      <c r="S12" t="inlineStr">
        <is>
          <t>SHAKEOUT</t>
        </is>
      </c>
      <c r="T12" s="5" t="n">
        <v>262.9</v>
      </c>
      <c r="U12" s="5" t="n">
        <v>258.25</v>
      </c>
      <c r="V12" s="4" t="n">
        <v>1.800580832526606</v>
      </c>
      <c r="W12" s="6" t="n">
        <v>1470969</v>
      </c>
      <c r="X12" s="6" t="n">
        <v>386717750.1</v>
      </c>
      <c r="Y12" s="4" t="n">
        <v>2.436810563556208</v>
      </c>
      <c r="Z12" s="5" t="n">
        <v>243.1125152646822</v>
      </c>
      <c r="AA12" s="5" t="n">
        <v>234.0922084054907</v>
      </c>
      <c r="AB12" s="5" t="n">
        <v>220.9468271710323</v>
      </c>
      <c r="AC12" s="4" t="n">
        <v>79.82565379824263</v>
      </c>
      <c r="AD12" s="4" t="n">
        <v>12.58571428571429</v>
      </c>
      <c r="AE12" s="4" t="n">
        <v>9.851654621529052</v>
      </c>
      <c r="AF12" s="4" t="n">
        <v>0.88416988416985</v>
      </c>
      <c r="AG12" s="4" t="n">
        <v>52.50965250965039</v>
      </c>
      <c r="AH12" s="5" t="n">
        <v>262.9</v>
      </c>
      <c r="AI12" s="5" t="n">
        <v>244.0214285714285</v>
      </c>
      <c r="AJ12" s="5" t="n">
        <v>291.2178571428572</v>
      </c>
      <c r="AK12" s="5" t="n">
        <v>310.0964285714285</v>
      </c>
      <c r="AL12" s="5" t="n">
        <v>319.5357142857143</v>
      </c>
      <c r="AM12" t="inlineStr">
        <is>
          <t>3–6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20D breakout + volume; Volume&gt;Avg20; Liquidity OK; RSI overbought</t>
        </is>
      </c>
      <c r="AQ12" s="3" t="n">
        <v>11</v>
      </c>
    </row>
    <row r="13">
      <c r="A13" s="2" t="n">
        <v>46098</v>
      </c>
      <c r="B13" t="inlineStr">
        <is>
          <t>USHEC</t>
        </is>
      </c>
      <c r="C13" t="inlineStr">
        <is>
          <t>Hydropower</t>
        </is>
      </c>
      <c r="D13" t="inlineStr">
        <is>
          <t>Upper Solu Hydro Electric Company Limited</t>
        </is>
      </c>
      <c r="E13" t="inlineStr">
        <is>
          <t>BUY</t>
        </is>
      </c>
      <c r="F13" t="inlineStr">
        <is>
          <t>Breakout</t>
        </is>
      </c>
      <c r="G13" s="3" t="n">
        <v>90</v>
      </c>
      <c r="H13" s="3" t="n">
        <v>0</v>
      </c>
      <c r="I13" s="3" t="n">
        <v>0</v>
      </c>
      <c r="J13" s="3" t="n">
        <v>60</v>
      </c>
      <c r="K13" s="3" t="n">
        <v>35</v>
      </c>
      <c r="L13" s="3" t="n">
        <v>20</v>
      </c>
      <c r="M13" s="3" t="n">
        <v>4</v>
      </c>
      <c r="N13" s="3" t="n">
        <v>0</v>
      </c>
      <c r="O13" s="3" t="n">
        <v>0</v>
      </c>
      <c r="P13" t="b">
        <v>1</v>
      </c>
      <c r="Q13" t="b">
        <v>0</v>
      </c>
      <c r="R13" t="b">
        <v>0</v>
      </c>
      <c r="S13" t="inlineStr">
        <is>
          <t>ACCUMULATION</t>
        </is>
      </c>
      <c r="T13" s="5" t="n">
        <v>524.2</v>
      </c>
      <c r="U13" s="5" t="n">
        <v>517.74</v>
      </c>
      <c r="V13" s="4" t="n">
        <v>1.247730521110987</v>
      </c>
      <c r="W13" s="6" t="n">
        <v>110355</v>
      </c>
      <c r="X13" s="6" t="n">
        <v>57848091.00000001</v>
      </c>
      <c r="Y13" s="4" t="n">
        <v>2.823154703658934</v>
      </c>
      <c r="Z13" s="5" t="n">
        <v>497.0096312363829</v>
      </c>
      <c r="AA13" s="5" t="n">
        <v>487.666973358564</v>
      </c>
      <c r="AB13" s="5" t="n">
        <v>478.3832806660135</v>
      </c>
      <c r="AC13" s="4" t="n">
        <v>92.13333333331616</v>
      </c>
      <c r="AD13" s="4" t="n">
        <v>15.68571428571428</v>
      </c>
      <c r="AE13" s="4" t="n">
        <v>4.959938954597471</v>
      </c>
      <c r="AF13" s="4" t="n">
        <v>0.8923076923076598</v>
      </c>
      <c r="AG13" s="4" t="n">
        <v>73.84615384615118</v>
      </c>
      <c r="AH13" s="5" t="n">
        <v>524.2</v>
      </c>
      <c r="AI13" s="5" t="n">
        <v>500.6714285714286</v>
      </c>
      <c r="AJ13" s="5" t="n">
        <v>559.4928571428571</v>
      </c>
      <c r="AK13" s="5" t="n">
        <v>583.0214285714286</v>
      </c>
      <c r="AL13" s="5" t="n">
        <v>594.7857142857142</v>
      </c>
      <c r="AM13" t="inlineStr">
        <is>
          <t>3–6</t>
        </is>
      </c>
      <c r="AN13" s="3" t="n">
        <v>6</v>
      </c>
      <c r="AO13" s="3" t="n">
        <v>10</v>
      </c>
      <c r="AP13" t="inlineStr">
        <is>
          <t>Close&gt;EMA20; EMA20&gt;EMA50; Close&gt;VWAP &amp; VWAP rising/flat; Strong close; Good candle body; 20D breakout + volume; Volume&gt;Avg20; Liquidity OK; RSI overbought</t>
        </is>
      </c>
      <c r="AQ13" s="3" t="n">
        <v>12</v>
      </c>
    </row>
    <row r="14">
      <c r="A14" s="2" t="n">
        <v>46098</v>
      </c>
      <c r="B14" t="inlineStr">
        <is>
          <t>EHPL</t>
        </is>
      </c>
      <c r="C14" t="inlineStr">
        <is>
          <t>Hydropower</t>
        </is>
      </c>
      <c r="D14" t="inlineStr">
        <is>
          <t>Eastern Hydropower Limited</t>
        </is>
      </c>
      <c r="E14" t="inlineStr">
        <is>
          <t>BUY</t>
        </is>
      </c>
      <c r="F14" t="inlineStr">
        <is>
          <t>Breakout</t>
        </is>
      </c>
      <c r="G14" s="3" t="n">
        <v>90</v>
      </c>
      <c r="H14" s="3" t="n">
        <v>0</v>
      </c>
      <c r="I14" s="3" t="n">
        <v>0</v>
      </c>
      <c r="J14" s="3" t="n">
        <v>80</v>
      </c>
      <c r="K14" s="3" t="n">
        <v>35</v>
      </c>
      <c r="L14" s="3" t="n">
        <v>20</v>
      </c>
      <c r="M14" s="3" t="n">
        <v>2</v>
      </c>
      <c r="N14" s="3" t="n">
        <v>0</v>
      </c>
      <c r="O14" s="3" t="n">
        <v>1</v>
      </c>
      <c r="P14" t="b">
        <v>0</v>
      </c>
      <c r="Q14" t="b">
        <v>0</v>
      </c>
      <c r="R14" t="b">
        <v>1</v>
      </c>
      <c r="S14" t="inlineStr">
        <is>
          <t>SHAKEOUT</t>
        </is>
      </c>
      <c r="T14" s="5" t="n">
        <v>455.9</v>
      </c>
      <c r="U14" s="5" t="n">
        <v>451.17</v>
      </c>
      <c r="V14" s="4" t="n">
        <v>1.048385309306902</v>
      </c>
      <c r="W14" s="6" t="n">
        <v>108417</v>
      </c>
      <c r="X14" s="6" t="n">
        <v>49427310.3</v>
      </c>
      <c r="Y14" s="4" t="n">
        <v>2.146945686236652</v>
      </c>
      <c r="Z14" s="5" t="n">
        <v>435.5095135235034</v>
      </c>
      <c r="AA14" s="5" t="n">
        <v>428.891146499151</v>
      </c>
      <c r="AB14" s="5" t="n">
        <v>424.1751063647973</v>
      </c>
      <c r="AC14" s="4" t="n">
        <v>79.18367346937265</v>
      </c>
      <c r="AD14" s="4" t="n">
        <v>12.85</v>
      </c>
      <c r="AE14" s="4" t="n">
        <v>2.522483000658033</v>
      </c>
      <c r="AF14" s="4" t="n">
        <v>0.9304347826086138</v>
      </c>
      <c r="AG14" s="4" t="n">
        <v>77.39130434781916</v>
      </c>
      <c r="AH14" s="5" t="n">
        <v>455.9</v>
      </c>
      <c r="AI14" s="5" t="n">
        <v>436.625</v>
      </c>
      <c r="AJ14" s="5" t="n">
        <v>484.8124999999999</v>
      </c>
      <c r="AK14" s="5" t="n">
        <v>504.0874999999999</v>
      </c>
      <c r="AL14" s="5" t="n">
        <v>513.7249999999999</v>
      </c>
      <c r="AM14" t="inlineStr">
        <is>
          <t>3–6</t>
        </is>
      </c>
      <c r="AN14" s="3" t="n">
        <v>6</v>
      </c>
      <c r="AO14" s="3" t="n">
        <v>10</v>
      </c>
      <c r="AP14" t="inlineStr">
        <is>
          <t>Close&gt;EMA20; EMA20&gt;EMA50; Close&gt;VWAP &amp; VWAP rising/flat; Strong close; Good candle body; 20D breakout + volume; Volume&gt;Avg20; Liquidity OK; RSI overbought</t>
        </is>
      </c>
      <c r="AQ14" s="3" t="n">
        <v>13</v>
      </c>
    </row>
    <row r="15">
      <c r="A15" s="2" t="n">
        <v>46098</v>
      </c>
      <c r="B15" t="inlineStr">
        <is>
          <t>MHNL</t>
        </is>
      </c>
      <c r="C15" t="inlineStr">
        <is>
          <t>Hydropower</t>
        </is>
      </c>
      <c r="D15" t="inlineStr">
        <is>
          <t>Mountain Hydro Nepal Limited</t>
        </is>
      </c>
      <c r="E15" t="inlineStr">
        <is>
          <t>BUY</t>
        </is>
      </c>
      <c r="F15" t="inlineStr">
        <is>
          <t>Breakout</t>
        </is>
      </c>
      <c r="G15" s="3" t="n">
        <v>90</v>
      </c>
      <c r="H15" s="3" t="n">
        <v>0</v>
      </c>
      <c r="I15" s="3" t="n">
        <v>0</v>
      </c>
      <c r="J15" s="3" t="n">
        <v>60</v>
      </c>
      <c r="K15" s="3" t="n">
        <v>10</v>
      </c>
      <c r="L15" s="3" t="n">
        <v>70</v>
      </c>
      <c r="M15" s="3" t="n">
        <v>3</v>
      </c>
      <c r="N15" s="3" t="n">
        <v>0</v>
      </c>
      <c r="O15" s="3" t="n">
        <v>1</v>
      </c>
      <c r="P15" t="b">
        <v>1</v>
      </c>
      <c r="Q15" t="b">
        <v>0</v>
      </c>
      <c r="R15" t="b">
        <v>1</v>
      </c>
      <c r="S15" t="inlineStr">
        <is>
          <t>SHAKEOUT</t>
        </is>
      </c>
      <c r="T15" s="5" t="n">
        <v>307.7</v>
      </c>
      <c r="U15" s="5" t="n">
        <v>298.23</v>
      </c>
      <c r="V15" s="4" t="n">
        <v>3.175401535727437</v>
      </c>
      <c r="W15" s="6" t="n">
        <v>85623</v>
      </c>
      <c r="X15" s="6" t="n">
        <v>26346197.1</v>
      </c>
      <c r="Y15" s="4" t="n">
        <v>1.591533679498058</v>
      </c>
      <c r="Z15" s="5" t="n">
        <v>286.3663884753983</v>
      </c>
      <c r="AA15" s="5" t="n">
        <v>278.8715320650222</v>
      </c>
      <c r="AB15" s="5" t="n">
        <v>268.3024925359047</v>
      </c>
      <c r="AC15" s="4" t="n">
        <v>76.24999999998664</v>
      </c>
      <c r="AD15" s="4" t="n">
        <v>12.17142857142857</v>
      </c>
      <c r="AE15" s="4" t="n">
        <v>6.402339941501438</v>
      </c>
      <c r="AF15" s="4" t="n">
        <v>0.9999999999999494</v>
      </c>
      <c r="AG15" s="4" t="n">
        <v>89.84771573603605</v>
      </c>
      <c r="AH15" s="5" t="n">
        <v>307.7</v>
      </c>
      <c r="AI15" s="5" t="n">
        <v>289.4428571428571</v>
      </c>
      <c r="AJ15" s="5" t="n">
        <v>335.0857142857143</v>
      </c>
      <c r="AK15" s="5" t="n">
        <v>353.3428571428572</v>
      </c>
      <c r="AL15" s="5" t="n">
        <v>362.4714285714286</v>
      </c>
      <c r="AM15" t="inlineStr">
        <is>
          <t>3–6</t>
        </is>
      </c>
      <c r="AN15" s="3" t="n">
        <v>6</v>
      </c>
      <c r="AO15" s="3" t="n">
        <v>10</v>
      </c>
      <c r="AP15" t="inlineStr">
        <is>
          <t>Close&gt;EMA20; EMA20&gt;EMA50; Close&gt;VWAP &amp; VWAP rising/flat; Strong close; Good candle body; 20D breakout + volume; Volume&gt;Avg20; Liquidity OK; RSI overbought</t>
        </is>
      </c>
      <c r="AQ15" s="3" t="n">
        <v>14</v>
      </c>
    </row>
    <row r="16">
      <c r="A16" s="2" t="n">
        <v>46098</v>
      </c>
      <c r="B16" t="inlineStr">
        <is>
          <t>UPCL</t>
        </is>
      </c>
      <c r="C16" t="inlineStr">
        <is>
          <t>Hydropower</t>
        </is>
      </c>
      <c r="D16" t="inlineStr">
        <is>
          <t>Universal Power Company Limited</t>
        </is>
      </c>
      <c r="E16" t="inlineStr">
        <is>
          <t>BUY</t>
        </is>
      </c>
      <c r="F16" t="inlineStr">
        <is>
          <t>Trend</t>
        </is>
      </c>
      <c r="G16" s="3" t="n">
        <v>88</v>
      </c>
      <c r="H16" s="3" t="n">
        <v>2</v>
      </c>
      <c r="I16" s="3" t="n">
        <v>2</v>
      </c>
      <c r="J16" s="3" t="n">
        <v>100</v>
      </c>
      <c r="K16" s="3" t="n">
        <v>0</v>
      </c>
      <c r="L16" s="3" t="n">
        <v>100</v>
      </c>
      <c r="M16" s="3" t="n">
        <v>2</v>
      </c>
      <c r="N16" s="3" t="n">
        <v>1</v>
      </c>
      <c r="O16" s="3" t="n">
        <v>1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415.2</v>
      </c>
      <c r="U16" s="5" t="n">
        <v>410.9</v>
      </c>
      <c r="V16" s="4" t="n">
        <v>1.046483329277197</v>
      </c>
      <c r="W16" s="6" t="n">
        <v>406464</v>
      </c>
      <c r="X16" s="6" t="n">
        <v>168763852.8</v>
      </c>
      <c r="Y16" s="4" t="n">
        <v>1.658233337562577</v>
      </c>
      <c r="Z16" s="5" t="n">
        <v>401.4127954572585</v>
      </c>
      <c r="AA16" s="5" t="n">
        <v>391.674778028862</v>
      </c>
      <c r="AB16" s="5" t="n">
        <v>381.7635448233069</v>
      </c>
      <c r="AC16" s="4" t="n">
        <v>67.97274275978745</v>
      </c>
      <c r="AD16" s="4" t="n">
        <v>15.68571428571429</v>
      </c>
      <c r="AE16" s="4" t="n">
        <v>3.082851637764928</v>
      </c>
      <c r="AF16" s="4" t="n">
        <v>0.7812499999999383</v>
      </c>
      <c r="AG16" s="4" t="n">
        <v>9.37499999999917</v>
      </c>
      <c r="AH16" s="5" t="n">
        <v>415.2</v>
      </c>
      <c r="AI16" s="5" t="n">
        <v>391.6714285714286</v>
      </c>
      <c r="AJ16" s="5" t="n">
        <v>450.4928571428571</v>
      </c>
      <c r="AK16" s="5" t="n">
        <v>474.0214285714285</v>
      </c>
      <c r="AL16" s="5" t="n">
        <v>485.7857142857142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Trend continuation; Volume&gt;Avg20; Liquidity OK</t>
        </is>
      </c>
      <c r="AQ16" s="3" t="n">
        <v>15</v>
      </c>
    </row>
    <row r="17">
      <c r="A17" s="2" t="n">
        <v>46098</v>
      </c>
      <c r="B17" t="inlineStr">
        <is>
          <t>MHL</t>
        </is>
      </c>
      <c r="C17" t="inlineStr">
        <is>
          <t>Hydropower</t>
        </is>
      </c>
      <c r="D17" t="inlineStr">
        <is>
          <t>Mandakini Hydropower Limited</t>
        </is>
      </c>
      <c r="E17" t="inlineStr">
        <is>
          <t>BUY</t>
        </is>
      </c>
      <c r="F17" t="inlineStr">
        <is>
          <t>Trend</t>
        </is>
      </c>
      <c r="G17" s="3" t="n">
        <v>86</v>
      </c>
      <c r="H17" s="3" t="n">
        <v/>
      </c>
      <c r="I17" s="3" t="n">
        <v/>
      </c>
      <c r="J17" s="3" t="n">
        <v>100</v>
      </c>
      <c r="K17" s="3" t="n">
        <v>35</v>
      </c>
      <c r="L17" s="3" t="n">
        <v>30</v>
      </c>
      <c r="M17" s="3" t="n">
        <v>2</v>
      </c>
      <c r="N17" s="3" t="n">
        <v>0</v>
      </c>
      <c r="O17" s="3" t="n">
        <v>1</v>
      </c>
      <c r="P17" t="b">
        <v>0</v>
      </c>
      <c r="Q17" t="b">
        <v>0</v>
      </c>
      <c r="R17" t="b">
        <v>1</v>
      </c>
      <c r="S17" t="inlineStr">
        <is>
          <t>SHAKEOUT</t>
        </is>
      </c>
      <c r="T17" s="5" t="n">
        <v>562.9</v>
      </c>
      <c r="U17" s="5" t="n">
        <v>560.1</v>
      </c>
      <c r="V17" s="4" t="n">
        <v>0.4999107302267362</v>
      </c>
      <c r="W17" s="6" t="n">
        <v>39910</v>
      </c>
      <c r="X17" s="6" t="n">
        <v>22465339</v>
      </c>
      <c r="Y17" s="4" t="n">
        <v>0.9975405164915367</v>
      </c>
      <c r="Z17" s="5" t="n">
        <v>545.5212666796607</v>
      </c>
      <c r="AA17" s="5" t="n">
        <v>535.599274588606</v>
      </c>
      <c r="AB17" s="5" t="n">
        <v>520.0878808231672</v>
      </c>
      <c r="AC17" s="4" t="n">
        <v>61.75752644425658</v>
      </c>
      <c r="AD17" s="4" t="n">
        <v>21.57142857142856</v>
      </c>
      <c r="AE17" s="4" t="n">
        <v>2.114052229525663</v>
      </c>
      <c r="AF17" s="4" t="n">
        <v>0.8235294117646345</v>
      </c>
      <c r="AG17" s="4" t="n">
        <v>7.563025210083222</v>
      </c>
      <c r="AH17" s="5" t="n">
        <v>562.9</v>
      </c>
      <c r="AI17" s="5" t="n">
        <v>530.5428571428571</v>
      </c>
      <c r="AJ17" s="5" t="n">
        <v>611.4357142857143</v>
      </c>
      <c r="AK17" s="5" t="n">
        <v>643.7928571428572</v>
      </c>
      <c r="AL17" s="5" t="n">
        <v>659.9714285714286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Strong close; Trend continuation; VolAvg5&gt;VolAvg20; Liquidity OK</t>
        </is>
      </c>
      <c r="AQ17" s="3" t="n">
        <v>16</v>
      </c>
    </row>
    <row r="18">
      <c r="A18" s="2" t="n">
        <v>46098</v>
      </c>
      <c r="B18" t="inlineStr">
        <is>
          <t>AKPL</t>
        </is>
      </c>
      <c r="C18" t="inlineStr">
        <is>
          <t>Hydropower</t>
        </is>
      </c>
      <c r="D18" t="inlineStr">
        <is>
          <t>Arun Kabeli Power Limited</t>
        </is>
      </c>
      <c r="E18" t="inlineStr">
        <is>
          <t>BUY</t>
        </is>
      </c>
      <c r="F18" t="inlineStr">
        <is>
          <t>Compression</t>
        </is>
      </c>
      <c r="G18" s="3" t="n">
        <v>84</v>
      </c>
      <c r="H18" s="3" t="n">
        <v>29</v>
      </c>
      <c r="I18" s="3" t="n">
        <v>29</v>
      </c>
      <c r="J18" s="3" t="n">
        <v>60</v>
      </c>
      <c r="K18" s="3" t="n">
        <v>35</v>
      </c>
      <c r="L18" s="3" t="n">
        <v>20</v>
      </c>
      <c r="M18" s="3" t="n">
        <v>3</v>
      </c>
      <c r="N18" s="3" t="n">
        <v>1</v>
      </c>
      <c r="O18" s="3" t="n">
        <v>0</v>
      </c>
      <c r="P18" t="b">
        <v>1</v>
      </c>
      <c r="Q18" t="b">
        <v>0</v>
      </c>
      <c r="R18" t="b">
        <v>0</v>
      </c>
      <c r="S18" t="inlineStr">
        <is>
          <t>ACCUMULATION</t>
        </is>
      </c>
      <c r="T18" s="5" t="n">
        <v>299.5</v>
      </c>
      <c r="U18" s="5" t="n">
        <v>297.24</v>
      </c>
      <c r="V18" s="4" t="n">
        <v>0.7603283541918932</v>
      </c>
      <c r="W18" s="6" t="n">
        <v>1250967</v>
      </c>
      <c r="X18" s="6" t="n">
        <v>374664616.5</v>
      </c>
      <c r="Y18" s="4" t="n">
        <v>2.48061632746665</v>
      </c>
      <c r="Z18" s="5" t="n">
        <v>287.5172939380614</v>
      </c>
      <c r="AA18" s="5" t="n">
        <v>279.7933360314923</v>
      </c>
      <c r="AB18" s="5" t="n">
        <v>267.5312494422773</v>
      </c>
      <c r="AC18" s="4" t="n">
        <v>70.85852478837977</v>
      </c>
      <c r="AD18" s="4" t="n">
        <v>12.97857142857143</v>
      </c>
      <c r="AE18" s="4" t="n">
        <v>5.175292153589298</v>
      </c>
      <c r="AF18" s="4" t="n">
        <v>0.9677419354838085</v>
      </c>
      <c r="AG18" s="4" t="n">
        <v>61.29032258064121</v>
      </c>
      <c r="AH18" s="5" t="n">
        <v>299.5</v>
      </c>
      <c r="AI18" s="5" t="n">
        <v>280.0321428571428</v>
      </c>
      <c r="AJ18" s="5" t="n">
        <v>328.7017857142857</v>
      </c>
      <c r="AK18" s="5" t="n">
        <v>348.1696428571429</v>
      </c>
      <c r="AL18" s="5" t="n">
        <v>357.9035714285715</v>
      </c>
      <c r="AM18" t="inlineStr">
        <is>
          <t>4–8</t>
        </is>
      </c>
      <c r="AN18" s="3" t="n">
        <v>6</v>
      </c>
      <c r="AO18" s="3" t="n">
        <v>10</v>
      </c>
      <c r="AP18" t="inlineStr">
        <is>
          <t>Close&gt;EMA20; EMA20&gt;EMA50; Close&gt;VWAP &amp; VWAP rising/flat; Strong close; Good candle body; Compression→Expansion; Volume&gt;Avg20; Liquidity OK; Late-stage trend (age&gt;=12)</t>
        </is>
      </c>
      <c r="AQ18" s="3" t="n">
        <v>19</v>
      </c>
    </row>
    <row r="19">
      <c r="A19" s="2" t="n">
        <v>46098</v>
      </c>
      <c r="B19" t="inlineStr">
        <is>
          <t>SPDL</t>
        </is>
      </c>
      <c r="C19" t="inlineStr">
        <is>
          <t>Hydropower</t>
        </is>
      </c>
      <c r="D19" t="inlineStr">
        <is>
          <t>Synergy Power Development Limited</t>
        </is>
      </c>
      <c r="E19" t="inlineStr">
        <is>
          <t>BUY</t>
        </is>
      </c>
      <c r="F19" t="inlineStr">
        <is>
          <t>Breakout</t>
        </is>
      </c>
      <c r="G19" s="3" t="n">
        <v>84</v>
      </c>
      <c r="H19" s="3" t="n">
        <v>0</v>
      </c>
      <c r="I19" s="3" t="n">
        <v>0</v>
      </c>
      <c r="J19" s="3" t="n">
        <v>40</v>
      </c>
      <c r="K19" s="3" t="n">
        <v>35</v>
      </c>
      <c r="L19" s="3" t="n">
        <v>20</v>
      </c>
      <c r="M19" s="3" t="n">
        <v>0</v>
      </c>
      <c r="N19" s="3" t="n">
        <v>3</v>
      </c>
      <c r="O19" s="3" t="n">
        <v>2</v>
      </c>
      <c r="P19" t="b">
        <v>0</v>
      </c>
      <c r="Q19" t="b">
        <v>1</v>
      </c>
      <c r="R19" t="b">
        <v>1</v>
      </c>
      <c r="S19" t="inlineStr">
        <is>
          <t>DISTRIBUTION</t>
        </is>
      </c>
      <c r="T19" s="5" t="n">
        <v>450.1</v>
      </c>
      <c r="U19" s="5" t="n">
        <v>446.35</v>
      </c>
      <c r="V19" s="4" t="n">
        <v>0.8401478660244183</v>
      </c>
      <c r="W19" s="6" t="n">
        <v>523881</v>
      </c>
      <c r="X19" s="6" t="n">
        <v>235798838.1</v>
      </c>
      <c r="Y19" s="4" t="n">
        <v>3.609257367847233</v>
      </c>
      <c r="Z19" s="5" t="n">
        <v>428.0473824788716</v>
      </c>
      <c r="AA19" s="5" t="n">
        <v>419.1708405723531</v>
      </c>
      <c r="AB19" s="5" t="n">
        <v>412.2668969971074</v>
      </c>
      <c r="AC19" s="4" t="n">
        <v>71.2147887323856</v>
      </c>
      <c r="AD19" s="4" t="n">
        <v>16.75714285714285</v>
      </c>
      <c r="AE19" s="4" t="n">
        <v>5.487669406798474</v>
      </c>
      <c r="AF19" s="4" t="n">
        <v>0.8137651821862032</v>
      </c>
      <c r="AG19" s="4" t="n">
        <v>81.37651821862032</v>
      </c>
      <c r="AH19" s="5" t="n">
        <v>450.1</v>
      </c>
      <c r="AI19" s="5" t="n">
        <v>424.9642857142858</v>
      </c>
      <c r="AJ19" s="5" t="n">
        <v>487.8035714285714</v>
      </c>
      <c r="AK19" s="5" t="n">
        <v>512.9392857142857</v>
      </c>
      <c r="AL19" s="5" t="n">
        <v>525.5071428571428</v>
      </c>
      <c r="AM19" t="inlineStr">
        <is>
          <t>3–6</t>
        </is>
      </c>
      <c r="AN19" s="3" t="n">
        <v>6</v>
      </c>
      <c r="AO19" s="3" t="n">
        <v>10</v>
      </c>
      <c r="AP19" t="inlineStr">
        <is>
          <t>Close&gt;EMA20; EMA20&gt;EMA50; Close&gt;VWAP &amp; VWAP rising/flat; Strong close; Good candle body; 20D breakout + volume; Volume&gt;Avg20; Liquidity OK; Distribution risk (confirmed)</t>
        </is>
      </c>
      <c r="AQ19" s="3" t="n">
        <v>20</v>
      </c>
    </row>
    <row r="20">
      <c r="A20" s="2" t="n">
        <v>46098</v>
      </c>
      <c r="B20" t="inlineStr">
        <is>
          <t>MBL</t>
        </is>
      </c>
      <c r="C20" t="inlineStr">
        <is>
          <t>Commercial Bank</t>
        </is>
      </c>
      <c r="D20" t="inlineStr">
        <is>
          <t>Machhapuchchhre Bank Limited</t>
        </is>
      </c>
      <c r="E20" t="inlineStr">
        <is>
          <t>BUY</t>
        </is>
      </c>
      <c r="F20" t="inlineStr">
        <is>
          <t>Trend</t>
        </is>
      </c>
      <c r="G20" s="3" t="n">
        <v>82</v>
      </c>
      <c r="H20" s="3" t="n">
        <v>7</v>
      </c>
      <c r="I20" s="3" t="n">
        <v>7</v>
      </c>
      <c r="J20" s="3" t="n">
        <v>60</v>
      </c>
      <c r="K20" s="3" t="n">
        <v>0</v>
      </c>
      <c r="L20" s="3" t="n">
        <v>70</v>
      </c>
      <c r="M20" s="3" t="n">
        <v>3</v>
      </c>
      <c r="N20" s="3" t="n">
        <v>1</v>
      </c>
      <c r="O20" s="3" t="n">
        <v>1</v>
      </c>
      <c r="P20" t="b">
        <v>1</v>
      </c>
      <c r="Q20" t="b">
        <v>0</v>
      </c>
      <c r="R20" t="b">
        <v>1</v>
      </c>
      <c r="S20" t="inlineStr">
        <is>
          <t>SHAKEOUT</t>
        </is>
      </c>
      <c r="T20" s="5" t="n">
        <v>252.5</v>
      </c>
      <c r="U20" s="5" t="n">
        <v>252.1</v>
      </c>
      <c r="V20" s="4" t="n">
        <v>0.1586671955573201</v>
      </c>
      <c r="W20" s="6" t="n">
        <v>177907</v>
      </c>
      <c r="X20" s="6" t="n">
        <v>44921517.5</v>
      </c>
      <c r="Y20" s="4" t="n">
        <v>1.72490036644207</v>
      </c>
      <c r="Z20" s="5" t="n">
        <v>246.3596684448646</v>
      </c>
      <c r="AA20" s="5" t="n">
        <v>240.3124467225624</v>
      </c>
      <c r="AB20" s="5" t="n">
        <v>232.1964226603284</v>
      </c>
      <c r="AC20" s="4" t="n">
        <v>72.34401349070804</v>
      </c>
      <c r="AD20" s="4" t="n">
        <v>10.12142857142858</v>
      </c>
      <c r="AE20" s="4" t="n">
        <v>4.079207920792068</v>
      </c>
      <c r="AF20" s="4" t="n">
        <v>0.7281553398057538</v>
      </c>
      <c r="AG20" s="4" t="n">
        <v>72.81553398057538</v>
      </c>
      <c r="AH20" s="5" t="n">
        <v>252.5</v>
      </c>
      <c r="AI20" s="5" t="n">
        <v>237.3178571428571</v>
      </c>
      <c r="AJ20" s="5" t="n">
        <v>275.2732142857143</v>
      </c>
      <c r="AK20" s="5" t="n">
        <v>290.4553571428572</v>
      </c>
      <c r="AL20" s="5" t="n">
        <v>298.0464285714286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Good candle body; Trend continuation; Volume&gt;Avg20; Liquidity OK</t>
        </is>
      </c>
      <c r="AQ20" s="3" t="n">
        <v>21</v>
      </c>
    </row>
    <row r="21">
      <c r="A21" s="2" t="n">
        <v>46098</v>
      </c>
      <c r="B21" t="inlineStr">
        <is>
          <t>MEHL</t>
        </is>
      </c>
      <c r="C21" t="inlineStr">
        <is>
          <t>Hydropower</t>
        </is>
      </c>
      <c r="D21" t="inlineStr">
        <is>
          <t>Manakamana Engineering Hydropower Limited</t>
        </is>
      </c>
      <c r="E21" t="inlineStr">
        <is>
          <t>BUY</t>
        </is>
      </c>
      <c r="F21" t="inlineStr">
        <is>
          <t>Trend</t>
        </is>
      </c>
      <c r="G21" s="3" t="n">
        <v>82</v>
      </c>
      <c r="H21" s="3" t="n">
        <v>27</v>
      </c>
      <c r="I21" s="3" t="n">
        <v>27</v>
      </c>
      <c r="J21" s="3" t="n">
        <v>60</v>
      </c>
      <c r="K21" s="3" t="n">
        <v>35</v>
      </c>
      <c r="L21" s="3" t="n">
        <v>20</v>
      </c>
      <c r="M21" s="3" t="n">
        <v>3</v>
      </c>
      <c r="N21" s="3" t="n">
        <v>1</v>
      </c>
      <c r="O21" s="3" t="n">
        <v>0</v>
      </c>
      <c r="P21" t="b">
        <v>1</v>
      </c>
      <c r="Q21" t="b">
        <v>0</v>
      </c>
      <c r="R21" t="b">
        <v>0</v>
      </c>
      <c r="S21" t="inlineStr">
        <is>
          <t>ACCUMULATION</t>
        </is>
      </c>
      <c r="T21" s="5" t="n">
        <v>482</v>
      </c>
      <c r="U21" s="5" t="n">
        <v>477.74</v>
      </c>
      <c r="V21" s="4" t="n">
        <v>0.8916984133629133</v>
      </c>
      <c r="W21" s="6" t="n">
        <v>55280</v>
      </c>
      <c r="X21" s="6" t="n">
        <v>26644960</v>
      </c>
      <c r="Y21" s="4" t="n">
        <v>2.469196461473523</v>
      </c>
      <c r="Z21" s="5" t="n">
        <v>469.3465725899123</v>
      </c>
      <c r="AA21" s="5" t="n">
        <v>461.2539698394878</v>
      </c>
      <c r="AB21" s="5" t="n">
        <v>457.0365490682591</v>
      </c>
      <c r="AC21" s="4" t="n">
        <v>65.97938144328944</v>
      </c>
      <c r="AD21" s="4" t="n">
        <v>19.49285714285714</v>
      </c>
      <c r="AE21" s="4" t="n">
        <v>3.526970954356839</v>
      </c>
      <c r="AF21" s="4" t="n">
        <v>0.6764705882352544</v>
      </c>
      <c r="AG21" s="4" t="n">
        <v>41.17647058823287</v>
      </c>
      <c r="AH21" s="5" t="n">
        <v>482</v>
      </c>
      <c r="AI21" s="5" t="n">
        <v>452.7607142857143</v>
      </c>
      <c r="AJ21" s="5" t="n">
        <v>525.8589285714286</v>
      </c>
      <c r="AK21" s="5" t="n">
        <v>555.0982142857142</v>
      </c>
      <c r="AL21" s="5" t="n">
        <v>569.7178571428572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21" s="3" t="n">
        <v>22</v>
      </c>
    </row>
    <row r="22">
      <c r="A22" s="2" t="n">
        <v>46098</v>
      </c>
      <c r="B22" t="inlineStr">
        <is>
          <t>AKJCL</t>
        </is>
      </c>
      <c r="C22" t="inlineStr">
        <is>
          <t>Hydropower</t>
        </is>
      </c>
      <c r="D22" t="inlineStr">
        <is>
          <t>Ankhukhola Hydropower Company Limited</t>
        </is>
      </c>
      <c r="E22" t="inlineStr">
        <is>
          <t>BUY</t>
        </is>
      </c>
      <c r="F22" t="inlineStr">
        <is>
          <t>Trend</t>
        </is>
      </c>
      <c r="G22" s="3" t="n">
        <v>80</v>
      </c>
      <c r="H22" s="3" t="n">
        <v>22</v>
      </c>
      <c r="I22" s="3" t="n">
        <v>22</v>
      </c>
      <c r="J22" s="3" t="n">
        <v>60</v>
      </c>
      <c r="K22" s="3" t="n">
        <v>10</v>
      </c>
      <c r="L22" s="3" t="n">
        <v>0</v>
      </c>
      <c r="M22" s="3" t="n">
        <v>3</v>
      </c>
      <c r="N22" s="3" t="n">
        <v>0</v>
      </c>
      <c r="O22" s="3" t="n">
        <v>1</v>
      </c>
      <c r="P22" t="b">
        <v>1</v>
      </c>
      <c r="Q22" t="b">
        <v>0</v>
      </c>
      <c r="R22" t="b">
        <v>1</v>
      </c>
      <c r="S22" t="inlineStr">
        <is>
          <t>SHAKEOUT</t>
        </is>
      </c>
      <c r="T22" s="5" t="n">
        <v>411.7</v>
      </c>
      <c r="U22" s="5" t="n">
        <v>411.16</v>
      </c>
      <c r="V22" s="4" t="n">
        <v>0.1313357330479527</v>
      </c>
      <c r="W22" s="6" t="n">
        <v>1258864</v>
      </c>
      <c r="X22" s="6" t="n">
        <v>518274308.8</v>
      </c>
      <c r="Y22" s="4" t="n">
        <v>1.145362525248578</v>
      </c>
      <c r="Z22" s="5" t="n">
        <v>381.0635213058092</v>
      </c>
      <c r="AA22" s="5" t="n">
        <v>364.0670413768277</v>
      </c>
      <c r="AB22" s="5" t="n">
        <v>313.0891247565658</v>
      </c>
      <c r="AC22" s="4" t="n">
        <v>60.85249579360151</v>
      </c>
      <c r="AD22" s="4" t="n">
        <v>21.16428571428571</v>
      </c>
      <c r="AE22" s="4" t="n">
        <v>4.323536555744466</v>
      </c>
      <c r="AF22" s="4" t="n">
        <v>0.6573033707864789</v>
      </c>
      <c r="AG22" s="4" t="n">
        <v>65.73033707864789</v>
      </c>
      <c r="AH22" s="5" t="n">
        <v>411.7</v>
      </c>
      <c r="AI22" s="5" t="n">
        <v>379.9535714285714</v>
      </c>
      <c r="AJ22" s="5" t="n">
        <v>459.3196428571429</v>
      </c>
      <c r="AK22" s="5" t="n">
        <v>491.0660714285714</v>
      </c>
      <c r="AL22" s="5" t="n">
        <v>506.9392857142857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22" s="3" t="n">
        <v>24</v>
      </c>
    </row>
    <row r="23">
      <c r="A23" s="2" t="n">
        <v>46098</v>
      </c>
      <c r="B23" t="inlineStr">
        <is>
          <t>SADBL</t>
        </is>
      </c>
      <c r="C23" t="inlineStr">
        <is>
          <t>Development Bank</t>
        </is>
      </c>
      <c r="D23" t="inlineStr">
        <is>
          <t>Shangrila Development Bank Limited</t>
        </is>
      </c>
      <c r="E23" t="inlineStr">
        <is>
          <t>BUY</t>
        </is>
      </c>
      <c r="F23" t="inlineStr">
        <is>
          <t>Pullback</t>
        </is>
      </c>
      <c r="G23" s="3" t="n">
        <v>80</v>
      </c>
      <c r="H23" s="3" t="n">
        <v>30</v>
      </c>
      <c r="I23" s="3" t="n">
        <v>30</v>
      </c>
      <c r="J23" s="3" t="n">
        <v>100</v>
      </c>
      <c r="K23" s="3" t="n">
        <v>10</v>
      </c>
      <c r="L23" s="3" t="n">
        <v>100</v>
      </c>
      <c r="M23" s="3" t="n">
        <v>3</v>
      </c>
      <c r="N23" s="3" t="n">
        <v>2</v>
      </c>
      <c r="O23" s="3" t="n">
        <v>1</v>
      </c>
      <c r="P23" t="b">
        <v>1</v>
      </c>
      <c r="Q23" t="b">
        <v>1</v>
      </c>
      <c r="R23" t="b">
        <v>1</v>
      </c>
      <c r="S23" t="inlineStr">
        <is>
          <t>DISTRIBUTION</t>
        </is>
      </c>
      <c r="T23" s="5" t="n">
        <v>440</v>
      </c>
      <c r="U23" s="5" t="n">
        <v>436.04</v>
      </c>
      <c r="V23" s="4" t="n">
        <v>0.9081735620585198</v>
      </c>
      <c r="W23" s="6" t="n">
        <v>85147</v>
      </c>
      <c r="X23" s="6" t="n">
        <v>37464680</v>
      </c>
      <c r="Y23" s="4" t="n">
        <v>1.514534888891656</v>
      </c>
      <c r="Z23" s="5" t="n">
        <v>433.2661636340413</v>
      </c>
      <c r="AA23" s="5" t="n">
        <v>426.8426430242053</v>
      </c>
      <c r="AB23" s="5" t="n">
        <v>417.2042652256462</v>
      </c>
      <c r="AC23" s="4" t="n">
        <v>68.76675603215867</v>
      </c>
      <c r="AD23" s="4" t="n">
        <v>13.89285714285714</v>
      </c>
      <c r="AE23" s="4" t="n">
        <v>2.886363636363627</v>
      </c>
      <c r="AF23" s="4" t="n">
        <v>0.9291338582676451</v>
      </c>
      <c r="AG23" s="4" t="n">
        <v>39.37007874015441</v>
      </c>
      <c r="AH23" s="5" t="n">
        <v>440</v>
      </c>
      <c r="AI23" s="5" t="n">
        <v>419.1607142857143</v>
      </c>
      <c r="AJ23" s="5" t="n">
        <v>471.2589285714286</v>
      </c>
      <c r="AK23" s="5" t="n">
        <v>492.0982142857143</v>
      </c>
      <c r="AL23" s="5" t="n">
        <v>502.5178571428572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Good candle body; Pullback near EMA20 (ATR); Volume&gt;Avg20; Liquidity OK; Late-stage trend (age&gt;=12); Distribution risk (confirmed)</t>
        </is>
      </c>
      <c r="AQ23" s="3" t="n">
        <v>25</v>
      </c>
    </row>
    <row r="24">
      <c r="A24" s="2" t="n">
        <v>46098</v>
      </c>
      <c r="B24" t="inlineStr">
        <is>
          <t>CHL</t>
        </is>
      </c>
      <c r="C24" t="inlineStr">
        <is>
          <t>Hydropower</t>
        </is>
      </c>
      <c r="D24" t="inlineStr">
        <is>
          <t>Chhyangdi Hydropower Company Limited</t>
        </is>
      </c>
      <c r="E24" t="inlineStr">
        <is>
          <t>BUY</t>
        </is>
      </c>
      <c r="F24" t="inlineStr">
        <is>
          <t>Trend</t>
        </is>
      </c>
      <c r="G24" s="3" t="n">
        <v>80</v>
      </c>
      <c r="H24" s="3" t="n">
        <v/>
      </c>
      <c r="I24" s="3" t="n">
        <v/>
      </c>
      <c r="J24" s="3" t="n">
        <v>60</v>
      </c>
      <c r="K24" s="3" t="n">
        <v>0</v>
      </c>
      <c r="L24" s="3" t="n">
        <v>50</v>
      </c>
      <c r="M24" s="3" t="n">
        <v>2</v>
      </c>
      <c r="N24" s="3" t="n">
        <v>0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317</v>
      </c>
      <c r="U24" s="5" t="n">
        <v>314.48</v>
      </c>
      <c r="V24" s="4" t="n">
        <v>0.8013228186212076</v>
      </c>
      <c r="W24" s="6" t="n">
        <v>70603</v>
      </c>
      <c r="X24" s="6" t="n">
        <v>22381151</v>
      </c>
      <c r="Y24" s="4" t="n">
        <v>0.7851569385296059</v>
      </c>
      <c r="Z24" s="5" t="n">
        <v>307.4268370272989</v>
      </c>
      <c r="AA24" s="5" t="n">
        <v>298.6728110648672</v>
      </c>
      <c r="AB24" s="5" t="n">
        <v>285.2096320523057</v>
      </c>
      <c r="AC24" s="4" t="n">
        <v>74.30093209053209</v>
      </c>
      <c r="AD24" s="4" t="n">
        <v>11.67857142857143</v>
      </c>
      <c r="AE24" s="4" t="n">
        <v>3.974763406940039</v>
      </c>
      <c r="AF24" s="4" t="n">
        <v>0.9285714285713564</v>
      </c>
      <c r="AG24" s="4" t="n">
        <v>63.49206349205863</v>
      </c>
      <c r="AH24" s="5" t="n">
        <v>317</v>
      </c>
      <c r="AI24" s="5" t="n">
        <v>299.4821428571429</v>
      </c>
      <c r="AJ24" s="5" t="n">
        <v>343.2767857142857</v>
      </c>
      <c r="AK24" s="5" t="n">
        <v>360.7946428571428</v>
      </c>
      <c r="AL24" s="5" t="n">
        <v>369.5535714285713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Strong close; Good candle body; Trend continuation; VolAvg5&gt;VolAvg20; Liquidity OK</t>
        </is>
      </c>
      <c r="AQ24" s="3" t="n">
        <v>26</v>
      </c>
    </row>
    <row r="25">
      <c r="A25" s="2" t="n">
        <v>46098</v>
      </c>
      <c r="B25" t="inlineStr">
        <is>
          <t>SPHL</t>
        </is>
      </c>
      <c r="C25" t="inlineStr">
        <is>
          <t>Hydropower</t>
        </is>
      </c>
      <c r="D25" t="inlineStr">
        <is>
          <t>Sayapatri Hydropower Limited</t>
        </is>
      </c>
      <c r="E25" t="inlineStr">
        <is>
          <t>BUY</t>
        </is>
      </c>
      <c r="F25" t="inlineStr">
        <is>
          <t>Compression</t>
        </is>
      </c>
      <c r="G25" s="3" t="n">
        <v>80</v>
      </c>
      <c r="H25" s="3" t="n">
        <v>27</v>
      </c>
      <c r="I25" s="3" t="n">
        <v>27</v>
      </c>
      <c r="J25" s="3" t="n">
        <v>80</v>
      </c>
      <c r="K25" s="3" t="n">
        <v>10</v>
      </c>
      <c r="L25" s="3" t="n">
        <v>20</v>
      </c>
      <c r="M25" s="3" t="n">
        <v>2</v>
      </c>
      <c r="N25" s="3" t="n">
        <v>1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579.8</v>
      </c>
      <c r="U25" s="5" t="n">
        <v>573.88</v>
      </c>
      <c r="V25" s="4" t="n">
        <v>1.031574545201078</v>
      </c>
      <c r="W25" s="6" t="n">
        <v>17865</v>
      </c>
      <c r="X25" s="6" t="n">
        <v>10358127</v>
      </c>
      <c r="Y25" s="4" t="n">
        <v>1.687781651220134</v>
      </c>
      <c r="Z25" s="5" t="n">
        <v>564.6647930782068</v>
      </c>
      <c r="AA25" s="5" t="n">
        <v>561.8656017819865</v>
      </c>
      <c r="AB25" s="5" t="n">
        <v>559.6768217299804</v>
      </c>
      <c r="AC25" s="4" t="n">
        <v>74.93403693930013</v>
      </c>
      <c r="AD25" s="4" t="n">
        <v>13.33571428571428</v>
      </c>
      <c r="AE25" s="4" t="n">
        <v>3.880648499482574</v>
      </c>
      <c r="AF25" s="4" t="n">
        <v>0.702222222222189</v>
      </c>
      <c r="AG25" s="4" t="n">
        <v>21.33333333333218</v>
      </c>
      <c r="AH25" s="5" t="n">
        <v>579.8</v>
      </c>
      <c r="AI25" s="5" t="n">
        <v>559.7964285714286</v>
      </c>
      <c r="AJ25" s="5" t="n">
        <v>609.805357142857</v>
      </c>
      <c r="AK25" s="5" t="n">
        <v>629.8089285714284</v>
      </c>
      <c r="AL25" s="5" t="n">
        <v>639.8107142857141</v>
      </c>
      <c r="AM25" t="inlineStr">
        <is>
          <t>4–8</t>
        </is>
      </c>
      <c r="AN25" s="3" t="n">
        <v>6</v>
      </c>
      <c r="AO25" s="3" t="n">
        <v>10</v>
      </c>
      <c r="AP25" t="inlineStr">
        <is>
          <t>Close&gt;EMA20; EMA20&gt;EMA50; Close&gt;VWAP &amp; VWAP rising/flat; Strong close; Compression→Expansion; Volume&gt;Avg20; Liquidity OK; Late-stage trend (age&gt;=12)</t>
        </is>
      </c>
      <c r="AQ25" s="3" t="n">
        <v>27</v>
      </c>
    </row>
    <row r="26">
      <c r="A26" s="2" t="n">
        <v>46098</v>
      </c>
      <c r="B26" t="inlineStr">
        <is>
          <t>SJCL</t>
        </is>
      </c>
      <c r="C26" t="inlineStr">
        <is>
          <t>Hydropower</t>
        </is>
      </c>
      <c r="D26" t="inlineStr">
        <is>
          <t>Sanjen Jalavidhyut Company Limited</t>
        </is>
      </c>
      <c r="E26" t="inlineStr">
        <is>
          <t>BUY</t>
        </is>
      </c>
      <c r="F26" t="inlineStr">
        <is>
          <t>Pullback</t>
        </is>
      </c>
      <c r="G26" s="3" t="n">
        <v>80</v>
      </c>
      <c r="H26" s="3" t="n">
        <v>16</v>
      </c>
      <c r="I26" s="3" t="n">
        <v>16</v>
      </c>
      <c r="J26" s="3" t="n">
        <v>80</v>
      </c>
      <c r="K26" s="3" t="n">
        <v>25</v>
      </c>
      <c r="L26" s="3" t="n">
        <v>80</v>
      </c>
      <c r="M26" s="3" t="n">
        <v>3</v>
      </c>
      <c r="N26" s="3" t="n">
        <v>0</v>
      </c>
      <c r="O26" s="3" t="n">
        <v>1</v>
      </c>
      <c r="P26" t="b">
        <v>1</v>
      </c>
      <c r="Q26" t="b">
        <v>0</v>
      </c>
      <c r="R26" t="b">
        <v>1</v>
      </c>
      <c r="S26" t="inlineStr">
        <is>
          <t>SHAKEOUT</t>
        </is>
      </c>
      <c r="T26" s="5" t="n">
        <v>313.9</v>
      </c>
      <c r="U26" s="5" t="n">
        <v>311.8</v>
      </c>
      <c r="V26" s="4" t="n">
        <v>0.6735086593970362</v>
      </c>
      <c r="W26" s="6" t="n">
        <v>20920</v>
      </c>
      <c r="X26" s="6" t="n">
        <v>6566787.999999999</v>
      </c>
      <c r="Y26" s="4" t="n">
        <v>0.5918582708798374</v>
      </c>
      <c r="Z26" s="5" t="n">
        <v>311.4293628932656</v>
      </c>
      <c r="AA26" s="5" t="n">
        <v>307.2707667396284</v>
      </c>
      <c r="AB26" s="5" t="n">
        <v>300.8609389001815</v>
      </c>
      <c r="AC26" s="4" t="n">
        <v>58.70503597121116</v>
      </c>
      <c r="AD26" s="4" t="n">
        <v>11.76428571428572</v>
      </c>
      <c r="AE26" s="4" t="n">
        <v>2.230009557183809</v>
      </c>
      <c r="AF26" s="4" t="n">
        <v>0.6999999999998967</v>
      </c>
      <c r="AG26" s="4" t="n">
        <v>12.8571428571407</v>
      </c>
      <c r="AH26" s="5" t="n">
        <v>313.9</v>
      </c>
      <c r="AI26" s="5" t="n">
        <v>296.2535714285714</v>
      </c>
      <c r="AJ26" s="5" t="n">
        <v>340.3696428571429</v>
      </c>
      <c r="AK26" s="5" t="n">
        <v>358.0160714285715</v>
      </c>
      <c r="AL26" s="5" t="n">
        <v>366.8392857142858</v>
      </c>
      <c r="AM26" t="inlineStr">
        <is>
          <t>5–10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Pullback near EMA20 (ATR); Liquidity OK; Late-stage trend (age&gt;=12)</t>
        </is>
      </c>
      <c r="AQ26" s="3" t="n">
        <v>28</v>
      </c>
    </row>
    <row r="27">
      <c r="A27" s="2" t="n">
        <v>46098</v>
      </c>
      <c r="B27" t="inlineStr">
        <is>
          <t>BHL</t>
        </is>
      </c>
      <c r="C27" t="inlineStr">
        <is>
          <t>Hydropower</t>
        </is>
      </c>
      <c r="D27" t="inlineStr">
        <is>
          <t>Balephi Hydropower Limited</t>
        </is>
      </c>
      <c r="E27" t="inlineStr">
        <is>
          <t>BUY</t>
        </is>
      </c>
      <c r="F27" t="inlineStr">
        <is>
          <t>Breakout</t>
        </is>
      </c>
      <c r="G27" s="3" t="n">
        <v>78</v>
      </c>
      <c r="H27" s="3" t="n">
        <v>0</v>
      </c>
      <c r="I27" s="3" t="n">
        <v>0</v>
      </c>
      <c r="J27" s="3" t="n">
        <v>60</v>
      </c>
      <c r="K27" s="3" t="n">
        <v>35</v>
      </c>
      <c r="L27" s="3" t="n">
        <v>70</v>
      </c>
      <c r="M27" s="3" t="n">
        <v>3</v>
      </c>
      <c r="N27" s="3" t="n">
        <v>2</v>
      </c>
      <c r="O27" s="3" t="n">
        <v>1</v>
      </c>
      <c r="P27" t="b">
        <v>1</v>
      </c>
      <c r="Q27" t="b">
        <v>1</v>
      </c>
      <c r="R27" t="b">
        <v>1</v>
      </c>
      <c r="S27" t="inlineStr">
        <is>
          <t>DISTRIBUTION</t>
        </is>
      </c>
      <c r="T27" s="5" t="n">
        <v>254</v>
      </c>
      <c r="U27" s="5" t="n">
        <v>247.58</v>
      </c>
      <c r="V27" s="4" t="n">
        <v>2.593101219807723</v>
      </c>
      <c r="W27" s="6" t="n">
        <v>1557641</v>
      </c>
      <c r="X27" s="6" t="n">
        <v>395640814</v>
      </c>
      <c r="Y27" s="4" t="n">
        <v>2.674614862420907</v>
      </c>
      <c r="Z27" s="5" t="n">
        <v>231.3487065015184</v>
      </c>
      <c r="AA27" s="5" t="n">
        <v>219.6591765002118</v>
      </c>
      <c r="AB27" s="5" t="n">
        <v>204.2006178023137</v>
      </c>
      <c r="AC27" s="4" t="n">
        <v>83.953786906275</v>
      </c>
      <c r="AD27" s="4" t="n">
        <v>11.87142857142857</v>
      </c>
      <c r="AE27" s="4" t="n">
        <v>7.362204724409427</v>
      </c>
      <c r="AF27" s="4" t="n">
        <v>0.9839572192512838</v>
      </c>
      <c r="AG27" s="4" t="n">
        <v>64.17112299464893</v>
      </c>
      <c r="AH27" s="5" t="n">
        <v>254</v>
      </c>
      <c r="AI27" s="5" t="n">
        <v>236.1928571428572</v>
      </c>
      <c r="AJ27" s="5" t="n">
        <v>280.7107142857143</v>
      </c>
      <c r="AK27" s="5" t="n">
        <v>298.5178571428571</v>
      </c>
      <c r="AL27" s="5" t="n">
        <v>307.4214285714286</v>
      </c>
      <c r="AM27" t="inlineStr">
        <is>
          <t>3–6</t>
        </is>
      </c>
      <c r="AN27" s="3" t="n">
        <v>6</v>
      </c>
      <c r="AO27" s="3" t="n">
        <v>10</v>
      </c>
      <c r="AP27" t="inlineStr">
        <is>
          <t>Close&gt;EMA20; EMA20&gt;EMA50; Close&gt;VWAP &amp; VWAP rising/flat; Strong close; Good candle body; 20D breakout + volume; Volume&gt;Avg20; Liquidity OK; Distribution risk (confirmed); RSI overbought</t>
        </is>
      </c>
      <c r="AQ27" s="3" t="n">
        <v>29</v>
      </c>
    </row>
    <row r="28">
      <c r="A28" s="2" t="n">
        <v>46098</v>
      </c>
      <c r="B28" t="inlineStr">
        <is>
          <t>DORDI</t>
        </is>
      </c>
      <c r="C28" t="inlineStr">
        <is>
          <t>Hydropower</t>
        </is>
      </c>
      <c r="D28" t="inlineStr">
        <is>
          <t>Dordi Khola Hydropower Company Limited</t>
        </is>
      </c>
      <c r="E28" t="inlineStr">
        <is>
          <t>BUY</t>
        </is>
      </c>
      <c r="F28" t="inlineStr">
        <is>
          <t>Trend</t>
        </is>
      </c>
      <c r="G28" s="3" t="n">
        <v>78</v>
      </c>
      <c r="H28" s="3" t="n">
        <v>4</v>
      </c>
      <c r="I28" s="3" t="n">
        <v>4</v>
      </c>
      <c r="J28" s="3" t="n">
        <v>80</v>
      </c>
      <c r="K28" s="3" t="n">
        <v>35</v>
      </c>
      <c r="L28" s="3" t="n">
        <v>100</v>
      </c>
      <c r="M28" s="3" t="n">
        <v>2</v>
      </c>
      <c r="N28" s="3" t="n">
        <v>1</v>
      </c>
      <c r="O28" s="3" t="n">
        <v>1</v>
      </c>
      <c r="P28" t="b">
        <v>0</v>
      </c>
      <c r="Q28" t="b">
        <v>0</v>
      </c>
      <c r="R28" t="b">
        <v>1</v>
      </c>
      <c r="S28" t="inlineStr">
        <is>
          <t>SHAKEOUT</t>
        </is>
      </c>
      <c r="T28" s="5" t="n">
        <v>314.9</v>
      </c>
      <c r="U28" s="5" t="n">
        <v>308.61</v>
      </c>
      <c r="V28" s="4" t="n">
        <v>2.038171154531591</v>
      </c>
      <c r="W28" s="6" t="n">
        <v>558493</v>
      </c>
      <c r="X28" s="6" t="n">
        <v>175869445.7</v>
      </c>
      <c r="Y28" s="4" t="n">
        <v>2.418377648800831</v>
      </c>
      <c r="Z28" s="5" t="n">
        <v>300.7946361490251</v>
      </c>
      <c r="AA28" s="5" t="n">
        <v>293.0308595352343</v>
      </c>
      <c r="AB28" s="5" t="n">
        <v>282.2437924052923</v>
      </c>
      <c r="AC28" s="4" t="n">
        <v>70.88866189988771</v>
      </c>
      <c r="AD28" s="4" t="n">
        <v>13.87142857142856</v>
      </c>
      <c r="AE28" s="4" t="n">
        <v>6.478247062559515</v>
      </c>
      <c r="AF28" s="4" t="n">
        <v>0.9019607843136812</v>
      </c>
      <c r="AG28" s="4" t="n">
        <v>31.37254901960623</v>
      </c>
      <c r="AH28" s="5" t="n">
        <v>314.9</v>
      </c>
      <c r="AI28" s="5" t="n">
        <v>294.0928571428572</v>
      </c>
      <c r="AJ28" s="5" t="n">
        <v>346.1107142857142</v>
      </c>
      <c r="AK28" s="5" t="n">
        <v>366.917857142857</v>
      </c>
      <c r="AL28" s="5" t="n">
        <v>377.3214285714284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Strong close; Trend continuation; Volume&gt;Avg20; Liquidity OK</t>
        </is>
      </c>
      <c r="AQ28" s="3" t="n">
        <v>30</v>
      </c>
    </row>
    <row r="29">
      <c r="A29" s="2" t="n">
        <v>46098</v>
      </c>
      <c r="B29" t="inlineStr">
        <is>
          <t>SAPDBL</t>
        </is>
      </c>
      <c r="C29" t="inlineStr">
        <is>
          <t>Development Bank</t>
        </is>
      </c>
      <c r="D29" t="inlineStr">
        <is>
          <t>Saptakoshi Development Bank Limited</t>
        </is>
      </c>
      <c r="E29" t="inlineStr">
        <is>
          <t>BUY</t>
        </is>
      </c>
      <c r="F29" t="inlineStr">
        <is>
          <t>Trend</t>
        </is>
      </c>
      <c r="G29" s="3" t="n">
        <v>78</v>
      </c>
      <c r="H29" s="3" t="n">
        <v>28</v>
      </c>
      <c r="I29" s="3" t="n">
        <v>28</v>
      </c>
      <c r="J29" s="3" t="n">
        <v>80</v>
      </c>
      <c r="K29" s="3" t="n">
        <v>25</v>
      </c>
      <c r="L29" s="3" t="n">
        <v>20</v>
      </c>
      <c r="M29" s="3" t="n">
        <v>2</v>
      </c>
      <c r="N29" s="3" t="n">
        <v>0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877.6</v>
      </c>
      <c r="U29" s="5" t="n">
        <v>875.46</v>
      </c>
      <c r="V29" s="4" t="n">
        <v>0.2444429214355863</v>
      </c>
      <c r="W29" s="6" t="n">
        <v>100660</v>
      </c>
      <c r="X29" s="6" t="n">
        <v>88339216</v>
      </c>
      <c r="Y29" s="4" t="n">
        <v>2.30170489884023</v>
      </c>
      <c r="Z29" s="5" t="n">
        <v>845.7927446841791</v>
      </c>
      <c r="AA29" s="5" t="n">
        <v>842.7637162584477</v>
      </c>
      <c r="AB29" s="5" t="n">
        <v>839.2959885127182</v>
      </c>
      <c r="AC29" s="4" t="n">
        <v>65.36231884057528</v>
      </c>
      <c r="AD29" s="4" t="n">
        <v>31.04999999999999</v>
      </c>
      <c r="AE29" s="4" t="n">
        <v>3.760255241567908</v>
      </c>
      <c r="AF29" s="4" t="n">
        <v>0.6848484848484647</v>
      </c>
      <c r="AG29" s="4" t="n">
        <v>23.0303030303024</v>
      </c>
      <c r="AH29" s="5" t="n">
        <v>877.6</v>
      </c>
      <c r="AI29" s="5" t="n">
        <v>831.0250000000001</v>
      </c>
      <c r="AJ29" s="5" t="n">
        <v>947.4624999999999</v>
      </c>
      <c r="AK29" s="5" t="n">
        <v>994.0374999999999</v>
      </c>
      <c r="AL29" s="5" t="n">
        <v>1017.325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Strong close; Trend continuation; Volume&gt;Avg20; Liquidity OK; Late-stage trend (age&gt;=12)</t>
        </is>
      </c>
      <c r="AQ29" s="3" t="n">
        <v>31</v>
      </c>
    </row>
    <row r="30">
      <c r="A30" s="2" t="n">
        <v>46098</v>
      </c>
      <c r="B30" t="inlineStr">
        <is>
          <t>HHL</t>
        </is>
      </c>
      <c r="C30" t="inlineStr">
        <is>
          <t>Hydropower</t>
        </is>
      </c>
      <c r="D30" t="inlineStr">
        <is>
          <t>Himalayan Hydropower Limited</t>
        </is>
      </c>
      <c r="E30" t="inlineStr">
        <is>
          <t>BUY</t>
        </is>
      </c>
      <c r="F30" t="inlineStr">
        <is>
          <t>Trend</t>
        </is>
      </c>
      <c r="G30" s="3" t="n">
        <v>76</v>
      </c>
      <c r="H30" s="3" t="n">
        <v>2</v>
      </c>
      <c r="I30" s="3" t="n">
        <v>2</v>
      </c>
      <c r="J30" s="3" t="n">
        <v>40</v>
      </c>
      <c r="K30" s="3" t="n">
        <v>10</v>
      </c>
      <c r="L30" s="3" t="n">
        <v>50</v>
      </c>
      <c r="M30" s="3" t="n">
        <v>1</v>
      </c>
      <c r="N30" s="3" t="n">
        <v>1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383.1</v>
      </c>
      <c r="U30" s="5" t="n">
        <v>378.71</v>
      </c>
      <c r="V30" s="4" t="n">
        <v>1.159198331176898</v>
      </c>
      <c r="W30" s="6" t="n">
        <v>96461</v>
      </c>
      <c r="X30" s="6" t="n">
        <v>36954209.1</v>
      </c>
      <c r="Y30" s="4" t="n">
        <v>1.219937410246179</v>
      </c>
      <c r="Z30" s="5" t="n">
        <v>366.3893866310244</v>
      </c>
      <c r="AA30" s="5" t="n">
        <v>356.2509551708818</v>
      </c>
      <c r="AB30" s="5" t="n">
        <v>345.2148268093536</v>
      </c>
      <c r="AC30" s="4" t="n">
        <v>77.22543352599908</v>
      </c>
      <c r="AD30" s="4" t="n">
        <v>13.84285714285715</v>
      </c>
      <c r="AE30" s="4" t="n">
        <v>3.915426781519175</v>
      </c>
      <c r="AF30" s="4" t="n">
        <v>0.8733333333332767</v>
      </c>
      <c r="AG30" s="4" t="n">
        <v>87.33333333332767</v>
      </c>
      <c r="AH30" s="5" t="n">
        <v>383.1</v>
      </c>
      <c r="AI30" s="5" t="n">
        <v>362.3357142857143</v>
      </c>
      <c r="AJ30" s="5" t="n">
        <v>414.2464285714286</v>
      </c>
      <c r="AK30" s="5" t="n">
        <v>435.0107142857144</v>
      </c>
      <c r="AL30" s="5" t="n">
        <v>445.3928571428572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Strong close; Good candle body; Trend continuation; Volume&gt;Avg20; Liquidity OK; RSI overbought</t>
        </is>
      </c>
      <c r="AQ30" s="3" t="n">
        <v>33</v>
      </c>
    </row>
    <row r="31">
      <c r="A31" s="2" t="n">
        <v>46098</v>
      </c>
      <c r="B31" t="inlineStr">
        <is>
          <t>AVYAN</t>
        </is>
      </c>
      <c r="C31" t="inlineStr">
        <is>
          <t>Microfinance</t>
        </is>
      </c>
      <c r="D31" t="inlineStr">
        <is>
          <t>Aviyan Laghubitta Bittiya Sanstha Limited</t>
        </is>
      </c>
      <c r="E31" t="inlineStr">
        <is>
          <t>BUY</t>
        </is>
      </c>
      <c r="F31" t="inlineStr">
        <is>
          <t>Trend</t>
        </is>
      </c>
      <c r="G31" s="3" t="n">
        <v>74</v>
      </c>
      <c r="H31" s="3" t="n">
        <v>2</v>
      </c>
      <c r="I31" s="3" t="n">
        <v>2</v>
      </c>
      <c r="J31" s="3" t="n">
        <v>60</v>
      </c>
      <c r="K31" s="3" t="n">
        <v>10</v>
      </c>
      <c r="L31" s="3" t="n">
        <v>50</v>
      </c>
      <c r="M31" s="3" t="n">
        <v>1</v>
      </c>
      <c r="N31" s="3" t="n">
        <v>1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1087.9</v>
      </c>
      <c r="U31" s="5" t="n">
        <v>1078.78</v>
      </c>
      <c r="V31" s="4" t="n">
        <v>0.8453994326924962</v>
      </c>
      <c r="W31" s="6" t="n">
        <v>7731</v>
      </c>
      <c r="X31" s="6" t="n">
        <v>8410554.9</v>
      </c>
      <c r="Y31" s="4" t="n">
        <v>0.8930190651657877</v>
      </c>
      <c r="Z31" s="5" t="n">
        <v>1041.684968785465</v>
      </c>
      <c r="AA31" s="5" t="n">
        <v>1013.370448788135</v>
      </c>
      <c r="AB31" s="5" t="n">
        <v>984.7701214993331</v>
      </c>
      <c r="AC31" s="4" t="n">
        <v>83.85389094758511</v>
      </c>
      <c r="AD31" s="4" t="n">
        <v>35.98571428571428</v>
      </c>
      <c r="AE31" s="4" t="n">
        <v>3.088519165364452</v>
      </c>
      <c r="AF31" s="4" t="n">
        <v>0.8779761904761667</v>
      </c>
      <c r="AG31" s="4" t="n">
        <v>83.0357142857123</v>
      </c>
      <c r="AH31" s="5" t="n">
        <v>1087.9</v>
      </c>
      <c r="AI31" s="5" t="n">
        <v>1033.921428571429</v>
      </c>
      <c r="AJ31" s="5" t="n">
        <v>1168.867857142857</v>
      </c>
      <c r="AK31" s="5" t="n">
        <v>1222.846428571429</v>
      </c>
      <c r="AL31" s="5" t="n">
        <v>1249.835714285715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Strong close; Good candle body; Trend continuation; VolAvg5&gt;VolAvg20; Liquidity OK; RSI overbought</t>
        </is>
      </c>
      <c r="AQ31" s="3" t="n">
        <v>34</v>
      </c>
    </row>
    <row r="32">
      <c r="A32" s="2" t="n">
        <v>46098</v>
      </c>
      <c r="B32" t="inlineStr">
        <is>
          <t>PHCL</t>
        </is>
      </c>
      <c r="C32" t="inlineStr">
        <is>
          <t>Hydropower</t>
        </is>
      </c>
      <c r="D32" t="inlineStr">
        <is>
          <t>Peoples Hydropower Company Limited</t>
        </is>
      </c>
      <c r="E32" t="inlineStr">
        <is>
          <t>BUY</t>
        </is>
      </c>
      <c r="F32" t="inlineStr">
        <is>
          <t>Trend</t>
        </is>
      </c>
      <c r="G32" s="3" t="n">
        <v>72</v>
      </c>
      <c r="H32" s="3" t="n">
        <v>1</v>
      </c>
      <c r="I32" s="3" t="n">
        <v>1</v>
      </c>
      <c r="J32" s="3" t="n">
        <v>80</v>
      </c>
      <c r="K32" s="3" t="n">
        <v>10</v>
      </c>
      <c r="L32" s="3" t="n">
        <v>30</v>
      </c>
      <c r="M32" s="3" t="n">
        <v>3</v>
      </c>
      <c r="N32" s="3" t="n">
        <v>0</v>
      </c>
      <c r="O32" s="3" t="n">
        <v>0</v>
      </c>
      <c r="P32" t="b">
        <v>1</v>
      </c>
      <c r="Q32" t="b">
        <v>0</v>
      </c>
      <c r="R32" t="b">
        <v>0</v>
      </c>
      <c r="S32" t="inlineStr">
        <is>
          <t>ACCUMULATION</t>
        </is>
      </c>
      <c r="T32" s="5" t="n">
        <v>344.9</v>
      </c>
      <c r="U32" s="5" t="n">
        <v>340.8</v>
      </c>
      <c r="V32" s="4" t="n">
        <v>1.203051643192474</v>
      </c>
      <c r="W32" s="6" t="n">
        <v>312293</v>
      </c>
      <c r="X32" s="6" t="n">
        <v>107709855.7</v>
      </c>
      <c r="Y32" s="4" t="n">
        <v>1.20652636056475</v>
      </c>
      <c r="Z32" s="5" t="n">
        <v>320.8422663598541</v>
      </c>
      <c r="AA32" s="5" t="n">
        <v>308.660119799905</v>
      </c>
      <c r="AB32" s="5" t="n">
        <v>293.301531706154</v>
      </c>
      <c r="AC32" s="4" t="n">
        <v>80.54644808741935</v>
      </c>
      <c r="AD32" s="4" t="n">
        <v>14.12142857142857</v>
      </c>
      <c r="AE32" s="4" t="n">
        <v>4.581037982023765</v>
      </c>
      <c r="AF32" s="4" t="n">
        <v>0.7531645569619757</v>
      </c>
      <c r="AG32" s="4" t="n">
        <v>24.6835443037961</v>
      </c>
      <c r="AH32" s="5" t="n">
        <v>344.9</v>
      </c>
      <c r="AI32" s="5" t="n">
        <v>323.7178571428571</v>
      </c>
      <c r="AJ32" s="5" t="n">
        <v>376.6732142857143</v>
      </c>
      <c r="AK32" s="5" t="n">
        <v>397.8553571428572</v>
      </c>
      <c r="AL32" s="5" t="n">
        <v>408.4464285714286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Strong close; Trend continuation; Volume&gt;Avg20; Liquidity OK; RSI overbought</t>
        </is>
      </c>
      <c r="AQ32" s="3" t="n">
        <v>35</v>
      </c>
    </row>
    <row r="33">
      <c r="A33" s="2" t="n">
        <v>46098</v>
      </c>
      <c r="B33" t="inlineStr">
        <is>
          <t>MBJC</t>
        </is>
      </c>
      <c r="C33" t="inlineStr">
        <is>
          <t>Hydropower</t>
        </is>
      </c>
      <c r="D33" t="inlineStr">
        <is>
          <t>Madhya Bhotekoshi Jalavidyut Company Limited</t>
        </is>
      </c>
      <c r="E33" t="inlineStr">
        <is>
          <t>BUY</t>
        </is>
      </c>
      <c r="F33" t="inlineStr">
        <is>
          <t>Pullback</t>
        </is>
      </c>
      <c r="G33" s="3" t="n">
        <v>72</v>
      </c>
      <c r="H33" s="3" t="n">
        <v>16</v>
      </c>
      <c r="I33" s="3" t="n">
        <v>16</v>
      </c>
      <c r="J33" s="3" t="n">
        <v>60</v>
      </c>
      <c r="K33" s="3" t="n">
        <v>25</v>
      </c>
      <c r="L33" s="3" t="n">
        <v>50</v>
      </c>
      <c r="M33" s="3" t="n">
        <v>3</v>
      </c>
      <c r="N33" s="3" t="n">
        <v>1</v>
      </c>
      <c r="O33" s="3" t="n">
        <v>0</v>
      </c>
      <c r="P33" t="b">
        <v>1</v>
      </c>
      <c r="Q33" t="b">
        <v>0</v>
      </c>
      <c r="R33" t="b">
        <v>0</v>
      </c>
      <c r="S33" t="inlineStr">
        <is>
          <t>ACCUMULATION</t>
        </is>
      </c>
      <c r="T33" s="5" t="n">
        <v>309.8</v>
      </c>
      <c r="U33" s="5" t="n">
        <v>309.08</v>
      </c>
      <c r="V33" s="4" t="n">
        <v>0.2329493982140627</v>
      </c>
      <c r="W33" s="6" t="n">
        <v>55245</v>
      </c>
      <c r="X33" s="6" t="n">
        <v>17114901</v>
      </c>
      <c r="Y33" s="4" t="n">
        <v>0.5762487867691735</v>
      </c>
      <c r="Z33" s="5" t="n">
        <v>305.7765099723266</v>
      </c>
      <c r="AA33" s="5" t="n">
        <v>300.6829009099369</v>
      </c>
      <c r="AB33" s="5" t="n">
        <v>293.9841794543686</v>
      </c>
      <c r="AC33" s="4" t="n">
        <v>62.25895316803209</v>
      </c>
      <c r="AD33" s="4" t="n">
        <v>10.13571428571428</v>
      </c>
      <c r="AE33" s="4" t="n">
        <v>1.872175597159437</v>
      </c>
      <c r="AF33" s="4" t="n">
        <v>0.6379310344826516</v>
      </c>
      <c r="AG33" s="4" t="n">
        <v>31.03448275861578</v>
      </c>
      <c r="AH33" s="5" t="n">
        <v>309.8</v>
      </c>
      <c r="AI33" s="5" t="n">
        <v>294.5964285714286</v>
      </c>
      <c r="AJ33" s="5" t="n">
        <v>332.6053571428571</v>
      </c>
      <c r="AK33" s="5" t="n">
        <v>347.8089285714286</v>
      </c>
      <c r="AL33" s="5" t="n">
        <v>355.4107142857143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Pullback near EMA20 (ATR); Liquidity OK; Late-stage trend (age&gt;=12)</t>
        </is>
      </c>
      <c r="AQ33" s="3" t="n">
        <v>37</v>
      </c>
    </row>
    <row r="34">
      <c r="A34" s="2" t="n">
        <v>46098</v>
      </c>
      <c r="B34" t="inlineStr">
        <is>
          <t>HIDCLP</t>
        </is>
      </c>
      <c r="C34" t="inlineStr">
        <is>
          <t>Promoter Share</t>
        </is>
      </c>
      <c r="D34" t="inlineStr">
        <is>
          <t>HIDCL Promoter Share</t>
        </is>
      </c>
      <c r="E34" t="inlineStr">
        <is>
          <t>BUY</t>
        </is>
      </c>
      <c r="F34" t="inlineStr">
        <is>
          <t>Trend</t>
        </is>
      </c>
      <c r="G34" s="3" t="n">
        <v>70</v>
      </c>
      <c r="H34" s="3" t="n">
        <v>2</v>
      </c>
      <c r="I34" s="3" t="n">
        <v>2</v>
      </c>
      <c r="J34" s="3" t="n">
        <v>80</v>
      </c>
      <c r="K34" s="3" t="n">
        <v>35</v>
      </c>
      <c r="L34" s="3" t="n">
        <v>20</v>
      </c>
      <c r="M34" s="3" t="n">
        <v>2</v>
      </c>
      <c r="N34" s="3" t="n">
        <v>2</v>
      </c>
      <c r="O34" s="3" t="n">
        <v>0</v>
      </c>
      <c r="P34" t="b">
        <v>0</v>
      </c>
      <c r="Q34" t="b">
        <v>1</v>
      </c>
      <c r="R34" t="b">
        <v>0</v>
      </c>
      <c r="S34" t="inlineStr">
        <is>
          <t>DISTRIBUTION</t>
        </is>
      </c>
      <c r="T34" s="5" t="n">
        <v>221.7</v>
      </c>
      <c r="U34" s="5" t="n">
        <v>219.5</v>
      </c>
      <c r="V34" s="4" t="n">
        <v>1.002277904328009</v>
      </c>
      <c r="W34" s="6" t="n">
        <v>1779427</v>
      </c>
      <c r="X34" s="6" t="n">
        <v>394498965.9</v>
      </c>
      <c r="Y34" s="4" t="n">
        <v>2.38645388111056</v>
      </c>
      <c r="Z34" s="5" t="n">
        <v>211.5706512342777</v>
      </c>
      <c r="AA34" s="5" t="n">
        <v>204.2296987918691</v>
      </c>
      <c r="AB34" s="5" t="n">
        <v>195.2447716630615</v>
      </c>
      <c r="AC34" s="4" t="n">
        <v>74.76923076921463</v>
      </c>
      <c r="AD34" s="4" t="n">
        <v>9.135714285714288</v>
      </c>
      <c r="AE34" s="4" t="n">
        <v>3.157419936851587</v>
      </c>
      <c r="AF34" s="4" t="n">
        <v>0.9571428571427187</v>
      </c>
      <c r="AG34" s="4" t="n">
        <v>81.42857142855964</v>
      </c>
      <c r="AH34" s="5" t="n">
        <v>221.7</v>
      </c>
      <c r="AI34" s="5" t="n">
        <v>207.9964285714286</v>
      </c>
      <c r="AJ34" s="5" t="n">
        <v>242.2553571428571</v>
      </c>
      <c r="AK34" s="5" t="n">
        <v>255.9589285714285</v>
      </c>
      <c r="AL34" s="5" t="n">
        <v>262.8107142857143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Strong close; Good candle body; Trend continuation; Volume&gt;Avg20; Liquidity OK; Distribution risk (confirmed)</t>
        </is>
      </c>
      <c r="AQ34" s="3" t="n">
        <v>38</v>
      </c>
    </row>
    <row r="35">
      <c r="A35" s="2" t="n">
        <v>46098</v>
      </c>
      <c r="B35" t="inlineStr">
        <is>
          <t>API</t>
        </is>
      </c>
      <c r="C35" t="inlineStr">
        <is>
          <t>Hydropower</t>
        </is>
      </c>
      <c r="D35" t="inlineStr">
        <is>
          <t>Api Power Company Limited</t>
        </is>
      </c>
      <c r="E35" t="inlineStr">
        <is>
          <t>BUY</t>
        </is>
      </c>
      <c r="F35" t="inlineStr">
        <is>
          <t>Trend</t>
        </is>
      </c>
      <c r="G35" s="3" t="n">
        <v>70</v>
      </c>
      <c r="H35" s="3" t="n">
        <v>9</v>
      </c>
      <c r="I35" s="3" t="n">
        <v>9</v>
      </c>
      <c r="J35" s="3" t="n">
        <v>40</v>
      </c>
      <c r="K35" s="3" t="n">
        <v>10</v>
      </c>
      <c r="L35" s="3" t="n">
        <v>0</v>
      </c>
      <c r="M35" s="3" t="n">
        <v>2</v>
      </c>
      <c r="N35" s="3" t="n">
        <v>0</v>
      </c>
      <c r="O35" s="3" t="n">
        <v>1</v>
      </c>
      <c r="P35" t="b">
        <v>0</v>
      </c>
      <c r="Q35" t="b">
        <v>0</v>
      </c>
      <c r="R35" t="b">
        <v>1</v>
      </c>
      <c r="S35" t="inlineStr">
        <is>
          <t>SHAKEOUT</t>
        </is>
      </c>
      <c r="T35" s="5" t="n">
        <v>341</v>
      </c>
      <c r="U35" s="5" t="n">
        <v>337.84</v>
      </c>
      <c r="V35" s="4" t="n">
        <v>0.9353540137343167</v>
      </c>
      <c r="W35" s="6" t="n">
        <v>768540</v>
      </c>
      <c r="X35" s="6" t="n">
        <v>262072140</v>
      </c>
      <c r="Y35" s="4" t="n">
        <v>1.400322795412646</v>
      </c>
      <c r="Z35" s="5" t="n">
        <v>330.201303268952</v>
      </c>
      <c r="AA35" s="5" t="n">
        <v>320.3662929993711</v>
      </c>
      <c r="AB35" s="5" t="n">
        <v>306.8063934973352</v>
      </c>
      <c r="AC35" s="4" t="n">
        <v>79.26208651398079</v>
      </c>
      <c r="AD35" s="4" t="n">
        <v>12.51428571428572</v>
      </c>
      <c r="AE35" s="4" t="n">
        <v>3.724340175953065</v>
      </c>
      <c r="AF35" s="4" t="n">
        <v>0.7874015748030883</v>
      </c>
      <c r="AG35" s="4" t="n">
        <v>66.9291338582625</v>
      </c>
      <c r="AH35" s="5" t="n">
        <v>341</v>
      </c>
      <c r="AI35" s="5" t="n">
        <v>322.2285714285714</v>
      </c>
      <c r="AJ35" s="5" t="n">
        <v>369.1571428571429</v>
      </c>
      <c r="AK35" s="5" t="n">
        <v>387.9285714285715</v>
      </c>
      <c r="AL35" s="5" t="n">
        <v>397.3142857142858</v>
      </c>
      <c r="AM35" t="inlineStr">
        <is>
          <t>3–10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Strong close; Good candle body; Trend continuation; Volume&gt;Avg20; Liquidity OK; Maturing trend (age&gt;=9); RSI overbought</t>
        </is>
      </c>
      <c r="AQ35" s="3" t="n">
        <v>39</v>
      </c>
    </row>
    <row r="36">
      <c r="A36" s="2" t="n">
        <v>46098</v>
      </c>
      <c r="B36" t="inlineStr">
        <is>
          <t>GLH</t>
        </is>
      </c>
      <c r="C36" t="inlineStr">
        <is>
          <t>Hydropower</t>
        </is>
      </c>
      <c r="D36" t="inlineStr">
        <is>
          <t>Greenlife Hydropower Limited</t>
        </is>
      </c>
      <c r="E36" t="inlineStr">
        <is>
          <t>BUY</t>
        </is>
      </c>
      <c r="F36" t="inlineStr">
        <is>
          <t>Trend</t>
        </is>
      </c>
      <c r="G36" s="3" t="n">
        <v>70</v>
      </c>
      <c r="H36" s="3" t="n">
        <v>2</v>
      </c>
      <c r="I36" s="3" t="n">
        <v>2</v>
      </c>
      <c r="J36" s="3" t="n">
        <v>80</v>
      </c>
      <c r="K36" s="3" t="n">
        <v>50</v>
      </c>
      <c r="L36" s="3" t="n">
        <v>100</v>
      </c>
      <c r="M36" s="3" t="n">
        <v>2</v>
      </c>
      <c r="N36" s="3" t="n">
        <v>1</v>
      </c>
      <c r="O36" s="3" t="n">
        <v>2</v>
      </c>
      <c r="P36" t="b">
        <v>0</v>
      </c>
      <c r="Q36" t="b">
        <v>0</v>
      </c>
      <c r="R36" t="b">
        <v>1</v>
      </c>
      <c r="S36" t="inlineStr">
        <is>
          <t>SHAKEOUT</t>
        </is>
      </c>
      <c r="T36" s="5" t="n">
        <v>310</v>
      </c>
      <c r="U36" s="5" t="n">
        <v>307.6</v>
      </c>
      <c r="V36" s="4" t="n">
        <v>0.7802340702210563</v>
      </c>
      <c r="W36" s="6" t="n">
        <v>598202</v>
      </c>
      <c r="X36" s="6" t="n">
        <v>185442620</v>
      </c>
      <c r="Y36" s="4" t="n">
        <v>1.979553615792166</v>
      </c>
      <c r="Z36" s="5" t="n">
        <v>294.6043250048189</v>
      </c>
      <c r="AA36" s="5" t="n">
        <v>283.8779312986866</v>
      </c>
      <c r="AB36" s="5" t="n">
        <v>270.9074779773117</v>
      </c>
      <c r="AC36" s="4" t="n">
        <v>73.82478632477529</v>
      </c>
      <c r="AD36" s="4" t="n">
        <v>15.04285714285714</v>
      </c>
      <c r="AE36" s="4" t="n">
        <v>5.451612903225781</v>
      </c>
      <c r="AF36" s="4" t="n">
        <v>0.5917159763313268</v>
      </c>
      <c r="AG36" s="4" t="n">
        <v>29.58579881656634</v>
      </c>
      <c r="AH36" s="5" t="n">
        <v>310</v>
      </c>
      <c r="AI36" s="5" t="n">
        <v>287.4357142857143</v>
      </c>
      <c r="AJ36" s="5" t="n">
        <v>343.8464285714285</v>
      </c>
      <c r="AK36" s="5" t="n">
        <v>366.4107142857142</v>
      </c>
      <c r="AL36" s="5" t="n">
        <v>377.6928571428571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Trend continuation; Volume&gt;Avg20; Liquidity OK</t>
        </is>
      </c>
      <c r="AQ36" s="3" t="n">
        <v>40</v>
      </c>
    </row>
    <row r="37">
      <c r="A37" s="2" t="n">
        <v>46098</v>
      </c>
      <c r="B37" t="inlineStr">
        <is>
          <t>HIDCL</t>
        </is>
      </c>
      <c r="C37" t="inlineStr">
        <is>
          <t>Investment</t>
        </is>
      </c>
      <c r="D37" t="inlineStr">
        <is>
          <t>Hydroelectricity Investment and Development Company Limited</t>
        </is>
      </c>
      <c r="E37" t="inlineStr">
        <is>
          <t>BUY</t>
        </is>
      </c>
      <c r="F37" t="inlineStr">
        <is>
          <t>Trend</t>
        </is>
      </c>
      <c r="G37" s="3" t="n">
        <v>70</v>
      </c>
      <c r="H37" s="3" t="n">
        <v>4</v>
      </c>
      <c r="I37" s="3" t="n">
        <v>4</v>
      </c>
      <c r="J37" s="3" t="n">
        <v>80</v>
      </c>
      <c r="K37" s="3" t="n">
        <v>0</v>
      </c>
      <c r="L37" s="3" t="n">
        <v>50</v>
      </c>
      <c r="M37" s="3" t="n">
        <v>1</v>
      </c>
      <c r="N37" s="3" t="n">
        <v>3</v>
      </c>
      <c r="O37" s="3" t="n">
        <v>0</v>
      </c>
      <c r="P37" t="b">
        <v>0</v>
      </c>
      <c r="Q37" t="b">
        <v>1</v>
      </c>
      <c r="R37" t="b">
        <v>0</v>
      </c>
      <c r="S37" t="inlineStr">
        <is>
          <t>DISTRIBUTION</t>
        </is>
      </c>
      <c r="T37" s="5" t="n">
        <v>292.5</v>
      </c>
      <c r="U37" s="5" t="n">
        <v>289.11</v>
      </c>
      <c r="V37" s="4" t="n">
        <v>1.172564075957239</v>
      </c>
      <c r="W37" s="6" t="n">
        <v>297248</v>
      </c>
      <c r="X37" s="6" t="n">
        <v>86945040</v>
      </c>
      <c r="Y37" s="4" t="n">
        <v>1.286042975973224</v>
      </c>
      <c r="Z37" s="5" t="n">
        <v>285.4387149387153</v>
      </c>
      <c r="AA37" s="5" t="n">
        <v>277.7319838790868</v>
      </c>
      <c r="AB37" s="5" t="n">
        <v>270.1377396952278</v>
      </c>
      <c r="AC37" s="4" t="n">
        <v>73.90029325511684</v>
      </c>
      <c r="AD37" s="4" t="n">
        <v>10.92857142857143</v>
      </c>
      <c r="AE37" s="4" t="n">
        <v>3.658119658119642</v>
      </c>
      <c r="AF37" s="4" t="n">
        <v>0.9813084112148626</v>
      </c>
      <c r="AG37" s="4" t="n">
        <v>51.40186915887376</v>
      </c>
      <c r="AH37" s="5" t="n">
        <v>292.5</v>
      </c>
      <c r="AI37" s="5" t="n">
        <v>276.1071428571428</v>
      </c>
      <c r="AJ37" s="5" t="n">
        <v>317.0892857142858</v>
      </c>
      <c r="AK37" s="5" t="n">
        <v>333.4821428571429</v>
      </c>
      <c r="AL37" s="5" t="n">
        <v>341.6785714285715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Strong close; Good candle body; Trend continuation; Volume&gt;Avg20; Liquidity OK; Distribution risk (confirmed)</t>
        </is>
      </c>
      <c r="AQ37" s="3" t="n">
        <v>41</v>
      </c>
    </row>
    <row r="38">
      <c r="A38" s="2" t="n">
        <v>46098</v>
      </c>
      <c r="B38" t="inlineStr">
        <is>
          <t>SONA</t>
        </is>
      </c>
      <c r="C38" t="inlineStr">
        <is>
          <t>Manufacturing and Processing</t>
        </is>
      </c>
      <c r="D38" t="inlineStr">
        <is>
          <t>Sonapur Minerals and Oil Limited</t>
        </is>
      </c>
      <c r="E38" t="inlineStr">
        <is>
          <t>BUY</t>
        </is>
      </c>
      <c r="F38" t="inlineStr">
        <is>
          <t>Trend</t>
        </is>
      </c>
      <c r="G38" s="3" t="n">
        <v>70</v>
      </c>
      <c r="H38" s="3" t="n">
        <v/>
      </c>
      <c r="I38" s="3" t="n">
        <v/>
      </c>
      <c r="J38" s="3" t="n">
        <v>100</v>
      </c>
      <c r="K38" s="3" t="n">
        <v>25</v>
      </c>
      <c r="L38" s="3" t="n">
        <v>80</v>
      </c>
      <c r="M38" s="3" t="n">
        <v>3</v>
      </c>
      <c r="N38" s="3" t="n">
        <v>1</v>
      </c>
      <c r="O38" s="3" t="n">
        <v>1</v>
      </c>
      <c r="P38" t="b">
        <v>1</v>
      </c>
      <c r="Q38" t="b">
        <v>0</v>
      </c>
      <c r="R38" t="b">
        <v>1</v>
      </c>
      <c r="S38" t="inlineStr">
        <is>
          <t>SHAKEOUT</t>
        </is>
      </c>
      <c r="T38" s="5" t="n">
        <v>456</v>
      </c>
      <c r="U38" s="5" t="n">
        <v>455.11</v>
      </c>
      <c r="V38" s="4" t="n">
        <v>0.1955571180593668</v>
      </c>
      <c r="W38" s="6" t="n">
        <v>68128</v>
      </c>
      <c r="X38" s="6" t="n">
        <v>31066368</v>
      </c>
      <c r="Y38" s="4" t="n">
        <v>1.457771425086687</v>
      </c>
      <c r="Z38" s="5" t="n">
        <v>448.885138711879</v>
      </c>
      <c r="AA38" s="5" t="n">
        <v>442.0329032022104</v>
      </c>
      <c r="AB38" s="5" t="n">
        <v>435.1828345628434</v>
      </c>
      <c r="AC38" s="4" t="n">
        <v>72.22222222220915</v>
      </c>
      <c r="AD38" s="4" t="n">
        <v>13.27857142857143</v>
      </c>
      <c r="AE38" s="4" t="n">
        <v>1.973684210526311</v>
      </c>
      <c r="AF38" s="4" t="n">
        <v>0.5555555555554939</v>
      </c>
      <c r="AG38" s="4" t="n">
        <v>33.33333333332963</v>
      </c>
      <c r="AH38" s="5" t="n">
        <v>456</v>
      </c>
      <c r="AI38" s="5" t="n">
        <v>436.0821428571429</v>
      </c>
      <c r="AJ38" s="5" t="n">
        <v>485.8767857142857</v>
      </c>
      <c r="AK38" s="5" t="n">
        <v>505.7946428571429</v>
      </c>
      <c r="AL38" s="5" t="n">
        <v>515.7535714285714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Trend continuation; Volume&gt;Avg20; Liquidity OK</t>
        </is>
      </c>
      <c r="AQ38" s="3" t="n">
        <v>42</v>
      </c>
    </row>
  </sheetData>
  <conditionalFormatting sqref="G2:G3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3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2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9" t="inlineStr">
        <is>
          <t>Date</t>
        </is>
      </c>
      <c r="B1" s="9" t="inlineStr">
        <is>
          <t>Symbol</t>
        </is>
      </c>
      <c r="C1" s="9" t="inlineStr">
        <is>
          <t>Sector</t>
        </is>
      </c>
      <c r="D1" s="9" t="inlineStr">
        <is>
          <t>Company</t>
        </is>
      </c>
      <c r="E1" s="9" t="inlineStr">
        <is>
          <t>SwingCategory</t>
        </is>
      </c>
      <c r="F1" s="9" t="inlineStr">
        <is>
          <t>SwingSignalType</t>
        </is>
      </c>
      <c r="G1" s="9" t="inlineStr">
        <is>
          <t>SwingScore</t>
        </is>
      </c>
      <c r="H1" s="9" t="inlineStr">
        <is>
          <t>DaysFromBreakout</t>
        </is>
      </c>
      <c r="I1" s="9" t="inlineStr">
        <is>
          <t>TrendAge</t>
        </is>
      </c>
      <c r="J1" s="9" t="inlineStr">
        <is>
          <t>AccumulationScore</t>
        </is>
      </c>
      <c r="K1" s="9" t="inlineStr">
        <is>
          <t>DistributionScore</t>
        </is>
      </c>
      <c r="L1" s="9" t="inlineStr">
        <is>
          <t>ShakeoutScore</t>
        </is>
      </c>
      <c r="M1" s="9" t="inlineStr">
        <is>
          <t>AccHits4</t>
        </is>
      </c>
      <c r="N1" s="9" t="inlineStr">
        <is>
          <t>DistHits4</t>
        </is>
      </c>
      <c r="O1" s="9" t="inlineStr">
        <is>
          <t>ShakeHits3</t>
        </is>
      </c>
      <c r="P1" s="9" t="inlineStr">
        <is>
          <t>AccConfirmed</t>
        </is>
      </c>
      <c r="Q1" s="9" t="inlineStr">
        <is>
          <t>DistConfirmed</t>
        </is>
      </c>
      <c r="R1" s="9" t="inlineStr">
        <is>
          <t>ShakeConfirmed</t>
        </is>
      </c>
      <c r="S1" s="9" t="inlineStr">
        <is>
          <t>SentimentSignal</t>
        </is>
      </c>
      <c r="T1" s="9" t="inlineStr">
        <is>
          <t>Close</t>
        </is>
      </c>
      <c r="U1" s="9" t="inlineStr">
        <is>
          <t>VWAP</t>
        </is>
      </c>
      <c r="V1" s="9" t="inlineStr">
        <is>
          <t>VWAP_Dist%</t>
        </is>
      </c>
      <c r="W1" s="9" t="inlineStr">
        <is>
          <t>Volume</t>
        </is>
      </c>
      <c r="X1" s="9" t="inlineStr">
        <is>
          <t>ValueTraded</t>
        </is>
      </c>
      <c r="Y1" s="9" t="inlineStr">
        <is>
          <t>VolSpike20</t>
        </is>
      </c>
      <c r="Z1" s="9" t="inlineStr">
        <is>
          <t>EMA10</t>
        </is>
      </c>
      <c r="AA1" s="9" t="inlineStr">
        <is>
          <t>EMA20</t>
        </is>
      </c>
      <c r="AB1" s="9" t="inlineStr">
        <is>
          <t>EMA50</t>
        </is>
      </c>
      <c r="AC1" s="9" t="inlineStr">
        <is>
          <t>RSI14</t>
        </is>
      </c>
      <c r="AD1" s="9" t="inlineStr">
        <is>
          <t>ATR14</t>
        </is>
      </c>
      <c r="AE1" s="9" t="inlineStr">
        <is>
          <t>Range%</t>
        </is>
      </c>
      <c r="AF1" s="9" t="inlineStr">
        <is>
          <t>ClosePos</t>
        </is>
      </c>
      <c r="AG1" s="9" t="inlineStr">
        <is>
          <t>Body%</t>
        </is>
      </c>
      <c r="AH1" s="9" t="inlineStr">
        <is>
          <t>Entry</t>
        </is>
      </c>
      <c r="AI1" s="9" t="inlineStr">
        <is>
          <t>Stop</t>
        </is>
      </c>
      <c r="AJ1" s="9" t="inlineStr">
        <is>
          <t>T1_1.5R</t>
        </is>
      </c>
      <c r="AK1" s="9" t="inlineStr">
        <is>
          <t>T2_2.5R</t>
        </is>
      </c>
      <c r="AL1" s="9" t="inlineStr">
        <is>
          <t>T3_3R</t>
        </is>
      </c>
      <c r="AM1" s="9" t="inlineStr">
        <is>
          <t>ExpectedHoldDays</t>
        </is>
      </c>
      <c r="AN1" s="9" t="inlineStr">
        <is>
          <t>TimeStopDay</t>
        </is>
      </c>
      <c r="AO1" s="9" t="inlineStr">
        <is>
          <t>MaxHoldDays</t>
        </is>
      </c>
      <c r="AP1" s="9" t="inlineStr">
        <is>
          <t>SwingReason</t>
        </is>
      </c>
      <c r="AQ1" s="9" t="inlineStr">
        <is>
          <t>SwingRank</t>
        </is>
      </c>
    </row>
    <row r="2">
      <c r="A2" s="2" t="n">
        <v>46098</v>
      </c>
      <c r="B2" t="inlineStr">
        <is>
          <t>SLBSL</t>
        </is>
      </c>
      <c r="C2" t="inlineStr">
        <is>
          <t>Microfinance</t>
        </is>
      </c>
      <c r="D2" t="inlineStr">
        <is>
          <t>Samudayik Laghubitta Bittiya Sanstha Limited</t>
        </is>
      </c>
      <c r="E2" t="inlineStr">
        <is>
          <t>WATCH</t>
        </is>
      </c>
      <c r="F2" t="inlineStr">
        <is>
          <t>Compression</t>
        </is>
      </c>
      <c r="G2" s="3" t="n">
        <v>86</v>
      </c>
      <c r="H2" s="3" t="n">
        <v>5</v>
      </c>
      <c r="I2" s="3" t="n">
        <v>5</v>
      </c>
      <c r="J2" s="3" t="n">
        <v>60</v>
      </c>
      <c r="K2" s="3" t="n">
        <v>50</v>
      </c>
      <c r="L2" s="3" t="n">
        <v>70</v>
      </c>
      <c r="M2" s="3" t="n">
        <v>4</v>
      </c>
      <c r="N2" s="3" t="n">
        <v>0</v>
      </c>
      <c r="O2" s="3" t="n">
        <v>2</v>
      </c>
      <c r="P2" t="b">
        <v>1</v>
      </c>
      <c r="Q2" t="b">
        <v>0</v>
      </c>
      <c r="R2" t="b">
        <v>1</v>
      </c>
      <c r="S2" t="inlineStr">
        <is>
          <t>SHAKEOUT</t>
        </is>
      </c>
      <c r="T2" s="5" t="n">
        <v>1344.8</v>
      </c>
      <c r="U2" s="5" t="n">
        <v>1323.43</v>
      </c>
      <c r="V2" s="4" t="n">
        <v>1.614743507401213</v>
      </c>
      <c r="W2" s="6" t="n">
        <v>3455</v>
      </c>
      <c r="X2" s="6" t="n">
        <v>4646284</v>
      </c>
      <c r="Y2" s="4" t="n">
        <v>2.057282362748599</v>
      </c>
      <c r="Z2" s="5" t="n">
        <v>1340.773485000954</v>
      </c>
      <c r="AA2" s="5" t="n">
        <v>1333.104811336181</v>
      </c>
      <c r="AB2" s="5" t="n">
        <v>1325.85994376731</v>
      </c>
      <c r="AC2" s="4" t="n">
        <v>58.32432432431989</v>
      </c>
      <c r="AD2" s="4" t="n">
        <v>29.42142857142858</v>
      </c>
      <c r="AE2" s="4" t="n">
        <v>1.99286139202855</v>
      </c>
      <c r="AF2" s="4" t="n">
        <v>0.9999999999999627</v>
      </c>
      <c r="AG2" s="4" t="n">
        <v>51.11940298507298</v>
      </c>
      <c r="AH2" s="5" t="n">
        <v>1344.8</v>
      </c>
      <c r="AI2" s="5" t="n">
        <v>1300.667857142857</v>
      </c>
      <c r="AJ2" s="5" t="n">
        <v>1410.998214285714</v>
      </c>
      <c r="AK2" s="5" t="n">
        <v>1455.130357142858</v>
      </c>
      <c r="AL2" s="5" t="n">
        <v>1477.196428571429</v>
      </c>
      <c r="AM2" t="inlineStr">
        <is>
          <t>4–8</t>
        </is>
      </c>
      <c r="AN2" s="3" t="n">
        <v>6</v>
      </c>
      <c r="AO2" s="3" t="n">
        <v>10</v>
      </c>
      <c r="AP2" t="inlineStr">
        <is>
          <t>Close&gt;EMA20; EMA20&gt;EMA50; RSI in 50–70; Strong close; Good candle body; Compression→Expansion; Volume&gt;Avg20; Liquidity OK</t>
        </is>
      </c>
      <c r="AQ2" s="3" t="n">
        <v>17</v>
      </c>
    </row>
    <row r="3">
      <c r="A3" s="2" t="n">
        <v>46098</v>
      </c>
      <c r="B3" t="inlineStr">
        <is>
          <t>LLBS</t>
        </is>
      </c>
      <c r="C3" t="inlineStr">
        <is>
          <t>Microfinance</t>
        </is>
      </c>
      <c r="D3" t="inlineStr">
        <is>
          <t>Laxmi Laghubitta Bittiya Sanstha Limited</t>
        </is>
      </c>
      <c r="E3" t="inlineStr">
        <is>
          <t>WATCH</t>
        </is>
      </c>
      <c r="F3" t="inlineStr">
        <is>
          <t>Compression</t>
        </is>
      </c>
      <c r="G3" s="3" t="n">
        <v>86</v>
      </c>
      <c r="H3" s="3" t="n">
        <v/>
      </c>
      <c r="I3" s="3" t="n">
        <v/>
      </c>
      <c r="J3" s="3" t="n">
        <v>60</v>
      </c>
      <c r="K3" s="3" t="n">
        <v>50</v>
      </c>
      <c r="L3" s="3" t="n">
        <v>100</v>
      </c>
      <c r="M3" s="3" t="n">
        <v>4</v>
      </c>
      <c r="N3" s="3" t="n">
        <v>0</v>
      </c>
      <c r="O3" s="3" t="n">
        <v>2</v>
      </c>
      <c r="P3" t="b">
        <v>1</v>
      </c>
      <c r="Q3" t="b">
        <v>0</v>
      </c>
      <c r="R3" t="b">
        <v>1</v>
      </c>
      <c r="S3" t="inlineStr">
        <is>
          <t>SHAKEOUT</t>
        </is>
      </c>
      <c r="T3" s="5" t="n">
        <v>1010</v>
      </c>
      <c r="U3" s="5" t="n">
        <v>989.96</v>
      </c>
      <c r="V3" s="4" t="n">
        <v>2.024324215119797</v>
      </c>
      <c r="W3" s="6" t="n">
        <v>3156</v>
      </c>
      <c r="X3" s="6" t="n">
        <v>3187560</v>
      </c>
      <c r="Y3" s="4" t="n">
        <v>1.923276151010084</v>
      </c>
      <c r="Z3" s="5" t="n">
        <v>997.422030251366</v>
      </c>
      <c r="AA3" s="5" t="n">
        <v>986.1204948515639</v>
      </c>
      <c r="AB3" s="5" t="n">
        <v>979.7152352825671</v>
      </c>
      <c r="AC3" s="4" t="n">
        <v>66.66666666666301</v>
      </c>
      <c r="AD3" s="4" t="n">
        <v>40.42142857142857</v>
      </c>
      <c r="AE3" s="4" t="n">
        <v>4.425742574257425</v>
      </c>
      <c r="AF3" s="4" t="n">
        <v>0.9999999999999776</v>
      </c>
      <c r="AG3" s="4" t="n">
        <v>42.50559284116232</v>
      </c>
      <c r="AH3" s="5" t="n">
        <v>1010</v>
      </c>
      <c r="AI3" s="5" t="n">
        <v>949.3678571428571</v>
      </c>
      <c r="AJ3" s="5" t="n">
        <v>1100.948214285714</v>
      </c>
      <c r="AK3" s="5" t="n">
        <v>1161.580357142857</v>
      </c>
      <c r="AL3" s="5" t="n">
        <v>1191.896428571429</v>
      </c>
      <c r="AM3" t="inlineStr">
        <is>
          <t>4–8</t>
        </is>
      </c>
      <c r="AN3" s="3" t="n">
        <v>6</v>
      </c>
      <c r="AO3" s="3" t="n">
        <v>10</v>
      </c>
      <c r="AP3" t="inlineStr">
        <is>
          <t>Close&gt;EMA20; EMA20&gt;EMA50; RSI in 50–70; Strong close; Good candle body; Compression→Expansion; Volume&gt;Avg20; Liquidity OK</t>
        </is>
      </c>
      <c r="AQ3" s="3" t="n">
        <v>18</v>
      </c>
    </row>
    <row r="4">
      <c r="A4" s="2" t="n">
        <v>46098</v>
      </c>
      <c r="B4" t="inlineStr">
        <is>
          <t>UMRH</t>
        </is>
      </c>
      <c r="C4" t="inlineStr">
        <is>
          <t>Hydropower</t>
        </is>
      </c>
      <c r="D4" t="inlineStr">
        <is>
          <t>United Idi-Mardi and R.B. Hydropower Limited</t>
        </is>
      </c>
      <c r="E4" t="inlineStr">
        <is>
          <t>WATCH</t>
        </is>
      </c>
      <c r="F4" t="inlineStr">
        <is>
          <t>Compression</t>
        </is>
      </c>
      <c r="G4" s="3" t="n">
        <v>82</v>
      </c>
      <c r="H4" s="3" t="n">
        <v/>
      </c>
      <c r="I4" s="3" t="n">
        <v/>
      </c>
      <c r="J4" s="3" t="n">
        <v>100</v>
      </c>
      <c r="K4" s="3" t="n">
        <v>25</v>
      </c>
      <c r="L4" s="3" t="n">
        <v>20</v>
      </c>
      <c r="M4" s="3" t="n">
        <v>3</v>
      </c>
      <c r="N4" s="3" t="n">
        <v>1</v>
      </c>
      <c r="O4" s="3" t="n">
        <v>1</v>
      </c>
      <c r="P4" t="b">
        <v>1</v>
      </c>
      <c r="Q4" t="b">
        <v>0</v>
      </c>
      <c r="R4" t="b">
        <v>1</v>
      </c>
      <c r="S4" t="inlineStr">
        <is>
          <t>SHAKEOUT</t>
        </is>
      </c>
      <c r="T4" s="5" t="n">
        <v>583</v>
      </c>
      <c r="U4" s="5" t="n">
        <v>580.38</v>
      </c>
      <c r="V4" s="4" t="n">
        <v>0.4514283745132499</v>
      </c>
      <c r="W4" s="6" t="n">
        <v>33535</v>
      </c>
      <c r="X4" s="6" t="n">
        <v>19550905</v>
      </c>
      <c r="Y4" s="4" t="n">
        <v>1.585433021541749</v>
      </c>
      <c r="Z4" s="5" t="n">
        <v>575.397144242379</v>
      </c>
      <c r="AA4" s="5" t="n">
        <v>569.28190342892</v>
      </c>
      <c r="AB4" s="5" t="n">
        <v>564.0694571383364</v>
      </c>
      <c r="AC4" s="4" t="n">
        <v>64.87138263664863</v>
      </c>
      <c r="AD4" s="4" t="n">
        <v>16.47142857142857</v>
      </c>
      <c r="AE4" s="4" t="n">
        <v>1.715265866209259</v>
      </c>
      <c r="AF4" s="4" t="n">
        <v>0.79999999999992</v>
      </c>
      <c r="AG4" s="4" t="n">
        <v>29.999999999997</v>
      </c>
      <c r="AH4" s="5" t="n">
        <v>583</v>
      </c>
      <c r="AI4" s="5" t="n">
        <v>558.2928571428572</v>
      </c>
      <c r="AJ4" s="5" t="n">
        <v>620.0607142857142</v>
      </c>
      <c r="AK4" s="5" t="n">
        <v>644.767857142857</v>
      </c>
      <c r="AL4" s="5" t="n">
        <v>657.1214285714284</v>
      </c>
      <c r="AM4" t="inlineStr">
        <is>
          <t>4–8</t>
        </is>
      </c>
      <c r="AN4" s="3" t="n">
        <v>6</v>
      </c>
      <c r="AO4" s="3" t="n">
        <v>10</v>
      </c>
      <c r="AP4" t="inlineStr">
        <is>
          <t>Close&gt;EMA20; EMA20&gt;EMA50; RSI in 50–70; Strong close; Compression→Expansion; Volume&gt;Avg20; Liquidity OK</t>
        </is>
      </c>
      <c r="AQ4" s="3" t="n">
        <v>23</v>
      </c>
    </row>
    <row r="5">
      <c r="A5" s="2" t="n">
        <v>46098</v>
      </c>
      <c r="B5" t="inlineStr">
        <is>
          <t>RHPL</t>
        </is>
      </c>
      <c r="C5" t="inlineStr">
        <is>
          <t>Hydropower</t>
        </is>
      </c>
      <c r="D5" t="inlineStr">
        <is>
          <t>Rasuwagadhi Hydropower Company Limited</t>
        </is>
      </c>
      <c r="E5" t="inlineStr">
        <is>
          <t>WATCH</t>
        </is>
      </c>
      <c r="F5" t="inlineStr">
        <is>
          <t>Compression</t>
        </is>
      </c>
      <c r="G5" s="3" t="n">
        <v>72</v>
      </c>
      <c r="H5" s="3" t="n">
        <v>16</v>
      </c>
      <c r="I5" s="3" t="n">
        <v>16</v>
      </c>
      <c r="J5" s="3" t="n">
        <v>80</v>
      </c>
      <c r="K5" s="3" t="n">
        <v>50</v>
      </c>
      <c r="L5" s="3" t="n">
        <v>100</v>
      </c>
      <c r="M5" s="3" t="n">
        <v>3</v>
      </c>
      <c r="N5" s="3" t="n">
        <v>1</v>
      </c>
      <c r="O5" s="3" t="n">
        <v>1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304.8</v>
      </c>
      <c r="U5" s="5" t="n">
        <v>301.15</v>
      </c>
      <c r="V5" s="4" t="n">
        <v>1.212020587746977</v>
      </c>
      <c r="W5" s="6" t="n">
        <v>217780</v>
      </c>
      <c r="X5" s="6" t="n">
        <v>66379344</v>
      </c>
      <c r="Y5" s="4" t="n">
        <v>1.887635502074379</v>
      </c>
      <c r="Z5" s="5" t="n">
        <v>301.4351993927534</v>
      </c>
      <c r="AA5" s="5" t="n">
        <v>296.1487629224735</v>
      </c>
      <c r="AB5" s="5" t="n">
        <v>288.4254532711058</v>
      </c>
      <c r="AC5" s="4" t="n">
        <v>56.3981042653935</v>
      </c>
      <c r="AD5" s="4" t="n">
        <v>10.74285714285714</v>
      </c>
      <c r="AE5" s="4" t="n">
        <v>2.296587926509179</v>
      </c>
      <c r="AF5" s="4" t="n">
        <v>0.8285714285713118</v>
      </c>
      <c r="AG5" s="4" t="n">
        <v>2.857142857142287</v>
      </c>
      <c r="AH5" s="5" t="n">
        <v>304.8</v>
      </c>
      <c r="AI5" s="5" t="n">
        <v>288.6857142857143</v>
      </c>
      <c r="AJ5" s="5" t="n">
        <v>328.9714285714285</v>
      </c>
      <c r="AK5" s="5" t="n">
        <v>345.0857142857143</v>
      </c>
      <c r="AL5" s="5" t="n">
        <v>353.1428571428571</v>
      </c>
      <c r="AM5" t="inlineStr">
        <is>
          <t>4–8</t>
        </is>
      </c>
      <c r="AN5" s="3" t="n">
        <v>6</v>
      </c>
      <c r="AO5" s="3" t="n">
        <v>10</v>
      </c>
      <c r="AP5" t="inlineStr">
        <is>
          <t>Close&gt;EMA20; EMA20&gt;EMA50; RSI in 50–70; Strong close; Compression→Expansion; Volume&gt;Avg20; Liquidity OK; Late-stage trend (age&gt;=12)</t>
        </is>
      </c>
      <c r="AQ5" s="3" t="n">
        <v>36</v>
      </c>
    </row>
    <row r="6">
      <c r="A6" s="2" t="n">
        <v>46098</v>
      </c>
      <c r="B6" t="inlineStr">
        <is>
          <t>HURJA</t>
        </is>
      </c>
      <c r="C6" t="inlineStr">
        <is>
          <t>Hydropower</t>
        </is>
      </c>
      <c r="D6" t="inlineStr">
        <is>
          <t>Himalaya Urja Bikas Company Limited</t>
        </is>
      </c>
      <c r="E6" t="inlineStr">
        <is>
          <t>WATCH</t>
        </is>
      </c>
      <c r="F6" t="inlineStr">
        <is>
          <t>Trend</t>
        </is>
      </c>
      <c r="G6" s="3" t="n">
        <v>68</v>
      </c>
      <c r="H6" s="3" t="n">
        <v>4</v>
      </c>
      <c r="I6" s="3" t="n">
        <v>4</v>
      </c>
      <c r="J6" s="3" t="n">
        <v>60</v>
      </c>
      <c r="K6" s="3" t="n">
        <v>10</v>
      </c>
      <c r="L6" s="3" t="n">
        <v>50</v>
      </c>
      <c r="M6" s="3" t="n">
        <v>3</v>
      </c>
      <c r="N6" s="3" t="n">
        <v>2</v>
      </c>
      <c r="O6" s="3" t="n">
        <v>0</v>
      </c>
      <c r="P6" t="b">
        <v>1</v>
      </c>
      <c r="Q6" t="b">
        <v>1</v>
      </c>
      <c r="R6" t="b">
        <v>0</v>
      </c>
      <c r="S6" t="inlineStr">
        <is>
          <t>DISTRIBUTION</t>
        </is>
      </c>
      <c r="T6" s="5" t="n">
        <v>302.7</v>
      </c>
      <c r="U6" s="5" t="n">
        <v>299.19</v>
      </c>
      <c r="V6" s="4" t="n">
        <v>1.17316755239145</v>
      </c>
      <c r="W6" s="6" t="n">
        <v>471775</v>
      </c>
      <c r="X6" s="6" t="n">
        <v>142806292.5</v>
      </c>
      <c r="Y6" s="4" t="n">
        <v>0.9525976774809463</v>
      </c>
      <c r="Z6" s="5" t="n">
        <v>288.7767191749967</v>
      </c>
      <c r="AA6" s="5" t="n">
        <v>276.9264498204544</v>
      </c>
      <c r="AB6" s="5" t="n">
        <v>257.3691432002304</v>
      </c>
      <c r="AC6" s="4" t="n">
        <v>71.0052910052805</v>
      </c>
      <c r="AD6" s="4" t="n">
        <v>15.06428571428571</v>
      </c>
      <c r="AE6" s="4" t="n">
        <v>4.955401387512372</v>
      </c>
      <c r="AF6" s="4" t="n">
        <v>0.8466666666666095</v>
      </c>
      <c r="AG6" s="4" t="n">
        <v>84.66666666666094</v>
      </c>
      <c r="AH6" s="5" t="n">
        <v>302.7</v>
      </c>
      <c r="AI6" s="5" t="n">
        <v>280.1035714285714</v>
      </c>
      <c r="AJ6" s="5" t="n">
        <v>336.5946428571428</v>
      </c>
      <c r="AK6" s="5" t="n">
        <v>359.1910714285715</v>
      </c>
      <c r="AL6" s="5" t="n">
        <v>370.4892857142858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Strong close; Good candle body; Trend continuation; VolAvg5&gt;VolAvg20; Liquidity OK; Distribution risk (confirmed)</t>
        </is>
      </c>
      <c r="AQ6" s="3" t="n">
        <v>45</v>
      </c>
    </row>
    <row r="7">
      <c r="A7" s="2" t="n">
        <v>46098</v>
      </c>
      <c r="B7" t="inlineStr">
        <is>
          <t>SMHL</t>
        </is>
      </c>
      <c r="C7" t="inlineStr">
        <is>
          <t>Hydropower</t>
        </is>
      </c>
      <c r="D7" t="inlineStr">
        <is>
          <t>Super Madi Hydropower Limited</t>
        </is>
      </c>
      <c r="E7" t="inlineStr">
        <is>
          <t>WATCH</t>
        </is>
      </c>
      <c r="F7" t="inlineStr">
        <is>
          <t>Trend</t>
        </is>
      </c>
      <c r="G7" s="3" t="n">
        <v>68</v>
      </c>
      <c r="H7" s="3" t="n">
        <v/>
      </c>
      <c r="I7" s="3" t="n">
        <v/>
      </c>
      <c r="J7" s="3" t="n">
        <v>60</v>
      </c>
      <c r="K7" s="3" t="n">
        <v>10</v>
      </c>
      <c r="L7" s="3" t="n">
        <v>50</v>
      </c>
      <c r="M7" s="3" t="n">
        <v>4</v>
      </c>
      <c r="N7" s="3" t="n">
        <v>0</v>
      </c>
      <c r="O7" s="3" t="n">
        <v>0</v>
      </c>
      <c r="P7" t="b">
        <v>1</v>
      </c>
      <c r="Q7" t="b">
        <v>0</v>
      </c>
      <c r="R7" t="b">
        <v>0</v>
      </c>
      <c r="S7" t="inlineStr">
        <is>
          <t>ACCUMULATION</t>
        </is>
      </c>
      <c r="T7" s="5" t="n">
        <v>527</v>
      </c>
      <c r="U7" s="5" t="n">
        <v>518.6799999999999</v>
      </c>
      <c r="V7" s="4" t="n">
        <v>1.60407187475901</v>
      </c>
      <c r="W7" s="6" t="n">
        <v>237742</v>
      </c>
      <c r="X7" s="6" t="n">
        <v>125290034</v>
      </c>
      <c r="Y7" s="4" t="n">
        <v>1.204597435577836</v>
      </c>
      <c r="Z7" s="5" t="n">
        <v>507.0342777293581</v>
      </c>
      <c r="AA7" s="5" t="n">
        <v>501.1459235883642</v>
      </c>
      <c r="AB7" s="5" t="n">
        <v>534.9217557801121</v>
      </c>
      <c r="AC7" s="4" t="n">
        <v>75.37128712870636</v>
      </c>
      <c r="AD7" s="4" t="n">
        <v>20.51428571428571</v>
      </c>
      <c r="AE7" s="4" t="n">
        <v>3.60531309297912</v>
      </c>
      <c r="AF7" s="4" t="n">
        <v>0.8421052631578505</v>
      </c>
      <c r="AG7" s="4" t="n">
        <v>55.26315789473394</v>
      </c>
      <c r="AH7" s="5" t="n">
        <v>527</v>
      </c>
      <c r="AI7" s="5" t="n">
        <v>496.2285714285715</v>
      </c>
      <c r="AJ7" s="5" t="n">
        <v>573.1571428571428</v>
      </c>
      <c r="AK7" s="5" t="n">
        <v>603.9285714285713</v>
      </c>
      <c r="AL7" s="5" t="n">
        <v>619.3142857142857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Close&gt;VWAP &amp; VWAP rising/flat; Strong close; Good candle body; Trend continuation; Volume&gt;Avg20; Liquidity OK; RSI overbought</t>
        </is>
      </c>
      <c r="AQ7" s="3" t="n">
        <v>46</v>
      </c>
    </row>
    <row r="8">
      <c r="A8" s="2" t="n">
        <v>46098</v>
      </c>
      <c r="B8" t="inlineStr">
        <is>
          <t>MEL</t>
        </is>
      </c>
      <c r="C8" t="inlineStr">
        <is>
          <t>Hydropower</t>
        </is>
      </c>
      <c r="D8" t="inlineStr">
        <is>
          <t>Modi Energy Limited</t>
        </is>
      </c>
      <c r="E8" t="inlineStr">
        <is>
          <t>WATCH</t>
        </is>
      </c>
      <c r="F8" t="inlineStr"/>
      <c r="G8" s="3" t="n">
        <v>66</v>
      </c>
      <c r="H8" s="3" t="n">
        <v/>
      </c>
      <c r="I8" s="3" t="n">
        <v/>
      </c>
      <c r="J8" s="3" t="n">
        <v>60</v>
      </c>
      <c r="K8" s="3" t="n">
        <v>0</v>
      </c>
      <c r="L8" s="3" t="n">
        <v>50</v>
      </c>
      <c r="M8" s="3" t="n">
        <v>2</v>
      </c>
      <c r="N8" s="3" t="n">
        <v>1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300</v>
      </c>
      <c r="U8" s="5" t="n">
        <v>298.35</v>
      </c>
      <c r="V8" s="4" t="n">
        <v>0.5530417295123081</v>
      </c>
      <c r="W8" s="6" t="n">
        <v>45875</v>
      </c>
      <c r="X8" s="6" t="n">
        <v>13762500</v>
      </c>
      <c r="Y8" s="4" t="n">
        <v>1.355598140134127</v>
      </c>
      <c r="Z8" s="5" t="n">
        <v>295.6675069962916</v>
      </c>
      <c r="AA8" s="5" t="n">
        <v>292.2124315866453</v>
      </c>
      <c r="AB8" s="5" t="n">
        <v>286.8322924935467</v>
      </c>
      <c r="AC8" s="4" t="n">
        <v>63.70481927709498</v>
      </c>
      <c r="AD8" s="4" t="n">
        <v>12.06428571428571</v>
      </c>
      <c r="AE8" s="4" t="n">
        <v>3.899999999999983</v>
      </c>
      <c r="AF8" s="4" t="n">
        <v>0.8547008547007825</v>
      </c>
      <c r="AG8" s="4" t="n">
        <v>76.92307692307043</v>
      </c>
      <c r="AH8" s="5" t="n">
        <v>300</v>
      </c>
      <c r="AI8" s="5" t="n">
        <v>281.9035714285714</v>
      </c>
      <c r="AJ8" s="5" t="n">
        <v>327.1446428571429</v>
      </c>
      <c r="AK8" s="5" t="n">
        <v>345.2410714285714</v>
      </c>
      <c r="AL8" s="5" t="n">
        <v>354.2892857142858</v>
      </c>
      <c r="AM8" t="inlineStr"/>
      <c r="AN8" s="3" t="n">
        <v>6</v>
      </c>
      <c r="AO8" s="3" t="n">
        <v>10</v>
      </c>
      <c r="AP8" t="inlineStr">
        <is>
          <t>Close&gt;EMA20; EMA20&gt;EMA50; RSI in 50–70; Strong close; Good candle body; Volume&gt;Avg20; Liquidity OK</t>
        </is>
      </c>
      <c r="AQ8" s="3" t="n">
        <v>47</v>
      </c>
    </row>
    <row r="9">
      <c r="A9" s="2" t="n">
        <v>46098</v>
      </c>
      <c r="B9" t="inlineStr">
        <is>
          <t>HDHPC</t>
        </is>
      </c>
      <c r="C9" t="inlineStr">
        <is>
          <t>Hydropower</t>
        </is>
      </c>
      <c r="D9" t="inlineStr">
        <is>
          <t>Himal Dolakha Hydropower Company Limited</t>
        </is>
      </c>
      <c r="E9" t="inlineStr">
        <is>
          <t>WATCH</t>
        </is>
      </c>
      <c r="F9" t="inlineStr">
        <is>
          <t>Trend</t>
        </is>
      </c>
      <c r="G9" s="3" t="n">
        <v>64</v>
      </c>
      <c r="H9" s="3" t="n">
        <v>4</v>
      </c>
      <c r="I9" s="3" t="n">
        <v>4</v>
      </c>
      <c r="J9" s="3" t="n">
        <v>60</v>
      </c>
      <c r="K9" s="3" t="n">
        <v>35</v>
      </c>
      <c r="L9" s="3" t="n">
        <v>70</v>
      </c>
      <c r="M9" s="3" t="n">
        <v>2</v>
      </c>
      <c r="N9" s="3" t="n">
        <v>2</v>
      </c>
      <c r="O9" s="3" t="n">
        <v>2</v>
      </c>
      <c r="P9" t="b">
        <v>0</v>
      </c>
      <c r="Q9" t="b">
        <v>1</v>
      </c>
      <c r="R9" t="b">
        <v>1</v>
      </c>
      <c r="S9" t="inlineStr">
        <is>
          <t>DISTRIBUTION</t>
        </is>
      </c>
      <c r="T9" s="5" t="n">
        <v>255</v>
      </c>
      <c r="U9" s="5" t="n">
        <v>251.39</v>
      </c>
      <c r="V9" s="4" t="n">
        <v>1.436015752416564</v>
      </c>
      <c r="W9" s="6" t="n">
        <v>1843233</v>
      </c>
      <c r="X9" s="6" t="n">
        <v>470024415</v>
      </c>
      <c r="Y9" s="4" t="n">
        <v>2.670299727520436</v>
      </c>
      <c r="Z9" s="5" t="n">
        <v>231.0050919700276</v>
      </c>
      <c r="AA9" s="5" t="n">
        <v>218.8991835861122</v>
      </c>
      <c r="AB9" s="5" t="n">
        <v>203.6503907564025</v>
      </c>
      <c r="AC9" s="4" t="n">
        <v>81.62618796197314</v>
      </c>
      <c r="AD9" s="4" t="n">
        <v>12.67142857142857</v>
      </c>
      <c r="AE9" s="4" t="n">
        <v>8.666666666666631</v>
      </c>
      <c r="AF9" s="4" t="n">
        <v>0.8642533936651193</v>
      </c>
      <c r="AG9" s="4" t="n">
        <v>45.24886877827851</v>
      </c>
      <c r="AH9" s="5" t="n">
        <v>255</v>
      </c>
      <c r="AI9" s="5" t="n">
        <v>235.9928571428571</v>
      </c>
      <c r="AJ9" s="5" t="n">
        <v>283.5107142857143</v>
      </c>
      <c r="AK9" s="5" t="n">
        <v>302.5178571428572</v>
      </c>
      <c r="AL9" s="5" t="n">
        <v>312.0214285714286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9" s="3" t="n">
        <v>50</v>
      </c>
    </row>
    <row r="10">
      <c r="A10" s="2" t="n">
        <v>46098</v>
      </c>
      <c r="B10" t="inlineStr">
        <is>
          <t>KBL</t>
        </is>
      </c>
      <c r="C10" t="inlineStr">
        <is>
          <t>Commercial Bank</t>
        </is>
      </c>
      <c r="D10" t="inlineStr">
        <is>
          <t>Kumari Bank Limited</t>
        </is>
      </c>
      <c r="E10" t="inlineStr">
        <is>
          <t>WATCH</t>
        </is>
      </c>
      <c r="F10" t="inlineStr">
        <is>
          <t>Trend</t>
        </is>
      </c>
      <c r="G10" s="3" t="n">
        <v>64</v>
      </c>
      <c r="H10" s="3" t="n">
        <v>4</v>
      </c>
      <c r="I10" s="3" t="n">
        <v>4</v>
      </c>
      <c r="J10" s="3" t="n">
        <v>80</v>
      </c>
      <c r="K10" s="3" t="n">
        <v>0</v>
      </c>
      <c r="L10" s="3" t="n">
        <v>70</v>
      </c>
      <c r="M10" s="3" t="n">
        <v>1</v>
      </c>
      <c r="N10" s="3" t="n">
        <v>2</v>
      </c>
      <c r="O10" s="3" t="n">
        <v>1</v>
      </c>
      <c r="P10" t="b">
        <v>0</v>
      </c>
      <c r="Q10" t="b">
        <v>1</v>
      </c>
      <c r="R10" t="b">
        <v>1</v>
      </c>
      <c r="S10" t="inlineStr">
        <is>
          <t>DISTRIBUTION</t>
        </is>
      </c>
      <c r="T10" s="5" t="n">
        <v>220.9</v>
      </c>
      <c r="U10" s="5" t="n">
        <v>217.19</v>
      </c>
      <c r="V10" s="4" t="n">
        <v>1.708181776324873</v>
      </c>
      <c r="W10" s="6" t="n">
        <v>1091641</v>
      </c>
      <c r="X10" s="6" t="n">
        <v>241143496.9</v>
      </c>
      <c r="Y10" s="4" t="n">
        <v>1.70013241877037</v>
      </c>
      <c r="Z10" s="5" t="n">
        <v>212.090285119711</v>
      </c>
      <c r="AA10" s="5" t="n">
        <v>203.3138991438</v>
      </c>
      <c r="AB10" s="5" t="n">
        <v>192.993655870558</v>
      </c>
      <c r="AC10" s="4" t="n">
        <v>82.28279386710136</v>
      </c>
      <c r="AD10" s="4" t="n">
        <v>10.06428571428572</v>
      </c>
      <c r="AE10" s="4" t="n">
        <v>3.983703033046614</v>
      </c>
      <c r="AF10" s="4" t="n">
        <v>0.8863636363635358</v>
      </c>
      <c r="AG10" s="4" t="n">
        <v>53.40909090908497</v>
      </c>
      <c r="AH10" s="5" t="n">
        <v>220.9</v>
      </c>
      <c r="AI10" s="5" t="n">
        <v>205.8035714285714</v>
      </c>
      <c r="AJ10" s="5" t="n">
        <v>243.5446428571428</v>
      </c>
      <c r="AK10" s="5" t="n">
        <v>258.6410714285714</v>
      </c>
      <c r="AL10" s="5" t="n">
        <v>266.1892857142857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0" s="3" t="n">
        <v>51</v>
      </c>
    </row>
    <row r="11">
      <c r="A11" s="2" t="n">
        <v>46098</v>
      </c>
      <c r="B11" t="inlineStr">
        <is>
          <t>UPPER</t>
        </is>
      </c>
      <c r="C11" t="inlineStr">
        <is>
          <t>Hydropower</t>
        </is>
      </c>
      <c r="D11" t="inlineStr">
        <is>
          <t>Upper Tamakoshi Hydropower Limited</t>
        </is>
      </c>
      <c r="E11" t="inlineStr">
        <is>
          <t>WATCH</t>
        </is>
      </c>
      <c r="F11" t="inlineStr">
        <is>
          <t>Trend</t>
        </is>
      </c>
      <c r="G11" s="3" t="n">
        <v>64</v>
      </c>
      <c r="H11" s="3" t="n">
        <v>5</v>
      </c>
      <c r="I11" s="3" t="n">
        <v>5</v>
      </c>
      <c r="J11" s="3" t="n">
        <v>80</v>
      </c>
      <c r="K11" s="3" t="n">
        <v>35</v>
      </c>
      <c r="L11" s="3" t="n">
        <v>100</v>
      </c>
      <c r="M11" s="3" t="n">
        <v>3</v>
      </c>
      <c r="N11" s="3" t="n">
        <v>2</v>
      </c>
      <c r="O11" s="3" t="n">
        <v>1</v>
      </c>
      <c r="P11" t="b">
        <v>1</v>
      </c>
      <c r="Q11" t="b">
        <v>1</v>
      </c>
      <c r="R11" t="b">
        <v>1</v>
      </c>
      <c r="S11" t="inlineStr">
        <is>
          <t>DISTRIBUTION</t>
        </is>
      </c>
      <c r="T11" s="5" t="n">
        <v>219.1</v>
      </c>
      <c r="U11" s="5" t="n">
        <v>216.28</v>
      </c>
      <c r="V11" s="4" t="n">
        <v>1.303865359718874</v>
      </c>
      <c r="W11" s="6" t="n">
        <v>915030</v>
      </c>
      <c r="X11" s="6" t="n">
        <v>200483073</v>
      </c>
      <c r="Y11" s="4" t="n">
        <v>2.072786865712619</v>
      </c>
      <c r="Z11" s="5" t="n">
        <v>209.1192106679741</v>
      </c>
      <c r="AA11" s="5" t="n">
        <v>201.1101873401414</v>
      </c>
      <c r="AB11" s="5" t="n">
        <v>190.7754247324322</v>
      </c>
      <c r="AC11" s="4" t="n">
        <v>82.37547892718095</v>
      </c>
      <c r="AD11" s="4" t="n">
        <v>8.092857142857145</v>
      </c>
      <c r="AE11" s="4" t="n">
        <v>4.929256047466893</v>
      </c>
      <c r="AF11" s="4" t="n">
        <v>0.9259259259258392</v>
      </c>
      <c r="AG11" s="4" t="n">
        <v>37.96296296295936</v>
      </c>
      <c r="AH11" s="5" t="n">
        <v>219.1</v>
      </c>
      <c r="AI11" s="5" t="n">
        <v>206.9607142857143</v>
      </c>
      <c r="AJ11" s="5" t="n">
        <v>237.3089285714286</v>
      </c>
      <c r="AK11" s="5" t="n">
        <v>249.4482142857142</v>
      </c>
      <c r="AL11" s="5" t="n">
        <v>255.5178571428571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1" s="3" t="n">
        <v>52</v>
      </c>
    </row>
    <row r="12">
      <c r="A12" s="2" t="n">
        <v>46098</v>
      </c>
      <c r="B12" t="inlineStr">
        <is>
          <t>MPFL</t>
        </is>
      </c>
      <c r="C12" t="inlineStr">
        <is>
          <t>Finance Company</t>
        </is>
      </c>
      <c r="D12" t="inlineStr">
        <is>
          <t>Multipurpose Finance Company Limited</t>
        </is>
      </c>
      <c r="E12" t="inlineStr">
        <is>
          <t>WATCH</t>
        </is>
      </c>
      <c r="F12" t="inlineStr">
        <is>
          <t>Trend</t>
        </is>
      </c>
      <c r="G12" s="3" t="n">
        <v>64</v>
      </c>
      <c r="H12" s="3" t="n">
        <v>2</v>
      </c>
      <c r="I12" s="3" t="n">
        <v>2</v>
      </c>
      <c r="J12" s="3" t="n">
        <v>80</v>
      </c>
      <c r="K12" s="3" t="n">
        <v>60</v>
      </c>
      <c r="L12" s="3" t="n">
        <v>70</v>
      </c>
      <c r="M12" s="3" t="n">
        <v>3</v>
      </c>
      <c r="N12" s="3" t="n">
        <v>2</v>
      </c>
      <c r="O12" s="3" t="n">
        <v>1</v>
      </c>
      <c r="P12" t="b">
        <v>1</v>
      </c>
      <c r="Q12" t="b">
        <v>1</v>
      </c>
      <c r="R12" t="b">
        <v>1</v>
      </c>
      <c r="S12" t="inlineStr">
        <is>
          <t>DISTRIBUTION</t>
        </is>
      </c>
      <c r="T12" s="5" t="n">
        <v>728.5</v>
      </c>
      <c r="U12" s="5" t="n">
        <v>711.48</v>
      </c>
      <c r="V12" s="4" t="n">
        <v>2.392196548040698</v>
      </c>
      <c r="W12" s="6" t="n">
        <v>116837</v>
      </c>
      <c r="X12" s="6" t="n">
        <v>85115754.5</v>
      </c>
      <c r="Y12" s="4" t="n">
        <v>2.953464798416554</v>
      </c>
      <c r="Z12" s="5" t="n">
        <v>690.7194950090687</v>
      </c>
      <c r="AA12" s="5" t="n">
        <v>668.9922237806403</v>
      </c>
      <c r="AB12" s="5" t="n">
        <v>640.1596547482401</v>
      </c>
      <c r="AC12" s="4" t="n">
        <v>79.55112219450817</v>
      </c>
      <c r="AD12" s="4" t="n">
        <v>31.57142857142856</v>
      </c>
      <c r="AE12" s="4" t="n">
        <v>4.118050789293062</v>
      </c>
      <c r="AF12" s="4" t="n">
        <v>0.9499999999999684</v>
      </c>
      <c r="AG12" s="4" t="n">
        <v>44.9999999999985</v>
      </c>
      <c r="AH12" s="5" t="n">
        <v>728.5</v>
      </c>
      <c r="AI12" s="5" t="n">
        <v>681.1428571428571</v>
      </c>
      <c r="AJ12" s="5" t="n">
        <v>799.5357142857143</v>
      </c>
      <c r="AK12" s="5" t="n">
        <v>846.8928571428572</v>
      </c>
      <c r="AL12" s="5" t="n">
        <v>870.5714285714287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2" s="3" t="n">
        <v>53</v>
      </c>
    </row>
    <row r="13">
      <c r="A13" s="2" t="n">
        <v>46098</v>
      </c>
      <c r="B13" t="inlineStr">
        <is>
          <t>PMHPL</t>
        </is>
      </c>
      <c r="C13" t="inlineStr">
        <is>
          <t>Hydropower</t>
        </is>
      </c>
      <c r="D13" t="inlineStr">
        <is>
          <t>Panchakanya Mai Hydropower Limited</t>
        </is>
      </c>
      <c r="E13" t="inlineStr">
        <is>
          <t>WATCH</t>
        </is>
      </c>
      <c r="F13" t="inlineStr"/>
      <c r="G13" s="3" t="n">
        <v>64</v>
      </c>
      <c r="H13" s="3" t="n">
        <v>5</v>
      </c>
      <c r="I13" s="3" t="n">
        <v>5</v>
      </c>
      <c r="J13" s="3" t="n">
        <v>60</v>
      </c>
      <c r="K13" s="3" t="n">
        <v>0</v>
      </c>
      <c r="L13" s="3" t="n">
        <v>50</v>
      </c>
      <c r="M13" s="3" t="n">
        <v>3</v>
      </c>
      <c r="N13" s="3" t="n">
        <v>0</v>
      </c>
      <c r="O13" s="3" t="n">
        <v>1</v>
      </c>
      <c r="P13" t="b">
        <v>1</v>
      </c>
      <c r="Q13" t="b">
        <v>0</v>
      </c>
      <c r="R13" t="b">
        <v>1</v>
      </c>
      <c r="S13" t="inlineStr">
        <is>
          <t>SHAKEOUT</t>
        </is>
      </c>
      <c r="T13" s="5" t="n">
        <v>387</v>
      </c>
      <c r="U13" s="5" t="n">
        <v>382.29</v>
      </c>
      <c r="V13" s="4" t="n">
        <v>1.232048968060887</v>
      </c>
      <c r="W13" s="6" t="n">
        <v>71014</v>
      </c>
      <c r="X13" s="6" t="n">
        <v>27482418</v>
      </c>
      <c r="Y13" s="4" t="n">
        <v>1.130459560608545</v>
      </c>
      <c r="Z13" s="5" t="n">
        <v>380.9139210659124</v>
      </c>
      <c r="AA13" s="5" t="n">
        <v>369.6301684970174</v>
      </c>
      <c r="AB13" s="5" t="n">
        <v>351.2282223308311</v>
      </c>
      <c r="AC13" s="4" t="n">
        <v>64.04899135446041</v>
      </c>
      <c r="AD13" s="4" t="n">
        <v>18.47857142857142</v>
      </c>
      <c r="AE13" s="4" t="n">
        <v>3.617571059431515</v>
      </c>
      <c r="AF13" s="4" t="n">
        <v>0.8571428571427959</v>
      </c>
      <c r="AG13" s="4" t="n">
        <v>71.42857142856633</v>
      </c>
      <c r="AH13" s="5" t="n">
        <v>387</v>
      </c>
      <c r="AI13" s="5" t="n">
        <v>359.2821428571428</v>
      </c>
      <c r="AJ13" s="5" t="n">
        <v>428.5767857142857</v>
      </c>
      <c r="AK13" s="5" t="n">
        <v>456.2946428571429</v>
      </c>
      <c r="AL13" s="5" t="n">
        <v>470.1535714285715</v>
      </c>
      <c r="AM13" t="inlineStr"/>
      <c r="AN13" s="3" t="n">
        <v>6</v>
      </c>
      <c r="AO13" s="3" t="n">
        <v>10</v>
      </c>
      <c r="AP13" t="inlineStr">
        <is>
          <t>Close&gt;EMA20; EMA20&gt;EMA50; RSI in 50–70; Strong close; Good candle body; VolAvg5&gt;VolAvg20; Liquidity OK</t>
        </is>
      </c>
      <c r="AQ13" s="3" t="n">
        <v>54</v>
      </c>
    </row>
    <row r="14">
      <c r="A14" s="2" t="n">
        <v>46098</v>
      </c>
      <c r="B14" t="inlineStr">
        <is>
          <t>FMDBL</t>
        </is>
      </c>
      <c r="C14" t="inlineStr">
        <is>
          <t>Microfinance</t>
        </is>
      </c>
      <c r="D14" t="inlineStr">
        <is>
          <t>First Microfinance Laghubitta Bittiya Sanstha Limited</t>
        </is>
      </c>
      <c r="E14" t="inlineStr">
        <is>
          <t>WATCH</t>
        </is>
      </c>
      <c r="F14" t="inlineStr"/>
      <c r="G14" s="3" t="n">
        <v>64</v>
      </c>
      <c r="H14" s="3" t="n">
        <v/>
      </c>
      <c r="I14" s="3" t="n">
        <v/>
      </c>
      <c r="J14" s="3" t="n">
        <v>60</v>
      </c>
      <c r="K14" s="3" t="n">
        <v>25</v>
      </c>
      <c r="L14" s="3" t="n">
        <v>50</v>
      </c>
      <c r="M14" s="3" t="n">
        <v>2</v>
      </c>
      <c r="N14" s="3" t="n">
        <v>1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816</v>
      </c>
      <c r="U14" s="5" t="n">
        <v>812.25</v>
      </c>
      <c r="V14" s="4" t="n">
        <v>0.4616805170821786</v>
      </c>
      <c r="W14" s="6" t="n">
        <v>23977</v>
      </c>
      <c r="X14" s="6" t="n">
        <v>19565232</v>
      </c>
      <c r="Y14" s="4" t="n">
        <v>0.9864723646207901</v>
      </c>
      <c r="Z14" s="5" t="n">
        <v>819.0020577024183</v>
      </c>
      <c r="AA14" s="5" t="n">
        <v>812.540819717233</v>
      </c>
      <c r="AB14" s="5" t="n">
        <v>805.280500719926</v>
      </c>
      <c r="AC14" s="4" t="n">
        <v>59.90364025695482</v>
      </c>
      <c r="AD14" s="4" t="n">
        <v>25.6642857142857</v>
      </c>
      <c r="AE14" s="4" t="n">
        <v>2.193627450980387</v>
      </c>
      <c r="AF14" s="4" t="n">
        <v>0.7765363128491184</v>
      </c>
      <c r="AG14" s="4" t="n">
        <v>77.65363128491184</v>
      </c>
      <c r="AH14" s="5" t="n">
        <v>816</v>
      </c>
      <c r="AI14" s="5" t="n">
        <v>777.5035714285715</v>
      </c>
      <c r="AJ14" s="5" t="n">
        <v>873.7446428571427</v>
      </c>
      <c r="AK14" s="5" t="n">
        <v>912.2410714285713</v>
      </c>
      <c r="AL14" s="5" t="n">
        <v>931.4892857142855</v>
      </c>
      <c r="AM14" t="inlineStr"/>
      <c r="AN14" s="3" t="n">
        <v>6</v>
      </c>
      <c r="AO14" s="3" t="n">
        <v>10</v>
      </c>
      <c r="AP14" t="inlineStr">
        <is>
          <t>Close&gt;EMA20; EMA20&gt;EMA50; RSI in 50–70; Strong close; Good candle body; VolAvg5&gt;VolAvg20; Liquidity OK</t>
        </is>
      </c>
      <c r="AQ14" s="3" t="n">
        <v>55</v>
      </c>
    </row>
    <row r="15">
      <c r="A15" s="2" t="n">
        <v>46098</v>
      </c>
      <c r="B15" t="inlineStr">
        <is>
          <t>ADBL</t>
        </is>
      </c>
      <c r="C15" t="inlineStr">
        <is>
          <t>Commercial Bank</t>
        </is>
      </c>
      <c r="D15" t="inlineStr">
        <is>
          <t>Agricultural Development Bank Limited</t>
        </is>
      </c>
      <c r="E15" t="inlineStr">
        <is>
          <t>WATCH</t>
        </is>
      </c>
      <c r="F15" t="inlineStr"/>
      <c r="G15" s="3" t="n">
        <v>64</v>
      </c>
      <c r="H15" s="3" t="n">
        <v/>
      </c>
      <c r="I15" s="3" t="n">
        <v/>
      </c>
      <c r="J15" s="3" t="n">
        <v>60</v>
      </c>
      <c r="K15" s="3" t="n">
        <v>0</v>
      </c>
      <c r="L15" s="3" t="n">
        <v>50</v>
      </c>
      <c r="M15" s="3" t="n">
        <v>3</v>
      </c>
      <c r="N15" s="3" t="n">
        <v>1</v>
      </c>
      <c r="O15" s="3" t="n">
        <v>0</v>
      </c>
      <c r="P15" t="b">
        <v>1</v>
      </c>
      <c r="Q15" t="b">
        <v>0</v>
      </c>
      <c r="R15" t="b">
        <v>0</v>
      </c>
      <c r="S15" t="inlineStr">
        <is>
          <t>ACCUMULATION</t>
        </is>
      </c>
      <c r="T15" s="5" t="n">
        <v>316.3</v>
      </c>
      <c r="U15" s="5" t="n">
        <v>314.6</v>
      </c>
      <c r="V15" s="4" t="n">
        <v>0.5403687221868986</v>
      </c>
      <c r="W15" s="6" t="n">
        <v>57612</v>
      </c>
      <c r="X15" s="6" t="n">
        <v>18222675.6</v>
      </c>
      <c r="Y15" s="4" t="n">
        <v>1.191434624853816</v>
      </c>
      <c r="Z15" s="5" t="n">
        <v>312.100733409239</v>
      </c>
      <c r="AA15" s="5" t="n">
        <v>307.4821164084912</v>
      </c>
      <c r="AB15" s="5" t="n">
        <v>302.331949606534</v>
      </c>
      <c r="AC15" s="4" t="n">
        <v>66.77966101693333</v>
      </c>
      <c r="AD15" s="4" t="n">
        <v>9.892857142857139</v>
      </c>
      <c r="AE15" s="4" t="n">
        <v>1.99177995573822</v>
      </c>
      <c r="AF15" s="4" t="n">
        <v>0.9999999999998412</v>
      </c>
      <c r="AG15" s="4" t="n">
        <v>99.99999999998413</v>
      </c>
      <c r="AH15" s="5" t="n">
        <v>316.3</v>
      </c>
      <c r="AI15" s="5" t="n">
        <v>301.4607142857143</v>
      </c>
      <c r="AJ15" s="5" t="n">
        <v>338.5589285714286</v>
      </c>
      <c r="AK15" s="5" t="n">
        <v>353.3982142857143</v>
      </c>
      <c r="AL15" s="5" t="n">
        <v>360.8178571428572</v>
      </c>
      <c r="AM15" t="inlineStr"/>
      <c r="AN15" s="3" t="n">
        <v>6</v>
      </c>
      <c r="AO15" s="3" t="n">
        <v>10</v>
      </c>
      <c r="AP15" t="inlineStr">
        <is>
          <t>Close&gt;EMA20; EMA20&gt;EMA50; RSI in 50–70; Strong close; Good candle body; VolAvg5&gt;VolAvg20; Liquidity OK</t>
        </is>
      </c>
      <c r="AQ15" s="3" t="n">
        <v>56</v>
      </c>
    </row>
    <row r="16">
      <c r="A16" s="2" t="n">
        <v>46098</v>
      </c>
      <c r="B16" t="inlineStr">
        <is>
          <t>ALBSL</t>
        </is>
      </c>
      <c r="C16" t="inlineStr">
        <is>
          <t>Microfinance</t>
        </is>
      </c>
      <c r="D16" t="inlineStr">
        <is>
          <t>Asha Laghubitta Bittiya Sanstha Limited</t>
        </is>
      </c>
      <c r="E16" t="inlineStr">
        <is>
          <t>WATCH</t>
        </is>
      </c>
      <c r="F16" t="inlineStr"/>
      <c r="G16" s="3" t="n">
        <v>64</v>
      </c>
      <c r="H16" s="3" t="n">
        <v/>
      </c>
      <c r="I16" s="3" t="n">
        <v/>
      </c>
      <c r="J16" s="3" t="n">
        <v>60</v>
      </c>
      <c r="K16" s="3" t="n">
        <v>25</v>
      </c>
      <c r="L16" s="3" t="n">
        <v>50</v>
      </c>
      <c r="M16" s="3" t="n">
        <v>2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1140</v>
      </c>
      <c r="U16" s="5" t="n">
        <v>1129.4</v>
      </c>
      <c r="V16" s="4" t="n">
        <v>0.9385514432441915</v>
      </c>
      <c r="W16" s="6" t="n">
        <v>13350</v>
      </c>
      <c r="X16" s="6" t="n">
        <v>15219000</v>
      </c>
      <c r="Y16" s="4" t="n">
        <v>0.9755741089208395</v>
      </c>
      <c r="Z16" s="5" t="n">
        <v>1142.064531856373</v>
      </c>
      <c r="AA16" s="5" t="n">
        <v>1137.591204001629</v>
      </c>
      <c r="AB16" s="5" t="n">
        <v>1133.040656805164</v>
      </c>
      <c r="AC16" s="4" t="n">
        <v>55.19169329073173</v>
      </c>
      <c r="AD16" s="4" t="n">
        <v>54.42142857142859</v>
      </c>
      <c r="AE16" s="4" t="n">
        <v>2.315789473684216</v>
      </c>
      <c r="AF16" s="4" t="n">
        <v>0.833333333333299</v>
      </c>
      <c r="AG16" s="4" t="n">
        <v>68.18181818181537</v>
      </c>
      <c r="AH16" s="5" t="n">
        <v>1140</v>
      </c>
      <c r="AI16" s="5" t="n">
        <v>1058.367857142857</v>
      </c>
      <c r="AJ16" s="5" t="n">
        <v>1262.448214285715</v>
      </c>
      <c r="AK16" s="5" t="n">
        <v>1344.080357142857</v>
      </c>
      <c r="AL16" s="5" t="n">
        <v>1384.896428571429</v>
      </c>
      <c r="AM16" t="inlineStr"/>
      <c r="AN16" s="3" t="n">
        <v>6</v>
      </c>
      <c r="AO16" s="3" t="n">
        <v>10</v>
      </c>
      <c r="AP16" t="inlineStr">
        <is>
          <t>Close&gt;EMA20; EMA20&gt;EMA50; RSI in 50–70; Strong close; Good candle body; VolAvg5&gt;VolAvg20; Liquidity OK</t>
        </is>
      </c>
      <c r="AQ16" s="3" t="n">
        <v>57</v>
      </c>
    </row>
    <row r="17">
      <c r="A17" s="2" t="n">
        <v>46098</v>
      </c>
      <c r="B17" t="inlineStr">
        <is>
          <t>PRVU</t>
        </is>
      </c>
      <c r="C17" t="inlineStr">
        <is>
          <t>Commercial Bank</t>
        </is>
      </c>
      <c r="D17" t="inlineStr">
        <is>
          <t>Prabhu Bank Limited</t>
        </is>
      </c>
      <c r="E17" t="inlineStr">
        <is>
          <t>WATCH</t>
        </is>
      </c>
      <c r="F17" t="inlineStr">
        <is>
          <t>Trend</t>
        </is>
      </c>
      <c r="G17" s="3" t="n">
        <v>62</v>
      </c>
      <c r="H17" s="3" t="n">
        <v>30</v>
      </c>
      <c r="I17" s="3" t="n">
        <v>30</v>
      </c>
      <c r="J17" s="3" t="n">
        <v>100</v>
      </c>
      <c r="K17" s="3" t="n">
        <v>0</v>
      </c>
      <c r="L17" s="3" t="n">
        <v>100</v>
      </c>
      <c r="M17" s="3" t="n">
        <v>3</v>
      </c>
      <c r="N17" s="3" t="n">
        <v>0</v>
      </c>
      <c r="O17" s="3" t="n">
        <v>1</v>
      </c>
      <c r="P17" t="b">
        <v>1</v>
      </c>
      <c r="Q17" t="b">
        <v>0</v>
      </c>
      <c r="R17" t="b">
        <v>1</v>
      </c>
      <c r="S17" t="inlineStr">
        <is>
          <t>SHAKEOUT</t>
        </is>
      </c>
      <c r="T17" s="5" t="n">
        <v>215.2</v>
      </c>
      <c r="U17" s="5" t="n">
        <v>212.27</v>
      </c>
      <c r="V17" s="4" t="n">
        <v>1.380317520139428</v>
      </c>
      <c r="W17" s="6" t="n">
        <v>548416</v>
      </c>
      <c r="X17" s="6" t="n">
        <v>118019123.2</v>
      </c>
      <c r="Y17" s="4" t="n">
        <v>1.770635461687637</v>
      </c>
      <c r="Z17" s="5" t="n">
        <v>206.9682483583604</v>
      </c>
      <c r="AA17" s="5" t="n">
        <v>199.4733865392648</v>
      </c>
      <c r="AB17" s="5" t="n">
        <v>191.9551993544152</v>
      </c>
      <c r="AC17" s="4" t="n">
        <v>79.32862190810759</v>
      </c>
      <c r="AD17" s="4" t="n">
        <v>8.978571428571428</v>
      </c>
      <c r="AE17" s="4" t="n">
        <v>3.99628252788102</v>
      </c>
      <c r="AF17" s="4" t="n">
        <v>0.9999999999998838</v>
      </c>
      <c r="AG17" s="4" t="n">
        <v>25.58139534883412</v>
      </c>
      <c r="AH17" s="5" t="n">
        <v>215.2</v>
      </c>
      <c r="AI17" s="5" t="n">
        <v>201.7321428571428</v>
      </c>
      <c r="AJ17" s="5" t="n">
        <v>235.4017857142857</v>
      </c>
      <c r="AK17" s="5" t="n">
        <v>248.8696428571429</v>
      </c>
      <c r="AL17" s="5" t="n">
        <v>255.6035714285715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Strong close; Trend continuation; Volume&gt;Avg20; Liquidity OK; Late-stage trend (age&gt;=12); RSI overbought</t>
        </is>
      </c>
      <c r="AQ17" s="3" t="n">
        <v>59</v>
      </c>
    </row>
    <row r="18">
      <c r="A18" s="2" t="n">
        <v>46098</v>
      </c>
      <c r="B18" t="inlineStr">
        <is>
          <t>SBL</t>
        </is>
      </c>
      <c r="C18" t="inlineStr">
        <is>
          <t>Commercial Bank</t>
        </is>
      </c>
      <c r="D18" t="inlineStr">
        <is>
          <t>Siddhartha Bank Limited</t>
        </is>
      </c>
      <c r="E18" t="inlineStr">
        <is>
          <t>WATCH</t>
        </is>
      </c>
      <c r="F18" t="inlineStr">
        <is>
          <t>Trend</t>
        </is>
      </c>
      <c r="G18" s="3" t="n">
        <v>62</v>
      </c>
      <c r="H18" s="3" t="n">
        <v/>
      </c>
      <c r="I18" s="3" t="n">
        <v/>
      </c>
      <c r="J18" s="3" t="n">
        <v>100</v>
      </c>
      <c r="K18" s="3" t="n">
        <v>10</v>
      </c>
      <c r="L18" s="3" t="n">
        <v>30</v>
      </c>
      <c r="M18" s="3" t="n">
        <v>3</v>
      </c>
      <c r="N18" s="3" t="n">
        <v>1</v>
      </c>
      <c r="O18" s="3" t="n">
        <v>0</v>
      </c>
      <c r="P18" t="b">
        <v>1</v>
      </c>
      <c r="Q18" t="b">
        <v>0</v>
      </c>
      <c r="R18" t="b">
        <v>0</v>
      </c>
      <c r="S18" t="inlineStr">
        <is>
          <t>ACCUMULATION</t>
        </is>
      </c>
      <c r="T18" s="5" t="n">
        <v>400</v>
      </c>
      <c r="U18" s="5" t="n">
        <v>399.08</v>
      </c>
      <c r="V18" s="4" t="n">
        <v>0.2305302195048646</v>
      </c>
      <c r="W18" s="6" t="n">
        <v>83319</v>
      </c>
      <c r="X18" s="6" t="n">
        <v>33327600</v>
      </c>
      <c r="Y18" s="4" t="n">
        <v>0.9088682806944438</v>
      </c>
      <c r="Z18" s="5" t="n">
        <v>393.8926424696912</v>
      </c>
      <c r="AA18" s="5" t="n">
        <v>388.8629769228704</v>
      </c>
      <c r="AB18" s="5" t="n">
        <v>380.8080046050675</v>
      </c>
      <c r="AC18" s="4" t="n">
        <v>87.92134831457214</v>
      </c>
      <c r="AD18" s="4" t="n">
        <v>9.821428571428564</v>
      </c>
      <c r="AE18" s="4" t="n">
        <v>1.974999999999989</v>
      </c>
      <c r="AF18" s="4" t="n">
        <v>0.6202531645568824</v>
      </c>
      <c r="AG18" s="4" t="n">
        <v>0</v>
      </c>
      <c r="AH18" s="5" t="n">
        <v>400</v>
      </c>
      <c r="AI18" s="5" t="n">
        <v>385.2678571428572</v>
      </c>
      <c r="AJ18" s="5" t="n">
        <v>422.0982142857142</v>
      </c>
      <c r="AK18" s="5" t="n">
        <v>436.8303571428571</v>
      </c>
      <c r="AL18" s="5" t="n">
        <v>444.1964285714285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Trend continuation; VolAvg5&gt;VolAvg20; Liquidity OK; RSI overbought</t>
        </is>
      </c>
      <c r="AQ18" s="3" t="n">
        <v>60</v>
      </c>
    </row>
    <row r="19">
      <c r="A19" s="2" t="n">
        <v>46098</v>
      </c>
      <c r="B19" t="inlineStr">
        <is>
          <t>ILI</t>
        </is>
      </c>
      <c r="C19" t="inlineStr">
        <is>
          <t>Life Insurance</t>
        </is>
      </c>
      <c r="D19" t="inlineStr">
        <is>
          <t>IME Life Insurance Company Limited</t>
        </is>
      </c>
      <c r="E19" t="inlineStr">
        <is>
          <t>WATCH</t>
        </is>
      </c>
      <c r="F19" t="inlineStr"/>
      <c r="G19" s="3" t="n">
        <v>60</v>
      </c>
      <c r="H19" s="3" t="n">
        <v/>
      </c>
      <c r="I19" s="3" t="n">
        <v/>
      </c>
      <c r="J19" s="3" t="n">
        <v>100</v>
      </c>
      <c r="K19" s="3" t="n">
        <v>25</v>
      </c>
      <c r="L19" s="3" t="n">
        <v>80</v>
      </c>
      <c r="M19" s="3" t="n">
        <v>2</v>
      </c>
      <c r="N19" s="3" t="n">
        <v>1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452</v>
      </c>
      <c r="U19" s="5" t="n">
        <v>450.19</v>
      </c>
      <c r="V19" s="4" t="n">
        <v>0.4020524667362665</v>
      </c>
      <c r="W19" s="6" t="n">
        <v>15015</v>
      </c>
      <c r="X19" s="6" t="n">
        <v>6786780</v>
      </c>
      <c r="Y19" s="4" t="n">
        <v>0.8028918007716103</v>
      </c>
      <c r="Z19" s="5" t="n">
        <v>453.0651014988562</v>
      </c>
      <c r="AA19" s="5" t="n">
        <v>449.5396619631775</v>
      </c>
      <c r="AB19" s="5" t="n">
        <v>448.5523194633539</v>
      </c>
      <c r="AC19" s="4" t="n">
        <v>67.9671457905349</v>
      </c>
      <c r="AD19" s="4" t="n">
        <v>11.07142857142857</v>
      </c>
      <c r="AE19" s="4" t="n">
        <v>1.327433628318581</v>
      </c>
      <c r="AF19" s="4" t="n">
        <v>0.6666666666665555</v>
      </c>
      <c r="AG19" s="4" t="n">
        <v>16.66666666666389</v>
      </c>
      <c r="AH19" s="5" t="n">
        <v>452</v>
      </c>
      <c r="AI19" s="5" t="n">
        <v>435.3928571428572</v>
      </c>
      <c r="AJ19" s="5" t="n">
        <v>476.9107142857142</v>
      </c>
      <c r="AK19" s="5" t="n">
        <v>493.5178571428571</v>
      </c>
      <c r="AL19" s="5" t="n">
        <v>501.8214285714285</v>
      </c>
      <c r="AM19" t="inlineStr"/>
      <c r="AN19" s="3" t="n">
        <v>6</v>
      </c>
      <c r="AO19" s="3" t="n">
        <v>10</v>
      </c>
      <c r="AP19" t="inlineStr">
        <is>
          <t>Close&gt;EMA20; EMA20&gt;EMA50; RSI in 50–70; Strong close; VolAvg5&gt;VolAvg20; Liquidity OK</t>
        </is>
      </c>
      <c r="AQ19" s="3" t="n">
        <v>62</v>
      </c>
    </row>
    <row r="20">
      <c r="A20" s="2" t="n">
        <v>46098</v>
      </c>
      <c r="B20" t="inlineStr">
        <is>
          <t>NGPL</t>
        </is>
      </c>
      <c r="C20" t="inlineStr">
        <is>
          <t>Hydropower</t>
        </is>
      </c>
      <c r="D20" t="inlineStr">
        <is>
          <t>Ngadi Group Power Limited</t>
        </is>
      </c>
      <c r="E20" t="inlineStr">
        <is>
          <t>WATCH</t>
        </is>
      </c>
      <c r="F20" t="inlineStr"/>
      <c r="G20" s="3" t="n">
        <v>58</v>
      </c>
      <c r="H20" s="3" t="n">
        <v/>
      </c>
      <c r="I20" s="3" t="n">
        <v/>
      </c>
      <c r="J20" s="3" t="n">
        <v>20</v>
      </c>
      <c r="K20" s="3" t="n">
        <v>0</v>
      </c>
      <c r="L20" s="3" t="n">
        <v>50</v>
      </c>
      <c r="M20" s="3" t="n">
        <v>2</v>
      </c>
      <c r="N20" s="3" t="n">
        <v>1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459</v>
      </c>
      <c r="U20" s="5" t="n">
        <v>453.77</v>
      </c>
      <c r="V20" s="4" t="n">
        <v>1.152566278070389</v>
      </c>
      <c r="W20" s="6" t="n">
        <v>587552</v>
      </c>
      <c r="X20" s="6" t="n">
        <v>269686368</v>
      </c>
      <c r="Y20" s="4" t="n">
        <v>0.8212623691259516</v>
      </c>
      <c r="Z20" s="5" t="n">
        <v>449.6643146791393</v>
      </c>
      <c r="AA20" s="5" t="n">
        <v>440.5456012854131</v>
      </c>
      <c r="AB20" s="5" t="n">
        <v>426.8261510404242</v>
      </c>
      <c r="AC20" s="4" t="n">
        <v>65.3393665158288</v>
      </c>
      <c r="AD20" s="4" t="n">
        <v>16.19285714285714</v>
      </c>
      <c r="AE20" s="4" t="n">
        <v>4.662309368191705</v>
      </c>
      <c r="AF20" s="4" t="n">
        <v>0.9999999999999534</v>
      </c>
      <c r="AG20" s="4" t="n">
        <v>99.99999999999534</v>
      </c>
      <c r="AH20" s="5" t="n">
        <v>459</v>
      </c>
      <c r="AI20" s="5" t="n">
        <v>434.7107142857143</v>
      </c>
      <c r="AJ20" s="5" t="n">
        <v>495.4339285714286</v>
      </c>
      <c r="AK20" s="5" t="n">
        <v>519.7232142857142</v>
      </c>
      <c r="AL20" s="5" t="n">
        <v>531.8678571428571</v>
      </c>
      <c r="AM20" t="inlineStr"/>
      <c r="AN20" s="3" t="n">
        <v>6</v>
      </c>
      <c r="AO20" s="3" t="n">
        <v>10</v>
      </c>
      <c r="AP20" t="inlineStr">
        <is>
          <t>Close&gt;EMA20; EMA20&gt;EMA50; RSI in 50–70; Strong close; Good candle body; Liquidity OK</t>
        </is>
      </c>
      <c r="AQ20" s="3" t="n">
        <v>65</v>
      </c>
    </row>
    <row r="21">
      <c r="A21" s="2" t="n">
        <v>46098</v>
      </c>
      <c r="B21" t="inlineStr">
        <is>
          <t>SMJC</t>
        </is>
      </c>
      <c r="C21" t="inlineStr">
        <is>
          <t>Hydropower</t>
        </is>
      </c>
      <c r="D21" t="inlineStr">
        <is>
          <t>Sagarmatha Jalbidhyut Company Limited</t>
        </is>
      </c>
      <c r="E21" t="inlineStr">
        <is>
          <t>WATCH</t>
        </is>
      </c>
      <c r="F21" t="inlineStr"/>
      <c r="G21" s="3" t="n">
        <v>58</v>
      </c>
      <c r="H21" s="3" t="n">
        <v/>
      </c>
      <c r="I21" s="3" t="n">
        <v/>
      </c>
      <c r="J21" s="3" t="n">
        <v>60</v>
      </c>
      <c r="K21" s="3" t="n">
        <v>35</v>
      </c>
      <c r="L21" s="3" t="n">
        <v>70</v>
      </c>
      <c r="M21" s="3" t="n">
        <v>2</v>
      </c>
      <c r="N21" s="3" t="n">
        <v>1</v>
      </c>
      <c r="O21" s="3" t="n">
        <v>1</v>
      </c>
      <c r="P21" t="b">
        <v>0</v>
      </c>
      <c r="Q21" t="b">
        <v>0</v>
      </c>
      <c r="R21" t="b">
        <v>1</v>
      </c>
      <c r="S21" t="inlineStr">
        <is>
          <t>SHAKEOUT</t>
        </is>
      </c>
      <c r="T21" s="5" t="n">
        <v>498.5</v>
      </c>
      <c r="U21" s="5" t="n">
        <v>491.83</v>
      </c>
      <c r="V21" s="4" t="n">
        <v>1.35615964865909</v>
      </c>
      <c r="W21" s="6" t="n">
        <v>69986</v>
      </c>
      <c r="X21" s="6" t="n">
        <v>34888021</v>
      </c>
      <c r="Y21" s="4" t="n">
        <v>3.392569755492215</v>
      </c>
      <c r="Z21" s="5" t="n">
        <v>490.2049834505867</v>
      </c>
      <c r="AA21" s="5" t="n">
        <v>488.9123404142465</v>
      </c>
      <c r="AB21" s="5" t="n">
        <v>491.5844757847222</v>
      </c>
      <c r="AC21" s="4" t="n">
        <v>58.65633074934338</v>
      </c>
      <c r="AD21" s="4" t="n">
        <v>16.95714285714285</v>
      </c>
      <c r="AE21" s="4" t="n">
        <v>4.894684052156467</v>
      </c>
      <c r="AF21" s="4" t="n">
        <v>0.8237704918032448</v>
      </c>
      <c r="AG21" s="4" t="n">
        <v>43.03278688524408</v>
      </c>
      <c r="AH21" s="5" t="n">
        <v>498.5</v>
      </c>
      <c r="AI21" s="5" t="n">
        <v>473.0642857142857</v>
      </c>
      <c r="AJ21" s="5" t="n">
        <v>536.6535714285714</v>
      </c>
      <c r="AK21" s="5" t="n">
        <v>562.0892857142857</v>
      </c>
      <c r="AL21" s="5" t="n">
        <v>574.8071428571427</v>
      </c>
      <c r="AM21" t="inlineStr"/>
      <c r="AN21" s="3" t="n">
        <v>6</v>
      </c>
      <c r="AO21" s="3" t="n">
        <v>10</v>
      </c>
      <c r="AP21" t="inlineStr">
        <is>
          <t>Close&gt;EMA20; RSI in 50–70; Strong close; Good candle body; Volume&gt;Avg20; Liquidity OK</t>
        </is>
      </c>
      <c r="AQ21" s="3" t="n">
        <v>66</v>
      </c>
    </row>
    <row r="22">
      <c r="A22" s="2" t="n">
        <v>46098</v>
      </c>
      <c r="B22" t="inlineStr">
        <is>
          <t>RNLI</t>
        </is>
      </c>
      <c r="C22" t="inlineStr">
        <is>
          <t>Life Insurance</t>
        </is>
      </c>
      <c r="D22" t="inlineStr">
        <is>
          <t>Reliable Nepal Life Insurance Limited</t>
        </is>
      </c>
      <c r="E22" t="inlineStr">
        <is>
          <t>WATCH</t>
        </is>
      </c>
      <c r="F22" t="inlineStr"/>
      <c r="G22" s="3" t="n">
        <v>58</v>
      </c>
      <c r="H22" s="3" t="n">
        <v>7</v>
      </c>
      <c r="I22" s="3" t="n">
        <v>7</v>
      </c>
      <c r="J22" s="3" t="n">
        <v>60</v>
      </c>
      <c r="K22" s="3" t="n">
        <v>45</v>
      </c>
      <c r="L22" s="3" t="n">
        <v>20</v>
      </c>
      <c r="M22" s="3" t="n">
        <v>2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480</v>
      </c>
      <c r="U22" s="5" t="n">
        <v>482.28</v>
      </c>
      <c r="V22" s="4" t="n">
        <v>-0.4727544165215161</v>
      </c>
      <c r="W22" s="6" t="n">
        <v>60823</v>
      </c>
      <c r="X22" s="6" t="n">
        <v>29195040</v>
      </c>
      <c r="Y22" s="4" t="n">
        <v>1.539846174878606</v>
      </c>
      <c r="Z22" s="5" t="n">
        <v>484.7044926424563</v>
      </c>
      <c r="AA22" s="5" t="n">
        <v>478.6874079841051</v>
      </c>
      <c r="AB22" s="5" t="n">
        <v>475.0529241308866</v>
      </c>
      <c r="AC22" s="4" t="n">
        <v>61.63793103447531</v>
      </c>
      <c r="AD22" s="4" t="n">
        <v>17.47142857142857</v>
      </c>
      <c r="AE22" s="4" t="n">
        <v>1.208333333333333</v>
      </c>
      <c r="AF22" s="4" t="n">
        <v>0.1379310344827365</v>
      </c>
      <c r="AG22" s="4" t="n">
        <v>86.20689655170909</v>
      </c>
      <c r="AH22" s="5" t="n">
        <v>480</v>
      </c>
      <c r="AI22" s="5" t="n">
        <v>453.7928571428571</v>
      </c>
      <c r="AJ22" s="5" t="n">
        <v>519.3107142857143</v>
      </c>
      <c r="AK22" s="5" t="n">
        <v>545.5178571428571</v>
      </c>
      <c r="AL22" s="5" t="n">
        <v>558.6214285714286</v>
      </c>
      <c r="AM22" t="inlineStr"/>
      <c r="AN22" s="3" t="n">
        <v>6</v>
      </c>
      <c r="AO22" s="3" t="n">
        <v>10</v>
      </c>
      <c r="AP22" t="inlineStr">
        <is>
          <t>Close&gt;EMA20; EMA20&gt;EMA50; RSI in 50–70; Good candle body; Volume&gt;Avg20; Liquidity OK</t>
        </is>
      </c>
      <c r="AQ22" s="3" t="n">
        <v>67</v>
      </c>
    </row>
    <row r="23">
      <c r="A23" s="2" t="n">
        <v>46098</v>
      </c>
      <c r="B23" t="inlineStr">
        <is>
          <t>MKHC</t>
        </is>
      </c>
      <c r="C23" t="inlineStr">
        <is>
          <t>Hydropower</t>
        </is>
      </c>
      <c r="D23" t="inlineStr">
        <is>
          <t>Maya Khola Hydropower Company Limited</t>
        </is>
      </c>
      <c r="E23" t="inlineStr">
        <is>
          <t>WATCH</t>
        </is>
      </c>
      <c r="F23" t="inlineStr">
        <is>
          <t>Trend</t>
        </is>
      </c>
      <c r="G23" s="3" t="n">
        <v>58</v>
      </c>
      <c r="H23" s="3" t="n">
        <v>28</v>
      </c>
      <c r="I23" s="3" t="n">
        <v>28</v>
      </c>
      <c r="J23" s="3" t="n">
        <v>100</v>
      </c>
      <c r="K23" s="3" t="n">
        <v>25</v>
      </c>
      <c r="L23" s="3" t="n">
        <v>80</v>
      </c>
      <c r="M23" s="3" t="n">
        <v>1</v>
      </c>
      <c r="N23" s="3" t="n">
        <v>0</v>
      </c>
      <c r="O23" s="3" t="n">
        <v>1</v>
      </c>
      <c r="P23" t="b">
        <v>0</v>
      </c>
      <c r="Q23" t="b">
        <v>0</v>
      </c>
      <c r="R23" t="b">
        <v>1</v>
      </c>
      <c r="S23" t="inlineStr">
        <is>
          <t>SHAKEOUT</t>
        </is>
      </c>
      <c r="T23" s="5" t="n">
        <v>354</v>
      </c>
      <c r="U23" s="5" t="n">
        <v>352.41</v>
      </c>
      <c r="V23" s="4" t="n">
        <v>0.4511790244317614</v>
      </c>
      <c r="W23" s="6" t="n">
        <v>40015</v>
      </c>
      <c r="X23" s="6" t="n">
        <v>14165310</v>
      </c>
      <c r="Y23" s="4" t="n">
        <v>0.5472454809339347</v>
      </c>
      <c r="Z23" s="5" t="n">
        <v>346.2067458384631</v>
      </c>
      <c r="AA23" s="5" t="n">
        <v>341.3134980842152</v>
      </c>
      <c r="AB23" s="5" t="n">
        <v>347.3609854977129</v>
      </c>
      <c r="AC23" s="4" t="n">
        <v>74.08854166665317</v>
      </c>
      <c r="AD23" s="4" t="n">
        <v>13.23571428571429</v>
      </c>
      <c r="AE23" s="4" t="n">
        <v>2.259887005649711</v>
      </c>
      <c r="AF23" s="4" t="n">
        <v>0.8749999999998906</v>
      </c>
      <c r="AG23" s="4" t="n">
        <v>0</v>
      </c>
      <c r="AH23" s="5" t="n">
        <v>354</v>
      </c>
      <c r="AI23" s="5" t="n">
        <v>334.1464285714285</v>
      </c>
      <c r="AJ23" s="5" t="n">
        <v>383.7803571428572</v>
      </c>
      <c r="AK23" s="5" t="n">
        <v>403.6339285714287</v>
      </c>
      <c r="AL23" s="5" t="n">
        <v>413.5607142857144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Close&gt;VWAP &amp; VWAP rising/flat; Strong close; Trend continuation; VolAvg5&gt;VolAvg20; Liquidity OK; Late-stage trend (age&gt;=12)</t>
        </is>
      </c>
      <c r="AQ23" s="3" t="n">
        <v>68</v>
      </c>
    </row>
    <row r="24">
      <c r="A24" s="2" t="n">
        <v>46098</v>
      </c>
      <c r="B24" t="inlineStr">
        <is>
          <t>DDBL</t>
        </is>
      </c>
      <c r="C24" t="inlineStr">
        <is>
          <t>Microfinance</t>
        </is>
      </c>
      <c r="D24" t="inlineStr">
        <is>
          <t>Deprosc Laghubitta Bittiya Sanstha Limited</t>
        </is>
      </c>
      <c r="E24" t="inlineStr">
        <is>
          <t>WATCH</t>
        </is>
      </c>
      <c r="F24" t="inlineStr"/>
      <c r="G24" s="3" t="n">
        <v>58</v>
      </c>
      <c r="H24" s="3" t="n">
        <v/>
      </c>
      <c r="I24" s="3" t="n">
        <v/>
      </c>
      <c r="J24" s="3" t="n">
        <v>20</v>
      </c>
      <c r="K24" s="3" t="n">
        <v>45</v>
      </c>
      <c r="L24" s="3" t="n">
        <v>0</v>
      </c>
      <c r="M24" s="3" t="n">
        <v>3</v>
      </c>
      <c r="N24" s="3" t="n">
        <v>1</v>
      </c>
      <c r="O24" s="3" t="n">
        <v>0</v>
      </c>
      <c r="P24" t="b">
        <v>1</v>
      </c>
      <c r="Q24" t="b">
        <v>0</v>
      </c>
      <c r="R24" t="b">
        <v>0</v>
      </c>
      <c r="S24" t="inlineStr">
        <is>
          <t>ACCUMULATION</t>
        </is>
      </c>
      <c r="T24" s="5" t="n">
        <v>870.1</v>
      </c>
      <c r="U24" s="5" t="n">
        <v>878.76</v>
      </c>
      <c r="V24" s="4" t="n">
        <v>-0.9854795393508987</v>
      </c>
      <c r="W24" s="6" t="n">
        <v>15015</v>
      </c>
      <c r="X24" s="6" t="n">
        <v>13064551.5</v>
      </c>
      <c r="Y24" s="4" t="n">
        <v>1.279086111501552</v>
      </c>
      <c r="Z24" s="5" t="n">
        <v>870.4466892098977</v>
      </c>
      <c r="AA24" s="5" t="n">
        <v>859.9500477463672</v>
      </c>
      <c r="AB24" s="5" t="n">
        <v>851.7769031238538</v>
      </c>
      <c r="AC24" s="4" t="n">
        <v>63.39345357380838</v>
      </c>
      <c r="AD24" s="4" t="n">
        <v>20.23571428571427</v>
      </c>
      <c r="AE24" s="4" t="n">
        <v>1.930812550281569</v>
      </c>
      <c r="AF24" s="4" t="n">
        <v>0</v>
      </c>
      <c r="AG24" s="4" t="n">
        <v>99.99999999999406</v>
      </c>
      <c r="AH24" s="5" t="n">
        <v>870.1</v>
      </c>
      <c r="AI24" s="5" t="n">
        <v>839.7464285714286</v>
      </c>
      <c r="AJ24" s="5" t="n">
        <v>915.6303571428571</v>
      </c>
      <c r="AK24" s="5" t="n">
        <v>945.9839285714286</v>
      </c>
      <c r="AL24" s="5" t="n">
        <v>961.1607142857142</v>
      </c>
      <c r="AM24" t="inlineStr"/>
      <c r="AN24" s="3" t="n">
        <v>6</v>
      </c>
      <c r="AO24" s="3" t="n">
        <v>10</v>
      </c>
      <c r="AP24" t="inlineStr">
        <is>
          <t>Close&gt;EMA20; EMA20&gt;EMA50; RSI in 50–70; Good candle body; Volume&gt;Avg20; Liquidity OK</t>
        </is>
      </c>
      <c r="AQ24" s="3" t="n">
        <v>69</v>
      </c>
    </row>
    <row r="25">
      <c r="A25" s="2" t="n">
        <v>46098</v>
      </c>
      <c r="B25" t="inlineStr">
        <is>
          <t>SHEL</t>
        </is>
      </c>
      <c r="C25" t="inlineStr">
        <is>
          <t>Hydropower</t>
        </is>
      </c>
      <c r="D25" t="inlineStr">
        <is>
          <t>Singati Hydro Energy Limited</t>
        </is>
      </c>
      <c r="E25" t="inlineStr">
        <is>
          <t>WATCH</t>
        </is>
      </c>
      <c r="F25" t="inlineStr">
        <is>
          <t>Trend</t>
        </is>
      </c>
      <c r="G25" s="3" t="n">
        <v>56</v>
      </c>
      <c r="H25" s="3" t="n">
        <v>17</v>
      </c>
      <c r="I25" s="3" t="n">
        <v>17</v>
      </c>
      <c r="J25" s="3" t="n">
        <v>80</v>
      </c>
      <c r="K25" s="3" t="n">
        <v>0</v>
      </c>
      <c r="L25" s="3" t="n">
        <v>80</v>
      </c>
      <c r="M25" s="3" t="n">
        <v>2</v>
      </c>
      <c r="N25" s="3" t="n">
        <v>2</v>
      </c>
      <c r="O25" s="3" t="n">
        <v>1</v>
      </c>
      <c r="P25" t="b">
        <v>0</v>
      </c>
      <c r="Q25" t="b">
        <v>1</v>
      </c>
      <c r="R25" t="b">
        <v>1</v>
      </c>
      <c r="S25" t="inlineStr">
        <is>
          <t>DISTRIBUTION</t>
        </is>
      </c>
      <c r="T25" s="5" t="n">
        <v>338</v>
      </c>
      <c r="U25" s="5" t="n">
        <v>333.52</v>
      </c>
      <c r="V25" s="4" t="n">
        <v>1.343247781242506</v>
      </c>
      <c r="W25" s="6" t="n">
        <v>756427</v>
      </c>
      <c r="X25" s="6" t="n">
        <v>255672326</v>
      </c>
      <c r="Y25" s="4" t="n">
        <v>1.497473153743272</v>
      </c>
      <c r="Z25" s="5" t="n">
        <v>325.2654313475329</v>
      </c>
      <c r="AA25" s="5" t="n">
        <v>315.465063869574</v>
      </c>
      <c r="AB25" s="5" t="n">
        <v>301.8335443382108</v>
      </c>
      <c r="AC25" s="4" t="n">
        <v>70.8661417322723</v>
      </c>
      <c r="AD25" s="4" t="n">
        <v>16.03571428571428</v>
      </c>
      <c r="AE25" s="4" t="n">
        <v>5.621301775147912</v>
      </c>
      <c r="AF25" s="4" t="n">
        <v>0.9473684210525818</v>
      </c>
      <c r="AG25" s="4" t="n">
        <v>2.631578947368283</v>
      </c>
      <c r="AH25" s="5" t="n">
        <v>338</v>
      </c>
      <c r="AI25" s="5" t="n">
        <v>313.9464285714286</v>
      </c>
      <c r="AJ25" s="5" t="n">
        <v>374.0803571428572</v>
      </c>
      <c r="AK25" s="5" t="n">
        <v>398.1339285714286</v>
      </c>
      <c r="AL25" s="5" t="n">
        <v>410.1607142857143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Strong close; Trend continuation; Volume&gt;Avg20; Liquidity OK; Late-stage trend (age&gt;=12); Distribution risk (confirmed)</t>
        </is>
      </c>
      <c r="AQ25" s="3" t="n">
        <v>70</v>
      </c>
    </row>
    <row r="26">
      <c r="A26" s="2" t="n">
        <v>46098</v>
      </c>
      <c r="B26" t="inlineStr">
        <is>
          <t>ULHC</t>
        </is>
      </c>
      <c r="C26" t="inlineStr">
        <is>
          <t>Hydropower</t>
        </is>
      </c>
      <c r="D26" t="inlineStr">
        <is>
          <t>Upper Lohore Khola Hydropower Company Limited</t>
        </is>
      </c>
      <c r="E26" t="inlineStr">
        <is>
          <t>WATCH</t>
        </is>
      </c>
      <c r="F26" t="inlineStr"/>
      <c r="G26" s="3" t="n">
        <v>56</v>
      </c>
      <c r="H26" s="3" t="n">
        <v>20</v>
      </c>
      <c r="I26" s="3" t="n">
        <v>20</v>
      </c>
      <c r="J26" s="3" t="n">
        <v>40</v>
      </c>
      <c r="K26" s="3" t="n">
        <v>25</v>
      </c>
      <c r="L26" s="3" t="n">
        <v>20</v>
      </c>
      <c r="M26" s="3" t="n">
        <v>1</v>
      </c>
      <c r="N26" s="3" t="n">
        <v>1</v>
      </c>
      <c r="O26" s="3" t="n">
        <v>0</v>
      </c>
      <c r="P26" t="b">
        <v>0</v>
      </c>
      <c r="Q26" t="b">
        <v>0</v>
      </c>
      <c r="R26" t="b">
        <v>0</v>
      </c>
      <c r="S26" t="inlineStr">
        <is>
          <t>NEUTRAL</t>
        </is>
      </c>
      <c r="T26" s="5" t="n">
        <v>571.4</v>
      </c>
      <c r="U26" s="5" t="n">
        <v>557</v>
      </c>
      <c r="V26" s="4" t="n">
        <v>2.58527827648114</v>
      </c>
      <c r="W26" s="6" t="n">
        <v>207373</v>
      </c>
      <c r="X26" s="6" t="n">
        <v>118492932.2</v>
      </c>
      <c r="Y26" s="4" t="n">
        <v>4.484782949550436</v>
      </c>
      <c r="Z26" s="5" t="n">
        <v>555.3463129473627</v>
      </c>
      <c r="AA26" s="5" t="n">
        <v>543.9299846236755</v>
      </c>
      <c r="AB26" s="5" t="n">
        <v>515.567540169846</v>
      </c>
      <c r="AC26" s="4" t="n">
        <v>60.73842953717705</v>
      </c>
      <c r="AD26" s="4" t="n">
        <v>24.90714285714285</v>
      </c>
      <c r="AE26" s="4" t="n">
        <v>7.175358767938385</v>
      </c>
      <c r="AF26" s="4" t="n">
        <v>0.7414634146341277</v>
      </c>
      <c r="AG26" s="4" t="n">
        <v>74.14634146341277</v>
      </c>
      <c r="AH26" s="5" t="n">
        <v>571.4</v>
      </c>
      <c r="AI26" s="5" t="n">
        <v>534.0392857142857</v>
      </c>
      <c r="AJ26" s="5" t="n">
        <v>627.4410714285714</v>
      </c>
      <c r="AK26" s="5" t="n">
        <v>664.8017857142856</v>
      </c>
      <c r="AL26" s="5" t="n">
        <v>683.4821428571428</v>
      </c>
      <c r="AM26" t="inlineStr"/>
      <c r="AN26" s="3" t="n">
        <v>6</v>
      </c>
      <c r="AO26" s="3" t="n">
        <v>10</v>
      </c>
      <c r="AP26" t="inlineStr">
        <is>
          <t>Close&gt;EMA20; EMA20&gt;EMA50; RSI in 50–70; Strong close; Good candle body; Volume&gt;Avg20; Liquidity OK; Late-stage trend (age&gt;=12)</t>
        </is>
      </c>
      <c r="AQ26" s="3" t="n">
        <v>71</v>
      </c>
    </row>
    <row r="27">
      <c r="A27" s="2" t="n">
        <v>46098</v>
      </c>
      <c r="B27" t="inlineStr">
        <is>
          <t>BARUN</t>
        </is>
      </c>
      <c r="C27" t="inlineStr">
        <is>
          <t>Hydropower</t>
        </is>
      </c>
      <c r="D27" t="inlineStr">
        <is>
          <t>Barun Hydropower Company Limited</t>
        </is>
      </c>
      <c r="E27" t="inlineStr">
        <is>
          <t>WATCH</t>
        </is>
      </c>
      <c r="F27" t="inlineStr"/>
      <c r="G27" s="3" t="n">
        <v>56</v>
      </c>
      <c r="H27" s="3" t="n">
        <v>30</v>
      </c>
      <c r="I27" s="3" t="n">
        <v>30</v>
      </c>
      <c r="J27" s="3" t="n">
        <v>60</v>
      </c>
      <c r="K27" s="3" t="n">
        <v>0</v>
      </c>
      <c r="L27" s="3" t="n">
        <v>50</v>
      </c>
      <c r="M27" s="3" t="n">
        <v>3</v>
      </c>
      <c r="N27" s="3" t="n">
        <v>1</v>
      </c>
      <c r="O27" s="3" t="n">
        <v>0</v>
      </c>
      <c r="P27" t="b">
        <v>1</v>
      </c>
      <c r="Q27" t="b">
        <v>0</v>
      </c>
      <c r="R27" t="b">
        <v>0</v>
      </c>
      <c r="S27" t="inlineStr">
        <is>
          <t>ACCUMULATION</t>
        </is>
      </c>
      <c r="T27" s="5" t="n">
        <v>376</v>
      </c>
      <c r="U27" s="5" t="n">
        <v>372.05</v>
      </c>
      <c r="V27" s="4" t="n">
        <v>1.061685257357876</v>
      </c>
      <c r="W27" s="6" t="n">
        <v>191406</v>
      </c>
      <c r="X27" s="6" t="n">
        <v>71968656</v>
      </c>
      <c r="Y27" s="4" t="n">
        <v>1.262857035407382</v>
      </c>
      <c r="Z27" s="5" t="n">
        <v>368.3884287508604</v>
      </c>
      <c r="AA27" s="5" t="n">
        <v>363.3136443498191</v>
      </c>
      <c r="AB27" s="5" t="n">
        <v>352.5485637659709</v>
      </c>
      <c r="AC27" s="4" t="n">
        <v>65.02016129031341</v>
      </c>
      <c r="AD27" s="4" t="n">
        <v>12.95</v>
      </c>
      <c r="AE27" s="4" t="n">
        <v>3.537234042553185</v>
      </c>
      <c r="AF27" s="4" t="n">
        <v>0.9774436090224821</v>
      </c>
      <c r="AG27" s="4" t="n">
        <v>81.95488721803871</v>
      </c>
      <c r="AH27" s="5" t="n">
        <v>376</v>
      </c>
      <c r="AI27" s="5" t="n">
        <v>356.575</v>
      </c>
      <c r="AJ27" s="5" t="n">
        <v>405.1375</v>
      </c>
      <c r="AK27" s="5" t="n">
        <v>424.5625</v>
      </c>
      <c r="AL27" s="5" t="n">
        <v>434.275</v>
      </c>
      <c r="AM27" t="inlineStr"/>
      <c r="AN27" s="3" t="n">
        <v>6</v>
      </c>
      <c r="AO27" s="3" t="n">
        <v>10</v>
      </c>
      <c r="AP27" t="inlineStr">
        <is>
          <t>Close&gt;EMA20; EMA20&gt;EMA50; RSI in 50–70; Strong close; Good candle body; Volume&gt;Avg20; Liquidity OK; Late-stage trend (age&gt;=12)</t>
        </is>
      </c>
      <c r="AQ27" s="3" t="n">
        <v>72</v>
      </c>
    </row>
    <row r="28">
      <c r="A28" s="2" t="n">
        <v>46098</v>
      </c>
      <c r="B28" t="inlineStr">
        <is>
          <t>NABIL</t>
        </is>
      </c>
      <c r="C28" t="inlineStr">
        <is>
          <t>Commercial Bank</t>
        </is>
      </c>
      <c r="D28" t="inlineStr">
        <is>
          <t>Nabil Bank Limited</t>
        </is>
      </c>
      <c r="E28" t="inlineStr">
        <is>
          <t>WATCH</t>
        </is>
      </c>
      <c r="F28" t="inlineStr"/>
      <c r="G28" s="3" t="n">
        <v>56</v>
      </c>
      <c r="H28" s="3" t="n">
        <v/>
      </c>
      <c r="I28" s="3" t="n">
        <v/>
      </c>
      <c r="J28" s="3" t="n">
        <v>80</v>
      </c>
      <c r="K28" s="3" t="n">
        <v>20</v>
      </c>
      <c r="L28" s="3" t="n">
        <v>0</v>
      </c>
      <c r="M28" s="3" t="n">
        <v>3</v>
      </c>
      <c r="N28" s="3" t="n">
        <v>1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525.8</v>
      </c>
      <c r="U28" s="5" t="n">
        <v>524.85</v>
      </c>
      <c r="V28" s="4" t="n">
        <v>0.1810040964084843</v>
      </c>
      <c r="W28" s="6" t="n">
        <v>47099</v>
      </c>
      <c r="X28" s="6" t="n">
        <v>24764654.2</v>
      </c>
      <c r="Y28" s="4" t="n">
        <v>0.6793456507613232</v>
      </c>
      <c r="Z28" s="5" t="n">
        <v>521.409301808869</v>
      </c>
      <c r="AA28" s="5" t="n">
        <v>513.6716779198421</v>
      </c>
      <c r="AB28" s="5" t="n">
        <v>504.5288933078003</v>
      </c>
      <c r="AC28" s="4" t="n">
        <v>68.04511278194293</v>
      </c>
      <c r="AD28" s="4" t="n">
        <v>11.65714285714286</v>
      </c>
      <c r="AE28" s="4" t="n">
        <v>1.331304678585011</v>
      </c>
      <c r="AF28" s="4" t="n">
        <v>0.3999999999999364</v>
      </c>
      <c r="AG28" s="4" t="n">
        <v>39.99999999999363</v>
      </c>
      <c r="AH28" s="5" t="n">
        <v>525.8</v>
      </c>
      <c r="AI28" s="5" t="n">
        <v>508.3142857142857</v>
      </c>
      <c r="AJ28" s="5" t="n">
        <v>552.0285714285714</v>
      </c>
      <c r="AK28" s="5" t="n">
        <v>569.5142857142856</v>
      </c>
      <c r="AL28" s="5" t="n">
        <v>578.2571428571428</v>
      </c>
      <c r="AM28" t="inlineStr"/>
      <c r="AN28" s="3" t="n">
        <v>6</v>
      </c>
      <c r="AO28" s="3" t="n">
        <v>10</v>
      </c>
      <c r="AP28" t="inlineStr">
        <is>
          <t>Close&gt;EMA20; EMA20&gt;EMA50; RSI in 50–70; Good candle body; VolAvg5&gt;VolAvg20; Liquidity OK</t>
        </is>
      </c>
      <c r="AQ28" s="3" t="n">
        <v>73</v>
      </c>
    </row>
    <row r="29">
      <c r="A29" s="2" t="n">
        <v>46098</v>
      </c>
      <c r="B29" t="inlineStr">
        <is>
          <t>SRLI</t>
        </is>
      </c>
      <c r="C29" t="inlineStr">
        <is>
          <t>Life Insurance</t>
        </is>
      </c>
      <c r="D29" t="inlineStr">
        <is>
          <t>Sanima Reliance Life Insurance Limited</t>
        </is>
      </c>
      <c r="E29" t="inlineStr">
        <is>
          <t>WATCH</t>
        </is>
      </c>
      <c r="F29" t="inlineStr"/>
      <c r="G29" s="3" t="n">
        <v>56</v>
      </c>
      <c r="H29" s="3" t="n">
        <v/>
      </c>
      <c r="I29" s="3" t="n">
        <v/>
      </c>
      <c r="J29" s="3" t="n">
        <v>40</v>
      </c>
      <c r="K29" s="3" t="n">
        <v>45</v>
      </c>
      <c r="L29" s="3" t="n">
        <v>0</v>
      </c>
      <c r="M29" s="3" t="n">
        <v>2</v>
      </c>
      <c r="N29" s="3" t="n">
        <v>1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404.8</v>
      </c>
      <c r="U29" s="5" t="n">
        <v>405.12</v>
      </c>
      <c r="V29" s="4" t="n">
        <v>-0.07898894154818137</v>
      </c>
      <c r="W29" s="6" t="n">
        <v>43273</v>
      </c>
      <c r="X29" s="6" t="n">
        <v>17516910.4</v>
      </c>
      <c r="Y29" s="4" t="n">
        <v>1.192810007111709</v>
      </c>
      <c r="Z29" s="5" t="n">
        <v>404.0909182868459</v>
      </c>
      <c r="AA29" s="5" t="n">
        <v>400.355244232491</v>
      </c>
      <c r="AB29" s="5" t="n">
        <v>397.6962723553089</v>
      </c>
      <c r="AC29" s="4" t="n">
        <v>68.62385321099157</v>
      </c>
      <c r="AD29" s="4" t="n">
        <v>9.478571428571428</v>
      </c>
      <c r="AE29" s="4" t="n">
        <v>1.482213438735174</v>
      </c>
      <c r="AF29" s="4" t="n">
        <v>0.6333333333332296</v>
      </c>
      <c r="AG29" s="4" t="n">
        <v>63.33333333332296</v>
      </c>
      <c r="AH29" s="5" t="n">
        <v>404.8</v>
      </c>
      <c r="AI29" s="5" t="n">
        <v>390.5821428571429</v>
      </c>
      <c r="AJ29" s="5" t="n">
        <v>426.1267857142857</v>
      </c>
      <c r="AK29" s="5" t="n">
        <v>440.3446428571429</v>
      </c>
      <c r="AL29" s="5" t="n">
        <v>447.4535714285715</v>
      </c>
      <c r="AM29" t="inlineStr"/>
      <c r="AN29" s="3" t="n">
        <v>6</v>
      </c>
      <c r="AO29" s="3" t="n">
        <v>10</v>
      </c>
      <c r="AP29" t="inlineStr">
        <is>
          <t>Close&gt;EMA20; EMA20&gt;EMA50; RSI in 50–70; Good candle body; VolAvg5&gt;VolAvg20; Liquidity OK</t>
        </is>
      </c>
      <c r="AQ29" s="3" t="n">
        <v>74</v>
      </c>
    </row>
    <row r="30">
      <c r="A30" s="2" t="n">
        <v>46098</v>
      </c>
      <c r="B30" t="inlineStr">
        <is>
          <t>CHCL</t>
        </is>
      </c>
      <c r="C30" t="inlineStr">
        <is>
          <t>Hydropower</t>
        </is>
      </c>
      <c r="D30" t="inlineStr">
        <is>
          <t>Chilime Hydro power Company Limited</t>
        </is>
      </c>
      <c r="E30" t="inlineStr">
        <is>
          <t>WATCH</t>
        </is>
      </c>
      <c r="F30" t="inlineStr"/>
      <c r="G30" s="3" t="n">
        <v>56</v>
      </c>
      <c r="H30" s="3" t="n">
        <v/>
      </c>
      <c r="I30" s="3" t="n">
        <v/>
      </c>
      <c r="J30" s="3" t="n">
        <v>100</v>
      </c>
      <c r="K30" s="3" t="n">
        <v>25</v>
      </c>
      <c r="L30" s="3" t="n">
        <v>80</v>
      </c>
      <c r="M30" s="3" t="n">
        <v>2</v>
      </c>
      <c r="N30" s="3" t="n">
        <v>0</v>
      </c>
      <c r="O30" s="3" t="n">
        <v>1</v>
      </c>
      <c r="P30" t="b">
        <v>0</v>
      </c>
      <c r="Q30" t="b">
        <v>0</v>
      </c>
      <c r="R30" t="b">
        <v>1</v>
      </c>
      <c r="S30" t="inlineStr">
        <is>
          <t>SHAKEOUT</t>
        </is>
      </c>
      <c r="T30" s="5" t="n">
        <v>497.1</v>
      </c>
      <c r="U30" s="5" t="n">
        <v>497.01</v>
      </c>
      <c r="V30" s="4" t="n">
        <v>0.01810828755961282</v>
      </c>
      <c r="W30" s="6" t="n">
        <v>29246</v>
      </c>
      <c r="X30" s="6" t="n">
        <v>14538186.6</v>
      </c>
      <c r="Y30" s="4" t="n">
        <v>0.6632355125584096</v>
      </c>
      <c r="Z30" s="5" t="n">
        <v>494.8826576009807</v>
      </c>
      <c r="AA30" s="5" t="n">
        <v>487.2103346029832</v>
      </c>
      <c r="AB30" s="5" t="n">
        <v>482.8131446589771</v>
      </c>
      <c r="AC30" s="4" t="n">
        <v>67.51740139210042</v>
      </c>
      <c r="AD30" s="4" t="n">
        <v>14.2</v>
      </c>
      <c r="AE30" s="4" t="n">
        <v>1.56910078455038</v>
      </c>
      <c r="AF30" s="4" t="n">
        <v>0.6410256410255626</v>
      </c>
      <c r="AG30" s="4" t="n">
        <v>35.89743589743092</v>
      </c>
      <c r="AH30" s="5" t="n">
        <v>497.1</v>
      </c>
      <c r="AI30" s="5" t="n">
        <v>475.8</v>
      </c>
      <c r="AJ30" s="5" t="n">
        <v>529.0500000000001</v>
      </c>
      <c r="AK30" s="5" t="n">
        <v>550.35</v>
      </c>
      <c r="AL30" s="5" t="n">
        <v>561</v>
      </c>
      <c r="AM30" t="inlineStr"/>
      <c r="AN30" s="3" t="n">
        <v>6</v>
      </c>
      <c r="AO30" s="3" t="n">
        <v>10</v>
      </c>
      <c r="AP30" t="inlineStr">
        <is>
          <t>Close&gt;EMA20; EMA20&gt;EMA50; RSI in 50–70; Good candle body; VolAvg5&gt;VolAvg20; Liquidity OK</t>
        </is>
      </c>
      <c r="AQ30" s="3" t="n">
        <v>75</v>
      </c>
    </row>
    <row r="31">
      <c r="A31" s="2" t="n">
        <v>46098</v>
      </c>
      <c r="B31" t="inlineStr">
        <is>
          <t>SMPDA</t>
        </is>
      </c>
      <c r="C31" t="inlineStr">
        <is>
          <t>Microfinance</t>
        </is>
      </c>
      <c r="D31" t="inlineStr">
        <is>
          <t>Sampada Laghubitta Bittiya Sanstha Limited</t>
        </is>
      </c>
      <c r="E31" t="inlineStr">
        <is>
          <t>WATCH</t>
        </is>
      </c>
      <c r="F31" t="inlineStr">
        <is>
          <t>Compression</t>
        </is>
      </c>
      <c r="G31" s="3" t="n">
        <v>56</v>
      </c>
      <c r="H31" s="3" t="n">
        <v>29</v>
      </c>
      <c r="I31" s="3" t="n">
        <v>29</v>
      </c>
      <c r="J31" s="3" t="n">
        <v>60</v>
      </c>
      <c r="K31" s="3" t="n">
        <v>0</v>
      </c>
      <c r="L31" s="3" t="n">
        <v>70</v>
      </c>
      <c r="M31" s="3" t="n">
        <v>2</v>
      </c>
      <c r="N31" s="3" t="n">
        <v>2</v>
      </c>
      <c r="O31" s="3" t="n">
        <v>2</v>
      </c>
      <c r="P31" t="b">
        <v>0</v>
      </c>
      <c r="Q31" t="b">
        <v>1</v>
      </c>
      <c r="R31" t="b">
        <v>1</v>
      </c>
      <c r="S31" t="inlineStr">
        <is>
          <t>DISTRIBUTION</t>
        </is>
      </c>
      <c r="T31" s="5" t="n">
        <v>891.4</v>
      </c>
      <c r="U31" s="5" t="n">
        <v>877.16</v>
      </c>
      <c r="V31" s="4" t="n">
        <v>1.623421040631127</v>
      </c>
      <c r="W31" s="6" t="n">
        <v>5817</v>
      </c>
      <c r="X31" s="6" t="n">
        <v>5185273.8</v>
      </c>
      <c r="Y31" s="4" t="n">
        <v>1.526431111169424</v>
      </c>
      <c r="Z31" s="5" t="n">
        <v>887.8813391073411</v>
      </c>
      <c r="AA31" s="5" t="n">
        <v>884.5041965315168</v>
      </c>
      <c r="AB31" s="5" t="n">
        <v>887.7650710143971</v>
      </c>
      <c r="AC31" s="4" t="n">
        <v>63.67595818814553</v>
      </c>
      <c r="AD31" s="4" t="n">
        <v>18.50714285714286</v>
      </c>
      <c r="AE31" s="4" t="n">
        <v>2.288534888938743</v>
      </c>
      <c r="AF31" s="4" t="n">
        <v>0.999999999999951</v>
      </c>
      <c r="AG31" s="4" t="n">
        <v>75.49019607842766</v>
      </c>
      <c r="AH31" s="5" t="n">
        <v>891.4</v>
      </c>
      <c r="AI31" s="5" t="n">
        <v>863.6392857142857</v>
      </c>
      <c r="AJ31" s="5" t="n">
        <v>933.0410714285713</v>
      </c>
      <c r="AK31" s="5" t="n">
        <v>960.8017857142856</v>
      </c>
      <c r="AL31" s="5" t="n">
        <v>974.6821428571427</v>
      </c>
      <c r="AM31" t="inlineStr">
        <is>
          <t>4–8</t>
        </is>
      </c>
      <c r="AN31" s="3" t="n">
        <v>6</v>
      </c>
      <c r="AO31" s="3" t="n">
        <v>10</v>
      </c>
      <c r="AP31" t="inlineStr">
        <is>
          <t>Close&gt;EMA20; RSI in 50–70; Strong close; Good candle body; Compression→Expansion; Volume&gt;Avg20; Liquidity OK; Late-stage trend (age&gt;=12); Distribution risk (confirmed)</t>
        </is>
      </c>
      <c r="AQ31" s="3" t="n">
        <v>76</v>
      </c>
    </row>
    <row r="32">
      <c r="A32" s="2" t="n">
        <v>46098</v>
      </c>
      <c r="B32" t="inlineStr">
        <is>
          <t>GVL</t>
        </is>
      </c>
      <c r="C32" t="inlineStr">
        <is>
          <t>Hydropower</t>
        </is>
      </c>
      <c r="D32" t="inlineStr">
        <is>
          <t>Green Ventures Limited</t>
        </is>
      </c>
      <c r="E32" t="inlineStr">
        <is>
          <t>WATCH</t>
        </is>
      </c>
      <c r="F32" t="inlineStr"/>
      <c r="G32" s="3" t="n">
        <v>54</v>
      </c>
      <c r="H32" s="3" t="n">
        <v/>
      </c>
      <c r="I32" s="3" t="n">
        <v/>
      </c>
      <c r="J32" s="3" t="n">
        <v>100</v>
      </c>
      <c r="K32" s="3" t="n">
        <v>25</v>
      </c>
      <c r="L32" s="3" t="n">
        <v>80</v>
      </c>
      <c r="M32" s="3" t="n">
        <v>4</v>
      </c>
      <c r="N32" s="3" t="n">
        <v>1</v>
      </c>
      <c r="O32" s="3" t="n">
        <v>2</v>
      </c>
      <c r="P32" t="b">
        <v>1</v>
      </c>
      <c r="Q32" t="b">
        <v>0</v>
      </c>
      <c r="R32" t="b">
        <v>1</v>
      </c>
      <c r="S32" t="inlineStr">
        <is>
          <t>SHAKEOUT</t>
        </is>
      </c>
      <c r="T32" s="5" t="n">
        <v>510</v>
      </c>
      <c r="U32" s="5" t="n">
        <v>505.4</v>
      </c>
      <c r="V32" s="4" t="n">
        <v>0.9101701622477273</v>
      </c>
      <c r="W32" s="6" t="n">
        <v>87618</v>
      </c>
      <c r="X32" s="6" t="n">
        <v>44685180</v>
      </c>
      <c r="Y32" s="4" t="n">
        <v>1.220088897800949</v>
      </c>
      <c r="Z32" s="5" t="n">
        <v>507.6821527750442</v>
      </c>
      <c r="AA32" s="5" t="n">
        <v>503.2033879018843</v>
      </c>
      <c r="AB32" s="5" t="n">
        <v>504.5275721408761</v>
      </c>
      <c r="AC32" s="4" t="n">
        <v>64.33486238531077</v>
      </c>
      <c r="AD32" s="4" t="n">
        <v>17.34999999999999</v>
      </c>
      <c r="AE32" s="4" t="n">
        <v>2.294117647058817</v>
      </c>
      <c r="AF32" s="4" t="n">
        <v>0.9145299145298362</v>
      </c>
      <c r="AG32" s="4" t="n">
        <v>0</v>
      </c>
      <c r="AH32" s="5" t="n">
        <v>510</v>
      </c>
      <c r="AI32" s="5" t="n">
        <v>483.975</v>
      </c>
      <c r="AJ32" s="5" t="n">
        <v>549.0374999999999</v>
      </c>
      <c r="AK32" s="5" t="n">
        <v>575.0625</v>
      </c>
      <c r="AL32" s="5" t="n">
        <v>588.0749999999999</v>
      </c>
      <c r="AM32" t="inlineStr"/>
      <c r="AN32" s="3" t="n">
        <v>6</v>
      </c>
      <c r="AO32" s="3" t="n">
        <v>10</v>
      </c>
      <c r="AP32" t="inlineStr">
        <is>
          <t>Close&gt;EMA20; RSI in 50–70; Strong close; Volume&gt;Avg20; Liquidity OK</t>
        </is>
      </c>
      <c r="AQ32" s="3" t="n">
        <v>77</v>
      </c>
    </row>
    <row r="33">
      <c r="A33" s="2" t="n">
        <v>46098</v>
      </c>
      <c r="B33" t="inlineStr">
        <is>
          <t>CZBIL</t>
        </is>
      </c>
      <c r="C33" t="inlineStr">
        <is>
          <t>Commercial Bank</t>
        </is>
      </c>
      <c r="D33" t="inlineStr">
        <is>
          <t>Citizens Bank International Limited</t>
        </is>
      </c>
      <c r="E33" t="inlineStr">
        <is>
          <t>WATCH</t>
        </is>
      </c>
      <c r="F33" t="inlineStr">
        <is>
          <t>Trend</t>
        </is>
      </c>
      <c r="G33" s="3" t="n">
        <v>54</v>
      </c>
      <c r="H33" s="3" t="n">
        <v>30</v>
      </c>
      <c r="I33" s="3" t="n">
        <v>30</v>
      </c>
      <c r="J33" s="3" t="n">
        <v>60</v>
      </c>
      <c r="K33" s="3" t="n">
        <v>0</v>
      </c>
      <c r="L33" s="3" t="n">
        <v>50</v>
      </c>
      <c r="M33" s="3" t="n">
        <v>1</v>
      </c>
      <c r="N33" s="3" t="n">
        <v>3</v>
      </c>
      <c r="O33" s="3" t="n">
        <v>0</v>
      </c>
      <c r="P33" t="b">
        <v>0</v>
      </c>
      <c r="Q33" t="b">
        <v>1</v>
      </c>
      <c r="R33" t="b">
        <v>0</v>
      </c>
      <c r="S33" t="inlineStr">
        <is>
          <t>DISTRIBUTION</t>
        </is>
      </c>
      <c r="T33" s="5" t="n">
        <v>214.5</v>
      </c>
      <c r="U33" s="5" t="n">
        <v>210.74</v>
      </c>
      <c r="V33" s="4" t="n">
        <v>1.784189048116149</v>
      </c>
      <c r="W33" s="6" t="n">
        <v>121742</v>
      </c>
      <c r="X33" s="6" t="n">
        <v>26113659</v>
      </c>
      <c r="Y33" s="4" t="n">
        <v>1.290776780607071</v>
      </c>
      <c r="Z33" s="5" t="n">
        <v>208.808354064744</v>
      </c>
      <c r="AA33" s="5" t="n">
        <v>203.572562957304</v>
      </c>
      <c r="AB33" s="5" t="n">
        <v>198.6575093264624</v>
      </c>
      <c r="AC33" s="4" t="n">
        <v>76.50602409636406</v>
      </c>
      <c r="AD33" s="4" t="n">
        <v>8.992857142857147</v>
      </c>
      <c r="AE33" s="4" t="n">
        <v>4.055944055944032</v>
      </c>
      <c r="AF33" s="4" t="n">
        <v>0.9999999999998851</v>
      </c>
      <c r="AG33" s="4" t="n">
        <v>99.9999999999885</v>
      </c>
      <c r="AH33" s="5" t="n">
        <v>214.5</v>
      </c>
      <c r="AI33" s="5" t="n">
        <v>201.0107142857143</v>
      </c>
      <c r="AJ33" s="5" t="n">
        <v>234.7339285714286</v>
      </c>
      <c r="AK33" s="5" t="n">
        <v>248.2232142857143</v>
      </c>
      <c r="AL33" s="5" t="n">
        <v>254.9678571428572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Strong close; Good candle body; Trend continuation; Volume&gt;Avg20; Liquidity OK; Late-stage trend (age&gt;=12); Distribution risk (confirmed); RSI overbought</t>
        </is>
      </c>
      <c r="AQ33" s="3" t="n">
        <v>78</v>
      </c>
    </row>
    <row r="34">
      <c r="A34" s="2" t="n">
        <v>46098</v>
      </c>
      <c r="B34" t="inlineStr">
        <is>
          <t>JBBL</t>
        </is>
      </c>
      <c r="C34" t="inlineStr">
        <is>
          <t>Development Bank</t>
        </is>
      </c>
      <c r="D34" t="inlineStr">
        <is>
          <t>Jyoti Bikash Bank Limited</t>
        </is>
      </c>
      <c r="E34" t="inlineStr">
        <is>
          <t>WATCH</t>
        </is>
      </c>
      <c r="F34" t="inlineStr"/>
      <c r="G34" s="3" t="n">
        <v>54</v>
      </c>
      <c r="H34" s="3" t="n">
        <v>30</v>
      </c>
      <c r="I34" s="3" t="n">
        <v>30</v>
      </c>
      <c r="J34" s="3" t="n">
        <v>60</v>
      </c>
      <c r="K34" s="3" t="n">
        <v>10</v>
      </c>
      <c r="L34" s="3" t="n">
        <v>0</v>
      </c>
      <c r="M34" s="3" t="n">
        <v>2</v>
      </c>
      <c r="N34" s="3" t="n">
        <v>1</v>
      </c>
      <c r="O34" s="3" t="n">
        <v>1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359.1</v>
      </c>
      <c r="U34" s="5" t="n">
        <v>356.57</v>
      </c>
      <c r="V34" s="4" t="n">
        <v>0.7095380991109803</v>
      </c>
      <c r="W34" s="6" t="n">
        <v>72564</v>
      </c>
      <c r="X34" s="6" t="n">
        <v>26057732.4</v>
      </c>
      <c r="Y34" s="4" t="n">
        <v>0.9954114282186877</v>
      </c>
      <c r="Z34" s="5" t="n">
        <v>352.5331169649459</v>
      </c>
      <c r="AA34" s="5" t="n">
        <v>346.5172900492338</v>
      </c>
      <c r="AB34" s="5" t="n">
        <v>339.0469730466167</v>
      </c>
      <c r="AC34" s="4" t="n">
        <v>68.53625170997317</v>
      </c>
      <c r="AD34" s="4" t="n">
        <v>11.87857142857142</v>
      </c>
      <c r="AE34" s="4" t="n">
        <v>2.784739626844882</v>
      </c>
      <c r="AF34" s="4" t="n">
        <v>0.7099999999999312</v>
      </c>
      <c r="AG34" s="4" t="n">
        <v>70.99999999999312</v>
      </c>
      <c r="AH34" s="5" t="n">
        <v>359.1</v>
      </c>
      <c r="AI34" s="5" t="n">
        <v>341.2821428571429</v>
      </c>
      <c r="AJ34" s="5" t="n">
        <v>385.8267857142857</v>
      </c>
      <c r="AK34" s="5" t="n">
        <v>403.6446428571428</v>
      </c>
      <c r="AL34" s="5" t="n">
        <v>412.5535714285714</v>
      </c>
      <c r="AM34" t="inlineStr"/>
      <c r="AN34" s="3" t="n">
        <v>6</v>
      </c>
      <c r="AO34" s="3" t="n">
        <v>10</v>
      </c>
      <c r="AP34" t="inlineStr">
        <is>
          <t>Close&gt;EMA20; EMA20&gt;EMA50; RSI in 50–70; Strong close; Good candle body; VolAvg5&gt;VolAvg20; Liquidity OK; Late-stage trend (age&gt;=12)</t>
        </is>
      </c>
      <c r="AQ34" s="3" t="n">
        <v>79</v>
      </c>
    </row>
    <row r="35">
      <c r="A35" s="2" t="n">
        <v>46098</v>
      </c>
      <c r="B35" t="inlineStr">
        <is>
          <t>GBIME</t>
        </is>
      </c>
      <c r="C35" t="inlineStr">
        <is>
          <t>Commercial Bank</t>
        </is>
      </c>
      <c r="D35" t="inlineStr">
        <is>
          <t>Global IME Bank Limited</t>
        </is>
      </c>
      <c r="E35" t="inlineStr">
        <is>
          <t>WATCH</t>
        </is>
      </c>
      <c r="F35" t="inlineStr"/>
      <c r="G35" s="3" t="n">
        <v>54</v>
      </c>
      <c r="H35" s="3" t="n">
        <v/>
      </c>
      <c r="I35" s="3" t="n">
        <v/>
      </c>
      <c r="J35" s="3" t="n">
        <v>80</v>
      </c>
      <c r="K35" s="3" t="n">
        <v>0</v>
      </c>
      <c r="L35" s="3" t="n">
        <v>50</v>
      </c>
      <c r="M35" s="3" t="n">
        <v>4</v>
      </c>
      <c r="N35" s="3" t="n">
        <v>1</v>
      </c>
      <c r="O35" s="3" t="n">
        <v>0</v>
      </c>
      <c r="P35" t="b">
        <v>1</v>
      </c>
      <c r="Q35" t="b">
        <v>0</v>
      </c>
      <c r="R35" t="b">
        <v>0</v>
      </c>
      <c r="S35" t="inlineStr">
        <is>
          <t>ACCUMULATION</t>
        </is>
      </c>
      <c r="T35" s="5" t="n">
        <v>241</v>
      </c>
      <c r="U35" s="5" t="n">
        <v>239.25</v>
      </c>
      <c r="V35" s="4" t="n">
        <v>0.7314524555903836</v>
      </c>
      <c r="W35" s="6" t="n">
        <v>100120</v>
      </c>
      <c r="X35" s="6" t="n">
        <v>24128920</v>
      </c>
      <c r="Y35" s="4" t="n">
        <v>0.7749453931307577</v>
      </c>
      <c r="Z35" s="5" t="n">
        <v>238.8748520400763</v>
      </c>
      <c r="AA35" s="5" t="n">
        <v>234.8321298378384</v>
      </c>
      <c r="AB35" s="5" t="n">
        <v>230.4831714745188</v>
      </c>
      <c r="AC35" s="4" t="n">
        <v>70.22727272725039</v>
      </c>
      <c r="AD35" s="4" t="n">
        <v>7.814285714285717</v>
      </c>
      <c r="AE35" s="4" t="n">
        <v>1.369294605809128</v>
      </c>
      <c r="AF35" s="4" t="n">
        <v>0.9999999999996969</v>
      </c>
      <c r="AG35" s="4" t="n">
        <v>57.57575757574011</v>
      </c>
      <c r="AH35" s="5" t="n">
        <v>241</v>
      </c>
      <c r="AI35" s="5" t="n">
        <v>229.2785714285714</v>
      </c>
      <c r="AJ35" s="5" t="n">
        <v>258.5821428571429</v>
      </c>
      <c r="AK35" s="5" t="n">
        <v>270.3035714285714</v>
      </c>
      <c r="AL35" s="5" t="n">
        <v>276.1642857142858</v>
      </c>
      <c r="AM35" t="inlineStr"/>
      <c r="AN35" s="3" t="n">
        <v>6</v>
      </c>
      <c r="AO35" s="3" t="n">
        <v>10</v>
      </c>
      <c r="AP35" t="inlineStr">
        <is>
          <t>Close&gt;EMA20; EMA20&gt;EMA50; Strong close; Good candle body; VolAvg5&gt;VolAvg20; Liquidity OK</t>
        </is>
      </c>
      <c r="AQ35" s="3" t="n">
        <v>80</v>
      </c>
    </row>
    <row r="36">
      <c r="A36" s="2" t="n">
        <v>46098</v>
      </c>
      <c r="B36" t="inlineStr">
        <is>
          <t>NICA</t>
        </is>
      </c>
      <c r="C36" t="inlineStr">
        <is>
          <t>Commercial Bank</t>
        </is>
      </c>
      <c r="D36" t="inlineStr">
        <is>
          <t>NIC Asia Bank Limited</t>
        </is>
      </c>
      <c r="E36" t="inlineStr">
        <is>
          <t>WATCH</t>
        </is>
      </c>
      <c r="F36" t="inlineStr"/>
      <c r="G36" s="3" t="n">
        <v>54</v>
      </c>
      <c r="H36" s="3" t="n">
        <v/>
      </c>
      <c r="I36" s="3" t="n">
        <v/>
      </c>
      <c r="J36" s="3" t="n">
        <v>60</v>
      </c>
      <c r="K36" s="3" t="n">
        <v>0</v>
      </c>
      <c r="L36" s="3" t="n">
        <v>50</v>
      </c>
      <c r="M36" s="3" t="n">
        <v>2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345</v>
      </c>
      <c r="U36" s="5" t="n">
        <v>341.53</v>
      </c>
      <c r="V36" s="4" t="n">
        <v>1.016016162562591</v>
      </c>
      <c r="W36" s="6" t="n">
        <v>64570</v>
      </c>
      <c r="X36" s="6" t="n">
        <v>22276650</v>
      </c>
      <c r="Y36" s="4" t="n">
        <v>0.7042556916064654</v>
      </c>
      <c r="Z36" s="5" t="n">
        <v>342.4155125227434</v>
      </c>
      <c r="AA36" s="5" t="n">
        <v>338.170389568538</v>
      </c>
      <c r="AB36" s="5" t="n">
        <v>333.3238674404151</v>
      </c>
      <c r="AC36" s="4" t="n">
        <v>70.37037037035216</v>
      </c>
      <c r="AD36" s="4" t="n">
        <v>10.65714285714285</v>
      </c>
      <c r="AE36" s="4" t="n">
        <v>2.608695652173905</v>
      </c>
      <c r="AF36" s="4" t="n">
        <v>0.7777777777776913</v>
      </c>
      <c r="AG36" s="4" t="n">
        <v>58.88888888888248</v>
      </c>
      <c r="AH36" s="5" t="n">
        <v>345</v>
      </c>
      <c r="AI36" s="5" t="n">
        <v>329.0142857142857</v>
      </c>
      <c r="AJ36" s="5" t="n">
        <v>368.9785714285714</v>
      </c>
      <c r="AK36" s="5" t="n">
        <v>384.9642857142857</v>
      </c>
      <c r="AL36" s="5" t="n">
        <v>392.9571428571428</v>
      </c>
      <c r="AM36" t="inlineStr"/>
      <c r="AN36" s="3" t="n">
        <v>6</v>
      </c>
      <c r="AO36" s="3" t="n">
        <v>10</v>
      </c>
      <c r="AP36" t="inlineStr">
        <is>
          <t>Close&gt;EMA20; EMA20&gt;EMA50; Strong close; Good candle body; VolAvg5&gt;VolAvg20; Liquidity OK</t>
        </is>
      </c>
      <c r="AQ36" s="3" t="n">
        <v>81</v>
      </c>
    </row>
    <row r="37">
      <c r="A37" s="2" t="n">
        <v>46098</v>
      </c>
      <c r="B37" t="inlineStr">
        <is>
          <t>SANIMA</t>
        </is>
      </c>
      <c r="C37" t="inlineStr">
        <is>
          <t>Commercial Bank</t>
        </is>
      </c>
      <c r="D37" t="inlineStr">
        <is>
          <t>Sanima Bank Limited</t>
        </is>
      </c>
      <c r="E37" t="inlineStr">
        <is>
          <t>WATCH</t>
        </is>
      </c>
      <c r="F37" t="inlineStr"/>
      <c r="G37" s="3" t="n">
        <v>54</v>
      </c>
      <c r="H37" s="3" t="n">
        <v>38</v>
      </c>
      <c r="I37" s="3" t="n">
        <v>38</v>
      </c>
      <c r="J37" s="3" t="n">
        <v>60</v>
      </c>
      <c r="K37" s="3" t="n">
        <v>25</v>
      </c>
      <c r="L37" s="3" t="n">
        <v>50</v>
      </c>
      <c r="M37" s="3" t="n">
        <v>2</v>
      </c>
      <c r="N37" s="3" t="n">
        <v>0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349.5</v>
      </c>
      <c r="U37" s="5" t="n">
        <v>348.5</v>
      </c>
      <c r="V37" s="4" t="n">
        <v>0.2869440459110465</v>
      </c>
      <c r="W37" s="6" t="n">
        <v>57443</v>
      </c>
      <c r="X37" s="6" t="n">
        <v>20076328.5</v>
      </c>
      <c r="Y37" s="4" t="n">
        <v>0.6302631189153545</v>
      </c>
      <c r="Z37" s="5" t="n">
        <v>347.2062341969902</v>
      </c>
      <c r="AA37" s="5" t="n">
        <v>342.4313396072822</v>
      </c>
      <c r="AB37" s="5" t="n">
        <v>334.13041150948</v>
      </c>
      <c r="AC37" s="4" t="n">
        <v>68.88888888886746</v>
      </c>
      <c r="AD37" s="4" t="n">
        <v>9.707142857142847</v>
      </c>
      <c r="AE37" s="4" t="n">
        <v>2.002861230329036</v>
      </c>
      <c r="AF37" s="4" t="n">
        <v>0.9285714285712959</v>
      </c>
      <c r="AG37" s="4" t="n">
        <v>92.85714285712959</v>
      </c>
      <c r="AH37" s="5" t="n">
        <v>349.5</v>
      </c>
      <c r="AI37" s="5" t="n">
        <v>334.9392857142857</v>
      </c>
      <c r="AJ37" s="5" t="n">
        <v>371.3410714285714</v>
      </c>
      <c r="AK37" s="5" t="n">
        <v>385.9017857142857</v>
      </c>
      <c r="AL37" s="5" t="n">
        <v>393.1821428571428</v>
      </c>
      <c r="AM37" t="inlineStr"/>
      <c r="AN37" s="3" t="n">
        <v>6</v>
      </c>
      <c r="AO37" s="3" t="n">
        <v>10</v>
      </c>
      <c r="AP37" t="inlineStr">
        <is>
          <t>Close&gt;EMA20; EMA20&gt;EMA50; RSI in 50–70; Strong close; Good candle body; VolAvg5&gt;VolAvg20; Liquidity OK; Late-stage trend (age&gt;=12)</t>
        </is>
      </c>
      <c r="AQ37" s="3" t="n">
        <v>82</v>
      </c>
    </row>
    <row r="38">
      <c r="A38" s="2" t="n">
        <v>46098</v>
      </c>
      <c r="B38" t="inlineStr">
        <is>
          <t>MKJC</t>
        </is>
      </c>
      <c r="C38" t="inlineStr">
        <is>
          <t>Hydropower</t>
        </is>
      </c>
      <c r="D38" t="inlineStr">
        <is>
          <t>Mailung Khola Jal Vidhyut Company Limited</t>
        </is>
      </c>
      <c r="E38" t="inlineStr">
        <is>
          <t>WATCH</t>
        </is>
      </c>
      <c r="F38" t="inlineStr"/>
      <c r="G38" s="3" t="n">
        <v>54</v>
      </c>
      <c r="H38" s="3" t="n">
        <v>29</v>
      </c>
      <c r="I38" s="3" t="n">
        <v>29</v>
      </c>
      <c r="J38" s="3" t="n">
        <v>40</v>
      </c>
      <c r="K38" s="3" t="n">
        <v>0</v>
      </c>
      <c r="L38" s="3" t="n">
        <v>50</v>
      </c>
      <c r="M38" s="3" t="n">
        <v>2</v>
      </c>
      <c r="N38" s="3" t="n">
        <v>1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547.8</v>
      </c>
      <c r="U38" s="5" t="n">
        <v>543.61</v>
      </c>
      <c r="V38" s="4" t="n">
        <v>0.7707731645848923</v>
      </c>
      <c r="W38" s="6" t="n">
        <v>19678</v>
      </c>
      <c r="X38" s="6" t="n">
        <v>10779608.4</v>
      </c>
      <c r="Y38" s="4" t="n">
        <v>0.5486081973405968</v>
      </c>
      <c r="Z38" s="5" t="n">
        <v>544.3351511046718</v>
      </c>
      <c r="AA38" s="5" t="n">
        <v>540.2932075063901</v>
      </c>
      <c r="AB38" s="5" t="n">
        <v>533.8396998901115</v>
      </c>
      <c r="AC38" s="4" t="n">
        <v>58.39285714284984</v>
      </c>
      <c r="AD38" s="4" t="n">
        <v>21.10714285714283</v>
      </c>
      <c r="AE38" s="4" t="n">
        <v>3.742241694048916</v>
      </c>
      <c r="AF38" s="4" t="n">
        <v>0.7073170731706973</v>
      </c>
      <c r="AG38" s="4" t="n">
        <v>70.73170731706972</v>
      </c>
      <c r="AH38" s="5" t="n">
        <v>547.8</v>
      </c>
      <c r="AI38" s="5" t="n">
        <v>516.1392857142857</v>
      </c>
      <c r="AJ38" s="5" t="n">
        <v>595.2910714285713</v>
      </c>
      <c r="AK38" s="5" t="n">
        <v>626.9517857142855</v>
      </c>
      <c r="AL38" s="5" t="n">
        <v>642.7821428571426</v>
      </c>
      <c r="AM38" t="inlineStr"/>
      <c r="AN38" s="3" t="n">
        <v>6</v>
      </c>
      <c r="AO38" s="3" t="n">
        <v>10</v>
      </c>
      <c r="AP38" t="inlineStr">
        <is>
          <t>Close&gt;EMA20; EMA20&gt;EMA50; RSI in 50–70; Strong close; Good candle body; VolAvg5&gt;VolAvg20; Liquidity OK; Late-stage trend (age&gt;=12)</t>
        </is>
      </c>
      <c r="AQ38" s="3" t="n">
        <v>83</v>
      </c>
    </row>
    <row r="39">
      <c r="A39" s="2" t="n">
        <v>46098</v>
      </c>
      <c r="B39" t="inlineStr">
        <is>
          <t>RBCL</t>
        </is>
      </c>
      <c r="C39" t="inlineStr">
        <is>
          <t>Non-Life Insurance</t>
        </is>
      </c>
      <c r="D39" t="inlineStr">
        <is>
          <t>Rastriya Beema Company Limited</t>
        </is>
      </c>
      <c r="E39" t="inlineStr">
        <is>
          <t>WATCH</t>
        </is>
      </c>
      <c r="F39" t="inlineStr"/>
      <c r="G39" s="3" t="n">
        <v>54</v>
      </c>
      <c r="H39" s="3" t="n">
        <v>5</v>
      </c>
      <c r="I39" s="3" t="n">
        <v>5</v>
      </c>
      <c r="J39" s="3" t="n">
        <v>40</v>
      </c>
      <c r="K39" s="3" t="n">
        <v>55</v>
      </c>
      <c r="L39" s="3" t="n">
        <v>70</v>
      </c>
      <c r="M39" s="3" t="n">
        <v>1</v>
      </c>
      <c r="N39" s="3" t="n">
        <v>1</v>
      </c>
      <c r="O39" s="3" t="n">
        <v>1</v>
      </c>
      <c r="P39" t="b">
        <v>0</v>
      </c>
      <c r="Q39" t="b">
        <v>0</v>
      </c>
      <c r="R39" t="b">
        <v>1</v>
      </c>
      <c r="S39" t="inlineStr">
        <is>
          <t>SHAKEOUT</t>
        </is>
      </c>
      <c r="T39" s="5" t="n">
        <v>15500</v>
      </c>
      <c r="U39" s="5" t="n">
        <v>15533.35</v>
      </c>
      <c r="V39" s="4" t="n">
        <v>-0.2146993404513537</v>
      </c>
      <c r="W39" s="6" t="n">
        <v>491</v>
      </c>
      <c r="X39" s="6" t="n">
        <v>7610500</v>
      </c>
      <c r="Y39" s="4" t="n">
        <v>1.502218142878992</v>
      </c>
      <c r="Z39" s="5" t="n">
        <v>15320.85965015623</v>
      </c>
      <c r="AA39" s="5" t="n">
        <v>15201.80929085987</v>
      </c>
      <c r="AB39" s="5" t="n">
        <v>15074.23499596526</v>
      </c>
      <c r="AC39" s="4" t="n">
        <v>64.42307692307634</v>
      </c>
      <c r="AD39" s="4" t="n">
        <v>232.1000000000001</v>
      </c>
      <c r="AE39" s="4" t="n">
        <v>2.251612903225806</v>
      </c>
      <c r="AF39" s="4" t="n">
        <v>0.4269340974212022</v>
      </c>
      <c r="AG39" s="4" t="n">
        <v>57.30659025787948</v>
      </c>
      <c r="AH39" s="5" t="n">
        <v>15500</v>
      </c>
      <c r="AI39" s="5" t="n">
        <v>15151.85</v>
      </c>
      <c r="AJ39" s="5" t="n">
        <v>16022.225</v>
      </c>
      <c r="AK39" s="5" t="n">
        <v>16370.375</v>
      </c>
      <c r="AL39" s="5" t="n">
        <v>16544.45</v>
      </c>
      <c r="AM39" t="inlineStr"/>
      <c r="AN39" s="3" t="n">
        <v>6</v>
      </c>
      <c r="AO39" s="3" t="n">
        <v>10</v>
      </c>
      <c r="AP39" t="inlineStr">
        <is>
          <t>Close&gt;EMA20; EMA20&gt;EMA50; RSI in 50–70; Good candle body; Volume&gt;Avg20; Liquidity OK; Mild distribution risk</t>
        </is>
      </c>
      <c r="AQ39" s="3" t="n">
        <v>84</v>
      </c>
    </row>
    <row r="40">
      <c r="A40" s="2" t="n">
        <v>46098</v>
      </c>
      <c r="B40" t="inlineStr">
        <is>
          <t>BFC</t>
        </is>
      </c>
      <c r="C40" t="inlineStr">
        <is>
          <t>Finance Company</t>
        </is>
      </c>
      <c r="D40" t="inlineStr">
        <is>
          <t>Best Finance Company Limited</t>
        </is>
      </c>
      <c r="E40" t="inlineStr">
        <is>
          <t>WATCH</t>
        </is>
      </c>
      <c r="F40" t="inlineStr"/>
      <c r="G40" s="3" t="n">
        <v>54</v>
      </c>
      <c r="H40" s="3" t="n">
        <v>30</v>
      </c>
      <c r="I40" s="3" t="n">
        <v>30</v>
      </c>
      <c r="J40" s="3" t="n">
        <v>40</v>
      </c>
      <c r="K40" s="3" t="n">
        <v>25</v>
      </c>
      <c r="L40" s="3" t="n">
        <v>50</v>
      </c>
      <c r="M40" s="3" t="n">
        <v>1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486</v>
      </c>
      <c r="U40" s="5" t="n">
        <v>482.79</v>
      </c>
      <c r="V40" s="4" t="n">
        <v>0.6648853538805635</v>
      </c>
      <c r="W40" s="6" t="n">
        <v>15398</v>
      </c>
      <c r="X40" s="6" t="n">
        <v>7483428</v>
      </c>
      <c r="Y40" s="4" t="n">
        <v>0.7654374993786227</v>
      </c>
      <c r="Z40" s="5" t="n">
        <v>484.5639020449521</v>
      </c>
      <c r="AA40" s="5" t="n">
        <v>480.9223082943712</v>
      </c>
      <c r="AB40" s="5" t="n">
        <v>478.1537467953092</v>
      </c>
      <c r="AC40" s="4" t="n">
        <v>64.999999999987</v>
      </c>
      <c r="AD40" s="4" t="n">
        <v>13.39285714285714</v>
      </c>
      <c r="AE40" s="4" t="n">
        <v>2.880658436213986</v>
      </c>
      <c r="AF40" s="4" t="n">
        <v>0.7857142857142296</v>
      </c>
      <c r="AG40" s="4" t="n">
        <v>78.57142857142296</v>
      </c>
      <c r="AH40" s="5" t="n">
        <v>486</v>
      </c>
      <c r="AI40" s="5" t="n">
        <v>465.9107142857143</v>
      </c>
      <c r="AJ40" s="5" t="n">
        <v>516.1339285714286</v>
      </c>
      <c r="AK40" s="5" t="n">
        <v>536.2232142857143</v>
      </c>
      <c r="AL40" s="5" t="n">
        <v>546.2678571428571</v>
      </c>
      <c r="AM40" t="inlineStr"/>
      <c r="AN40" s="3" t="n">
        <v>6</v>
      </c>
      <c r="AO40" s="3" t="n">
        <v>10</v>
      </c>
      <c r="AP40" t="inlineStr">
        <is>
          <t>Close&gt;EMA20; EMA20&gt;EMA50; RSI in 50–70; Strong close; Good candle body; VolAvg5&gt;VolAvg20; Liquidity OK; Late-stage trend (age&gt;=12)</t>
        </is>
      </c>
      <c r="AQ40" s="3" t="n">
        <v>85</v>
      </c>
    </row>
    <row r="41">
      <c r="A41" s="2" t="n">
        <v>46098</v>
      </c>
      <c r="B41" t="inlineStr">
        <is>
          <t>SCB</t>
        </is>
      </c>
      <c r="C41" t="inlineStr">
        <is>
          <t>Commercial Bank</t>
        </is>
      </c>
      <c r="D41" t="inlineStr">
        <is>
          <t>Standard Chartered Bank Nepal Limited</t>
        </is>
      </c>
      <c r="E41" t="inlineStr">
        <is>
          <t>WATCH</t>
        </is>
      </c>
      <c r="F41" t="inlineStr"/>
      <c r="G41" s="3" t="n">
        <v>54</v>
      </c>
      <c r="H41" s="3" t="n">
        <v/>
      </c>
      <c r="I41" s="3" t="n">
        <v/>
      </c>
      <c r="J41" s="3" t="n">
        <v>80</v>
      </c>
      <c r="K41" s="3" t="n">
        <v>0</v>
      </c>
      <c r="L41" s="3" t="n">
        <v>30</v>
      </c>
      <c r="M41" s="3" t="n">
        <v>4</v>
      </c>
      <c r="N41" s="3" t="n">
        <v>1</v>
      </c>
      <c r="O41" s="3" t="n">
        <v>0</v>
      </c>
      <c r="P41" t="b">
        <v>1</v>
      </c>
      <c r="Q41" t="b">
        <v>0</v>
      </c>
      <c r="R41" t="b">
        <v>0</v>
      </c>
      <c r="S41" t="inlineStr">
        <is>
          <t>ACCUMULATION</t>
        </is>
      </c>
      <c r="T41" s="5" t="n">
        <v>663</v>
      </c>
      <c r="U41" s="5" t="n">
        <v>660.4400000000001</v>
      </c>
      <c r="V41" s="4" t="n">
        <v>0.387620374295915</v>
      </c>
      <c r="W41" s="6" t="n">
        <v>9078</v>
      </c>
      <c r="X41" s="6" t="n">
        <v>6018714</v>
      </c>
      <c r="Y41" s="4" t="n">
        <v>0.4167393519836206</v>
      </c>
      <c r="Z41" s="5" t="n">
        <v>662.3778554196496</v>
      </c>
      <c r="AA41" s="5" t="n">
        <v>655.5903115086963</v>
      </c>
      <c r="AB41" s="5" t="n">
        <v>643.9706520071587</v>
      </c>
      <c r="AC41" s="4" t="n">
        <v>59.03908794787603</v>
      </c>
      <c r="AD41" s="4" t="n">
        <v>18.57857142857142</v>
      </c>
      <c r="AE41" s="4" t="n">
        <v>1.493212669683252</v>
      </c>
      <c r="AF41" s="4" t="n">
        <v>0.8080808080807284</v>
      </c>
      <c r="AG41" s="4" t="n">
        <v>10.1010101010091</v>
      </c>
      <c r="AH41" s="5" t="n">
        <v>663</v>
      </c>
      <c r="AI41" s="5" t="n">
        <v>635.1321428571429</v>
      </c>
      <c r="AJ41" s="5" t="n">
        <v>704.8017857142856</v>
      </c>
      <c r="AK41" s="5" t="n">
        <v>732.6696428571429</v>
      </c>
      <c r="AL41" s="5" t="n">
        <v>746.6035714285714</v>
      </c>
      <c r="AM41" t="inlineStr"/>
      <c r="AN41" s="3" t="n">
        <v>6</v>
      </c>
      <c r="AO41" s="3" t="n">
        <v>10</v>
      </c>
      <c r="AP41" t="inlineStr">
        <is>
          <t>Close&gt;EMA20; EMA20&gt;EMA50; RSI in 50–70; Strong close; Liquidity OK</t>
        </is>
      </c>
      <c r="AQ41" s="3" t="n">
        <v>86</v>
      </c>
    </row>
    <row r="42">
      <c r="A42" s="2" t="n">
        <v>46098</v>
      </c>
      <c r="B42" t="inlineStr">
        <is>
          <t>JFL</t>
        </is>
      </c>
      <c r="C42" t="inlineStr">
        <is>
          <t>Finance Company</t>
        </is>
      </c>
      <c r="D42" t="inlineStr">
        <is>
          <t>Janaki Finance Company Limited</t>
        </is>
      </c>
      <c r="E42" t="inlineStr">
        <is>
          <t>WATCH</t>
        </is>
      </c>
      <c r="F42" t="inlineStr"/>
      <c r="G42" s="3" t="n">
        <v>54</v>
      </c>
      <c r="H42" s="3" t="n">
        <v/>
      </c>
      <c r="I42" s="3" t="n">
        <v/>
      </c>
      <c r="J42" s="3" t="n">
        <v>60</v>
      </c>
      <c r="K42" s="3" t="n">
        <v>0</v>
      </c>
      <c r="L42" s="3" t="n">
        <v>80</v>
      </c>
      <c r="M42" s="3" t="n">
        <v>1</v>
      </c>
      <c r="N42" s="3" t="n">
        <v>1</v>
      </c>
      <c r="O42" s="3" t="n">
        <v>1</v>
      </c>
      <c r="P42" t="b">
        <v>0</v>
      </c>
      <c r="Q42" t="b">
        <v>0</v>
      </c>
      <c r="R42" t="b">
        <v>1</v>
      </c>
      <c r="S42" t="inlineStr">
        <is>
          <t>SHAKEOUT</t>
        </is>
      </c>
      <c r="T42" s="5" t="n">
        <v>444.7</v>
      </c>
      <c r="U42" s="5" t="n">
        <v>442.33</v>
      </c>
      <c r="V42" s="4" t="n">
        <v>0.5357990640472043</v>
      </c>
      <c r="W42" s="6" t="n">
        <v>12155</v>
      </c>
      <c r="X42" s="6" t="n">
        <v>5405328.5</v>
      </c>
      <c r="Y42" s="4" t="n">
        <v>0.9437807912850714</v>
      </c>
      <c r="Z42" s="5" t="n">
        <v>442.3270987496856</v>
      </c>
      <c r="AA42" s="5" t="n">
        <v>438.3927957545181</v>
      </c>
      <c r="AB42" s="5" t="n">
        <v>433.9302043740476</v>
      </c>
      <c r="AC42" s="4" t="n">
        <v>61.5295480880549</v>
      </c>
      <c r="AD42" s="4" t="n">
        <v>12.07857142857142</v>
      </c>
      <c r="AE42" s="4" t="n">
        <v>3.12570272093545</v>
      </c>
      <c r="AF42" s="4" t="n">
        <v>0.7625899280574979</v>
      </c>
      <c r="AG42" s="4" t="n">
        <v>19.42446043165323</v>
      </c>
      <c r="AH42" s="5" t="n">
        <v>444.7</v>
      </c>
      <c r="AI42" s="5" t="n">
        <v>426.5821428571429</v>
      </c>
      <c r="AJ42" s="5" t="n">
        <v>471.8767857142857</v>
      </c>
      <c r="AK42" s="5" t="n">
        <v>489.9946428571428</v>
      </c>
      <c r="AL42" s="5" t="n">
        <v>499.0535714285714</v>
      </c>
      <c r="AM42" t="inlineStr"/>
      <c r="AN42" s="3" t="n">
        <v>6</v>
      </c>
      <c r="AO42" s="3" t="n">
        <v>10</v>
      </c>
      <c r="AP42" t="inlineStr">
        <is>
          <t>Close&gt;EMA20; EMA20&gt;EMA50; RSI in 50–70; Strong close; Liquidity OK</t>
        </is>
      </c>
      <c r="AQ42" s="3" t="n">
        <v>87</v>
      </c>
    </row>
    <row r="43">
      <c r="A43" s="2" t="n">
        <v>46098</v>
      </c>
      <c r="B43" t="inlineStr">
        <is>
          <t>SWMF</t>
        </is>
      </c>
      <c r="C43" t="inlineStr">
        <is>
          <t>Microfinance</t>
        </is>
      </c>
      <c r="D43" t="inlineStr">
        <is>
          <t>Suryodaya Womi Laghubitta Bittiya Sanstha Limited</t>
        </is>
      </c>
      <c r="E43" t="inlineStr">
        <is>
          <t>WATCH</t>
        </is>
      </c>
      <c r="F43" t="inlineStr"/>
      <c r="G43" s="3" t="n">
        <v>54</v>
      </c>
      <c r="H43" s="3" t="n">
        <v>30</v>
      </c>
      <c r="I43" s="3" t="n">
        <v>30</v>
      </c>
      <c r="J43" s="3" t="n">
        <v>40</v>
      </c>
      <c r="K43" s="3" t="n">
        <v>35</v>
      </c>
      <c r="L43" s="3" t="n">
        <v>50</v>
      </c>
      <c r="M43" s="3" t="n">
        <v>2</v>
      </c>
      <c r="N43" s="3" t="n">
        <v>1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694</v>
      </c>
      <c r="U43" s="5" t="n">
        <v>683.8200000000001</v>
      </c>
      <c r="V43" s="4" t="n">
        <v>1.488695855634514</v>
      </c>
      <c r="W43" s="6" t="n">
        <v>4686</v>
      </c>
      <c r="X43" s="6" t="n">
        <v>3252084</v>
      </c>
      <c r="Y43" s="4" t="n">
        <v>0.9607577807848443</v>
      </c>
      <c r="Z43" s="5" t="n">
        <v>686.2054279909842</v>
      </c>
      <c r="AA43" s="5" t="n">
        <v>680.9389614152974</v>
      </c>
      <c r="AB43" s="5" t="n">
        <v>680.4237565398945</v>
      </c>
      <c r="AC43" s="4" t="n">
        <v>67.47881355931204</v>
      </c>
      <c r="AD43" s="4" t="n">
        <v>14.29999999999999</v>
      </c>
      <c r="AE43" s="4" t="n">
        <v>1.873198847262245</v>
      </c>
      <c r="AF43" s="4" t="n">
        <v>0.9999999999999231</v>
      </c>
      <c r="AG43" s="4" t="n">
        <v>99.99999999999231</v>
      </c>
      <c r="AH43" s="5" t="n">
        <v>694</v>
      </c>
      <c r="AI43" s="5" t="n">
        <v>672.5500000000001</v>
      </c>
      <c r="AJ43" s="5" t="n">
        <v>726.175</v>
      </c>
      <c r="AK43" s="5" t="n">
        <v>747.6249999999998</v>
      </c>
      <c r="AL43" s="5" t="n">
        <v>758.3499999999998</v>
      </c>
      <c r="AM43" t="inlineStr"/>
      <c r="AN43" s="3" t="n">
        <v>6</v>
      </c>
      <c r="AO43" s="3" t="n">
        <v>10</v>
      </c>
      <c r="AP43" t="inlineStr">
        <is>
          <t>Close&gt;EMA20; EMA20&gt;EMA50; RSI in 50–70; Strong close; Good candle body; VolAvg5&gt;VolAvg20; Liquidity OK; Late-stage trend (age&gt;=12)</t>
        </is>
      </c>
      <c r="AQ43" s="3" t="n">
        <v>88</v>
      </c>
    </row>
    <row r="44">
      <c r="A44" s="2" t="n">
        <v>46098</v>
      </c>
      <c r="B44" t="inlineStr">
        <is>
          <t>NIFRA</t>
        </is>
      </c>
      <c r="C44" t="inlineStr">
        <is>
          <t>Investment</t>
        </is>
      </c>
      <c r="D44" t="inlineStr">
        <is>
          <t>Nepal Infrastructure Bank Limited</t>
        </is>
      </c>
      <c r="E44" t="inlineStr">
        <is>
          <t>WATCH</t>
        </is>
      </c>
      <c r="F44" t="inlineStr"/>
      <c r="G44" s="3" t="n">
        <v>52</v>
      </c>
      <c r="H44" s="3" t="n">
        <v>30</v>
      </c>
      <c r="I44" s="3" t="n">
        <v>30</v>
      </c>
      <c r="J44" s="3" t="n">
        <v>100</v>
      </c>
      <c r="K44" s="3" t="n">
        <v>0</v>
      </c>
      <c r="L44" s="3" t="n">
        <v>80</v>
      </c>
      <c r="M44" s="3" t="n">
        <v>3</v>
      </c>
      <c r="N44" s="3" t="n">
        <v>0</v>
      </c>
      <c r="O44" s="3" t="n">
        <v>1</v>
      </c>
      <c r="P44" t="b">
        <v>1</v>
      </c>
      <c r="Q44" t="b">
        <v>0</v>
      </c>
      <c r="R44" t="b">
        <v>1</v>
      </c>
      <c r="S44" t="inlineStr">
        <is>
          <t>SHAKEOUT</t>
        </is>
      </c>
      <c r="T44" s="5" t="n">
        <v>281.9</v>
      </c>
      <c r="U44" s="5" t="n">
        <v>277.63</v>
      </c>
      <c r="V44" s="4" t="n">
        <v>1.538018225696058</v>
      </c>
      <c r="W44" s="6" t="n">
        <v>287913</v>
      </c>
      <c r="X44" s="6" t="n">
        <v>81162674.69999999</v>
      </c>
      <c r="Y44" s="4" t="n">
        <v>1.381100926144897</v>
      </c>
      <c r="Z44" s="5" t="n">
        <v>278.2438611987152</v>
      </c>
      <c r="AA44" s="5" t="n">
        <v>273.2264537860986</v>
      </c>
      <c r="AB44" s="5" t="n">
        <v>268.7732917514147</v>
      </c>
      <c r="AC44" s="4" t="n">
        <v>68.71961102105411</v>
      </c>
      <c r="AD44" s="4" t="n">
        <v>10.84285714285714</v>
      </c>
      <c r="AE44" s="4" t="n">
        <v>3.299042213550897</v>
      </c>
      <c r="AF44" s="4" t="n">
        <v>0.8494623655913031</v>
      </c>
      <c r="AG44" s="4" t="n">
        <v>15.05376344085894</v>
      </c>
      <c r="AH44" s="5" t="n">
        <v>281.9</v>
      </c>
      <c r="AI44" s="5" t="n">
        <v>265.6357142857142</v>
      </c>
      <c r="AJ44" s="5" t="n">
        <v>306.2964285714286</v>
      </c>
      <c r="AK44" s="5" t="n">
        <v>322.5607142857143</v>
      </c>
      <c r="AL44" s="5" t="n">
        <v>330.6928571428572</v>
      </c>
      <c r="AM44" t="inlineStr"/>
      <c r="AN44" s="3" t="n">
        <v>6</v>
      </c>
      <c r="AO44" s="3" t="n">
        <v>10</v>
      </c>
      <c r="AP44" t="inlineStr">
        <is>
          <t>Close&gt;EMA20; EMA20&gt;EMA50; RSI in 50–70; Strong close; Volume&gt;Avg20; Liquidity OK; Late-stage trend (age&gt;=12)</t>
        </is>
      </c>
      <c r="AQ44" s="3" t="n">
        <v>90</v>
      </c>
    </row>
    <row r="45">
      <c r="A45" s="2" t="n">
        <v>46098</v>
      </c>
      <c r="B45" t="inlineStr">
        <is>
          <t>HLI</t>
        </is>
      </c>
      <c r="C45" t="inlineStr">
        <is>
          <t>Life Insurance</t>
        </is>
      </c>
      <c r="D45" t="inlineStr">
        <is>
          <t>Himalayan Life Insurance Limited</t>
        </is>
      </c>
      <c r="E45" t="inlineStr">
        <is>
          <t>WATCH</t>
        </is>
      </c>
      <c r="F45" t="inlineStr"/>
      <c r="G45" s="3" t="n">
        <v>52</v>
      </c>
      <c r="H45" s="3" t="n">
        <v/>
      </c>
      <c r="I45" s="3" t="n">
        <v/>
      </c>
      <c r="J45" s="3" t="n">
        <v>80</v>
      </c>
      <c r="K45" s="3" t="n">
        <v>0</v>
      </c>
      <c r="L45" s="3" t="n">
        <v>50</v>
      </c>
      <c r="M45" s="3" t="n">
        <v>4</v>
      </c>
      <c r="N45" s="3" t="n">
        <v>2</v>
      </c>
      <c r="O45" s="3" t="n">
        <v>0</v>
      </c>
      <c r="P45" t="b">
        <v>1</v>
      </c>
      <c r="Q45" t="b">
        <v>1</v>
      </c>
      <c r="R45" t="b">
        <v>0</v>
      </c>
      <c r="S45" t="inlineStr">
        <is>
          <t>DISTRIBUTION</t>
        </is>
      </c>
      <c r="T45" s="5" t="n">
        <v>385</v>
      </c>
      <c r="U45" s="5" t="n">
        <v>381.63</v>
      </c>
      <c r="V45" s="4" t="n">
        <v>0.8830542672221773</v>
      </c>
      <c r="W45" s="6" t="n">
        <v>51348</v>
      </c>
      <c r="X45" s="6" t="n">
        <v>19768980</v>
      </c>
      <c r="Y45" s="4" t="n">
        <v>0.8253898853250089</v>
      </c>
      <c r="Z45" s="5" t="n">
        <v>381.8940002012461</v>
      </c>
      <c r="AA45" s="5" t="n">
        <v>377.0790886165998</v>
      </c>
      <c r="AB45" s="5" t="n">
        <v>373.5555891477595</v>
      </c>
      <c r="AC45" s="4" t="n">
        <v>69.35483870966172</v>
      </c>
      <c r="AD45" s="4" t="n">
        <v>11.11428571428572</v>
      </c>
      <c r="AE45" s="4" t="n">
        <v>2.077922077922072</v>
      </c>
      <c r="AF45" s="4" t="n">
        <v>0.8749999999998906</v>
      </c>
      <c r="AG45" s="4" t="n">
        <v>62.49999999999218</v>
      </c>
      <c r="AH45" s="5" t="n">
        <v>385</v>
      </c>
      <c r="AI45" s="5" t="n">
        <v>368.3285714285714</v>
      </c>
      <c r="AJ45" s="5" t="n">
        <v>410.0071428571429</v>
      </c>
      <c r="AK45" s="5" t="n">
        <v>426.6785714285714</v>
      </c>
      <c r="AL45" s="5" t="n">
        <v>435.0142857142857</v>
      </c>
      <c r="AM45" t="inlineStr"/>
      <c r="AN45" s="3" t="n">
        <v>6</v>
      </c>
      <c r="AO45" s="3" t="n">
        <v>10</v>
      </c>
      <c r="AP45" t="inlineStr">
        <is>
          <t>Close&gt;EMA20; EMA20&gt;EMA50; RSI in 50–70; Strong close; Good candle body; VolAvg5&gt;VolAvg20; Liquidity OK; Distribution risk (confirmed)</t>
        </is>
      </c>
      <c r="AQ45" s="3" t="n">
        <v>91</v>
      </c>
    </row>
    <row r="46">
      <c r="A46" s="2" t="n">
        <v>46098</v>
      </c>
      <c r="B46" t="inlineStr">
        <is>
          <t>SNLI</t>
        </is>
      </c>
      <c r="C46" t="inlineStr">
        <is>
          <t>Life Insurance</t>
        </is>
      </c>
      <c r="D46" t="inlineStr">
        <is>
          <t>Sun Nepal Life Insurance Company Limited</t>
        </is>
      </c>
      <c r="E46" t="inlineStr">
        <is>
          <t>WATCH</t>
        </is>
      </c>
      <c r="F46" t="inlineStr"/>
      <c r="G46" s="3" t="n">
        <v>52</v>
      </c>
      <c r="H46" s="3" t="n">
        <v>5</v>
      </c>
      <c r="I46" s="3" t="n">
        <v>5</v>
      </c>
      <c r="J46" s="3" t="n">
        <v>100</v>
      </c>
      <c r="K46" s="3" t="n">
        <v>25</v>
      </c>
      <c r="L46" s="3" t="n">
        <v>50</v>
      </c>
      <c r="M46" s="3" t="n">
        <v>3</v>
      </c>
      <c r="N46" s="3" t="n">
        <v>1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479.1</v>
      </c>
      <c r="U46" s="5" t="n">
        <v>477.76</v>
      </c>
      <c r="V46" s="4" t="n">
        <v>0.2804755525787067</v>
      </c>
      <c r="W46" s="6" t="n">
        <v>26006</v>
      </c>
      <c r="X46" s="6" t="n">
        <v>12459474.6</v>
      </c>
      <c r="Y46" s="4" t="n">
        <v>1.001418991380157</v>
      </c>
      <c r="Z46" s="5" t="n">
        <v>479.1414468458972</v>
      </c>
      <c r="AA46" s="5" t="n">
        <v>474.7343810415588</v>
      </c>
      <c r="AB46" s="5" t="n">
        <v>476.3247013415963</v>
      </c>
      <c r="AC46" s="4" t="n">
        <v>65.24184476939357</v>
      </c>
      <c r="AD46" s="4" t="n">
        <v>14.2</v>
      </c>
      <c r="AE46" s="4" t="n">
        <v>2.275099144228752</v>
      </c>
      <c r="AF46" s="4" t="n">
        <v>0.7339449541283746</v>
      </c>
      <c r="AG46" s="4" t="n">
        <v>23.85321100917238</v>
      </c>
      <c r="AH46" s="5" t="n">
        <v>479.1</v>
      </c>
      <c r="AI46" s="5" t="n">
        <v>457.8</v>
      </c>
      <c r="AJ46" s="5" t="n">
        <v>511.0500000000001</v>
      </c>
      <c r="AK46" s="5" t="n">
        <v>532.35</v>
      </c>
      <c r="AL46" s="5" t="n">
        <v>543</v>
      </c>
      <c r="AM46" t="inlineStr"/>
      <c r="AN46" s="3" t="n">
        <v>6</v>
      </c>
      <c r="AO46" s="3" t="n">
        <v>10</v>
      </c>
      <c r="AP46" t="inlineStr">
        <is>
          <t>Close&gt;EMA20; RSI in 50–70; Strong close; VolAvg5&gt;VolAvg20; Liquidity OK</t>
        </is>
      </c>
      <c r="AQ46" s="3" t="n">
        <v>92</v>
      </c>
    </row>
    <row r="47">
      <c r="A47" s="2" t="n">
        <v>46098</v>
      </c>
      <c r="B47" t="inlineStr">
        <is>
          <t>PMLI</t>
        </is>
      </c>
      <c r="C47" t="inlineStr">
        <is>
          <t>Life Insurance</t>
        </is>
      </c>
      <c r="D47" t="inlineStr">
        <is>
          <t>Prabhu Mahalaxmi Life Insurance Company Limited</t>
        </is>
      </c>
      <c r="E47" t="inlineStr">
        <is>
          <t>WATCH</t>
        </is>
      </c>
      <c r="F47" t="inlineStr"/>
      <c r="G47" s="3" t="n">
        <v>52</v>
      </c>
      <c r="H47" s="3" t="n">
        <v>30</v>
      </c>
      <c r="I47" s="3" t="n">
        <v>30</v>
      </c>
      <c r="J47" s="3" t="n">
        <v>100</v>
      </c>
      <c r="K47" s="3" t="n">
        <v>25</v>
      </c>
      <c r="L47" s="3" t="n">
        <v>100</v>
      </c>
      <c r="M47" s="3" t="n">
        <v>3</v>
      </c>
      <c r="N47" s="3" t="n">
        <v>0</v>
      </c>
      <c r="O47" s="3" t="n">
        <v>2</v>
      </c>
      <c r="P47" t="b">
        <v>1</v>
      </c>
      <c r="Q47" t="b">
        <v>0</v>
      </c>
      <c r="R47" t="b">
        <v>1</v>
      </c>
      <c r="S47" t="inlineStr">
        <is>
          <t>SHAKEOUT</t>
        </is>
      </c>
      <c r="T47" s="5" t="n">
        <v>508</v>
      </c>
      <c r="U47" s="5" t="n">
        <v>503.06</v>
      </c>
      <c r="V47" s="4" t="n">
        <v>0.9819902198544881</v>
      </c>
      <c r="W47" s="6" t="n">
        <v>16417</v>
      </c>
      <c r="X47" s="6" t="n">
        <v>8339836</v>
      </c>
      <c r="Y47" s="4" t="n">
        <v>1.564805459709857</v>
      </c>
      <c r="Z47" s="5" t="n">
        <v>508.2947267238453</v>
      </c>
      <c r="AA47" s="5" t="n">
        <v>504.870990301888</v>
      </c>
      <c r="AB47" s="5" t="n">
        <v>501.7037835279056</v>
      </c>
      <c r="AC47" s="4" t="n">
        <v>60.89211618256378</v>
      </c>
      <c r="AD47" s="4" t="n">
        <v>16.01428571428571</v>
      </c>
      <c r="AE47" s="4" t="n">
        <v>2.007874015748025</v>
      </c>
      <c r="AF47" s="4" t="n">
        <v>0.803921568627372</v>
      </c>
      <c r="AG47" s="4" t="n">
        <v>9.8039215686265</v>
      </c>
      <c r="AH47" s="5" t="n">
        <v>508</v>
      </c>
      <c r="AI47" s="5" t="n">
        <v>483.9785714285715</v>
      </c>
      <c r="AJ47" s="5" t="n">
        <v>544.0321428571428</v>
      </c>
      <c r="AK47" s="5" t="n">
        <v>568.0535714285713</v>
      </c>
      <c r="AL47" s="5" t="n">
        <v>580.0642857142857</v>
      </c>
      <c r="AM47" t="inlineStr"/>
      <c r="AN47" s="3" t="n">
        <v>6</v>
      </c>
      <c r="AO47" s="3" t="n">
        <v>10</v>
      </c>
      <c r="AP47" t="inlineStr">
        <is>
          <t>Close&gt;EMA20; EMA20&gt;EMA50; RSI in 50–70; Strong close; Volume&gt;Avg20; Liquidity OK; Late-stage trend (age&gt;=12)</t>
        </is>
      </c>
      <c r="AQ47" s="3" t="n">
        <v>93</v>
      </c>
    </row>
    <row r="48">
      <c r="A48" s="2" t="n">
        <v>46098</v>
      </c>
      <c r="B48" t="inlineStr">
        <is>
          <t>BEDC</t>
        </is>
      </c>
      <c r="C48" t="inlineStr">
        <is>
          <t>Hydropower</t>
        </is>
      </c>
      <c r="D48" t="inlineStr">
        <is>
          <t>Bhugol Energy Development Company Limited</t>
        </is>
      </c>
      <c r="E48" t="inlineStr">
        <is>
          <t>WATCH</t>
        </is>
      </c>
      <c r="F48" t="inlineStr"/>
      <c r="G48" s="3" t="n">
        <v>52</v>
      </c>
      <c r="H48" s="3" t="n">
        <v/>
      </c>
      <c r="I48" s="3" t="n">
        <v/>
      </c>
      <c r="J48" s="3" t="n">
        <v>80</v>
      </c>
      <c r="K48" s="3" t="n">
        <v>0</v>
      </c>
      <c r="L48" s="3" t="n">
        <v>80</v>
      </c>
      <c r="M48" s="3" t="n">
        <v>3</v>
      </c>
      <c r="N48" s="3" t="n">
        <v>0</v>
      </c>
      <c r="O48" s="3" t="n">
        <v>1</v>
      </c>
      <c r="P48" t="b">
        <v>1</v>
      </c>
      <c r="Q48" t="b">
        <v>0</v>
      </c>
      <c r="R48" t="b">
        <v>1</v>
      </c>
      <c r="S48" t="inlineStr">
        <is>
          <t>SHAKEOUT</t>
        </is>
      </c>
      <c r="T48" s="5" t="n">
        <v>538.5</v>
      </c>
      <c r="U48" s="5" t="n">
        <v>530.73</v>
      </c>
      <c r="V48" s="4" t="n">
        <v>1.464021253744836</v>
      </c>
      <c r="W48" s="6" t="n">
        <v>14882</v>
      </c>
      <c r="X48" s="6" t="n">
        <v>8013957</v>
      </c>
      <c r="Y48" s="4" t="n">
        <v>1.177373417721519</v>
      </c>
      <c r="Z48" s="5" t="n">
        <v>531.4287964900165</v>
      </c>
      <c r="AA48" s="5" t="n">
        <v>529.5899481136748</v>
      </c>
      <c r="AB48" s="5" t="n">
        <v>532.5392402269991</v>
      </c>
      <c r="AC48" s="4" t="n">
        <v>58.97714907507264</v>
      </c>
      <c r="AD48" s="4" t="n">
        <v>18.10714285714285</v>
      </c>
      <c r="AE48" s="4" t="n">
        <v>2.785515320334257</v>
      </c>
      <c r="AF48" s="4" t="n">
        <v>0.89999999999994</v>
      </c>
      <c r="AG48" s="4" t="n">
        <v>9.999999999999334</v>
      </c>
      <c r="AH48" s="5" t="n">
        <v>538.5</v>
      </c>
      <c r="AI48" s="5" t="n">
        <v>511.3392857142857</v>
      </c>
      <c r="AJ48" s="5" t="n">
        <v>579.2410714285714</v>
      </c>
      <c r="AK48" s="5" t="n">
        <v>606.4017857142857</v>
      </c>
      <c r="AL48" s="5" t="n">
        <v>619.9821428571429</v>
      </c>
      <c r="AM48" t="inlineStr"/>
      <c r="AN48" s="3" t="n">
        <v>6</v>
      </c>
      <c r="AO48" s="3" t="n">
        <v>10</v>
      </c>
      <c r="AP48" t="inlineStr">
        <is>
          <t>Close&gt;EMA20; RSI in 50–70; Strong close; VolAvg5&gt;VolAvg20; Liquidity OK</t>
        </is>
      </c>
      <c r="AQ48" s="3" t="n">
        <v>94</v>
      </c>
    </row>
    <row r="49">
      <c r="A49" s="2" t="n">
        <v>46098</v>
      </c>
      <c r="B49" t="inlineStr">
        <is>
          <t>UNHPL</t>
        </is>
      </c>
      <c r="C49" t="inlineStr">
        <is>
          <t>Hydropower</t>
        </is>
      </c>
      <c r="D49" t="inlineStr">
        <is>
          <t>Union Hydropower Limited</t>
        </is>
      </c>
      <c r="E49" t="inlineStr">
        <is>
          <t>WATCH</t>
        </is>
      </c>
      <c r="F49" t="inlineStr"/>
      <c r="G49" s="3" t="n">
        <v>50</v>
      </c>
      <c r="H49" s="3" t="n">
        <v/>
      </c>
      <c r="I49" s="3" t="n">
        <v/>
      </c>
      <c r="J49" s="3" t="n">
        <v>40</v>
      </c>
      <c r="K49" s="3" t="n">
        <v>25</v>
      </c>
      <c r="L49" s="3" t="n">
        <v>0</v>
      </c>
      <c r="M49" s="3" t="n">
        <v>2</v>
      </c>
      <c r="N49" s="3" t="n">
        <v>1</v>
      </c>
      <c r="O49" s="3" t="n">
        <v>1</v>
      </c>
      <c r="P49" t="b">
        <v>0</v>
      </c>
      <c r="Q49" t="b">
        <v>0</v>
      </c>
      <c r="R49" t="b">
        <v>1</v>
      </c>
      <c r="S49" t="inlineStr">
        <is>
          <t>SHAKEOUT</t>
        </is>
      </c>
      <c r="T49" s="5" t="n">
        <v>500</v>
      </c>
      <c r="U49" s="5" t="n">
        <v>498.11</v>
      </c>
      <c r="V49" s="4" t="n">
        <v>0.3794342615084986</v>
      </c>
      <c r="W49" s="6" t="n">
        <v>166293</v>
      </c>
      <c r="X49" s="6" t="n">
        <v>83146500</v>
      </c>
      <c r="Y49" s="4" t="n">
        <v>0.8040326132836807</v>
      </c>
      <c r="Z49" s="5" t="n">
        <v>496.4501218298682</v>
      </c>
      <c r="AA49" s="5" t="n">
        <v>494.7659383875669</v>
      </c>
      <c r="AB49" s="5" t="n">
        <v>490.5796304082332</v>
      </c>
      <c r="AC49" s="4" t="n">
        <v>57.99812909260234</v>
      </c>
      <c r="AD49" s="4" t="n">
        <v>15.25714285714285</v>
      </c>
      <c r="AE49" s="4" t="n">
        <v>2.919999999999999</v>
      </c>
      <c r="AF49" s="4" t="n">
        <v>0.4109589041095603</v>
      </c>
      <c r="AG49" s="4" t="n">
        <v>58.90410958903713</v>
      </c>
      <c r="AH49" s="5" t="n">
        <v>500</v>
      </c>
      <c r="AI49" s="5" t="n">
        <v>477.1142857142857</v>
      </c>
      <c r="AJ49" s="5" t="n">
        <v>534.3285714285714</v>
      </c>
      <c r="AK49" s="5" t="n">
        <v>557.2142857142858</v>
      </c>
      <c r="AL49" s="5" t="n">
        <v>568.6571428571428</v>
      </c>
      <c r="AM49" t="inlineStr"/>
      <c r="AN49" s="3" t="n">
        <v>6</v>
      </c>
      <c r="AO49" s="3" t="n">
        <v>10</v>
      </c>
      <c r="AP49" t="inlineStr">
        <is>
          <t>Close&gt;EMA20; EMA20&gt;EMA50; RSI in 50–70; Good candle body; Liquidity OK</t>
        </is>
      </c>
      <c r="AQ49" s="3" t="n">
        <v>97</v>
      </c>
    </row>
    <row r="50">
      <c r="A50" s="2" t="n">
        <v>46098</v>
      </c>
      <c r="B50" t="inlineStr">
        <is>
          <t>LBBL</t>
        </is>
      </c>
      <c r="C50" t="inlineStr">
        <is>
          <t>Development Bank</t>
        </is>
      </c>
      <c r="D50" t="inlineStr">
        <is>
          <t>Lumbini Bikas Bank Limited</t>
        </is>
      </c>
      <c r="E50" t="inlineStr">
        <is>
          <t>WATCH</t>
        </is>
      </c>
      <c r="F50" t="inlineStr"/>
      <c r="G50" s="3" t="n">
        <v>50</v>
      </c>
      <c r="H50" s="3" t="n">
        <v>30</v>
      </c>
      <c r="I50" s="3" t="n">
        <v>30</v>
      </c>
      <c r="J50" s="3" t="n">
        <v>100</v>
      </c>
      <c r="K50" s="3" t="n">
        <v>25</v>
      </c>
      <c r="L50" s="3" t="n">
        <v>30</v>
      </c>
      <c r="M50" s="3" t="n">
        <v>3</v>
      </c>
      <c r="N50" s="3" t="n">
        <v>0</v>
      </c>
      <c r="O50" s="3" t="n">
        <v>1</v>
      </c>
      <c r="P50" t="b">
        <v>1</v>
      </c>
      <c r="Q50" t="b">
        <v>0</v>
      </c>
      <c r="R50" t="b">
        <v>1</v>
      </c>
      <c r="S50" t="inlineStr">
        <is>
          <t>SHAKEOUT</t>
        </is>
      </c>
      <c r="T50" s="5" t="n">
        <v>496.8</v>
      </c>
      <c r="U50" s="5" t="n">
        <v>494.76</v>
      </c>
      <c r="V50" s="4" t="n">
        <v>0.4123211253941337</v>
      </c>
      <c r="W50" s="6" t="n">
        <v>77845</v>
      </c>
      <c r="X50" s="6" t="n">
        <v>38673396</v>
      </c>
      <c r="Y50" s="4" t="n">
        <v>0.9780782073068455</v>
      </c>
      <c r="Z50" s="5" t="n">
        <v>496.3829530695691</v>
      </c>
      <c r="AA50" s="5" t="n">
        <v>490.8957062377492</v>
      </c>
      <c r="AB50" s="5" t="n">
        <v>481.945826626853</v>
      </c>
      <c r="AC50" s="4" t="n">
        <v>59.89583333332606</v>
      </c>
      <c r="AD50" s="4" t="n">
        <v>16.55</v>
      </c>
      <c r="AE50" s="4" t="n">
        <v>1.972624798711754</v>
      </c>
      <c r="AF50" s="4" t="n">
        <v>0.979591836734595</v>
      </c>
      <c r="AG50" s="4" t="n">
        <v>18.36734693877373</v>
      </c>
      <c r="AH50" s="5" t="n">
        <v>496.8</v>
      </c>
      <c r="AI50" s="5" t="n">
        <v>471.975</v>
      </c>
      <c r="AJ50" s="5" t="n">
        <v>534.0375</v>
      </c>
      <c r="AK50" s="5" t="n">
        <v>558.8625</v>
      </c>
      <c r="AL50" s="5" t="n">
        <v>571.275</v>
      </c>
      <c r="AM50" t="inlineStr"/>
      <c r="AN50" s="3" t="n">
        <v>6</v>
      </c>
      <c r="AO50" s="3" t="n">
        <v>10</v>
      </c>
      <c r="AP50" t="inlineStr">
        <is>
          <t>Close&gt;EMA20; EMA20&gt;EMA50; RSI in 50–70; Strong close; VolAvg5&gt;VolAvg20; Liquidity OK; Late-stage trend (age&gt;=12)</t>
        </is>
      </c>
      <c r="AQ50" s="3" t="n">
        <v>98</v>
      </c>
    </row>
    <row r="51">
      <c r="A51" s="2" t="n">
        <v>46098</v>
      </c>
      <c r="B51" t="inlineStr">
        <is>
          <t>NIMB</t>
        </is>
      </c>
      <c r="C51" t="inlineStr">
        <is>
          <t>Commercial Bank</t>
        </is>
      </c>
      <c r="D51" t="inlineStr">
        <is>
          <t>Nepal Investment Mega Bank Limited</t>
        </is>
      </c>
      <c r="E51" t="inlineStr">
        <is>
          <t>WATCH</t>
        </is>
      </c>
      <c r="F51" t="inlineStr"/>
      <c r="G51" s="3" t="n">
        <v>50</v>
      </c>
      <c r="H51" s="3" t="n">
        <v/>
      </c>
      <c r="I51" s="3" t="n">
        <v/>
      </c>
      <c r="J51" s="3" t="n">
        <v>100</v>
      </c>
      <c r="K51" s="3" t="n">
        <v>0</v>
      </c>
      <c r="L51" s="3" t="n">
        <v>80</v>
      </c>
      <c r="M51" s="3" t="n">
        <v>2</v>
      </c>
      <c r="N51" s="3" t="n">
        <v>1</v>
      </c>
      <c r="O51" s="3" t="n">
        <v>1</v>
      </c>
      <c r="P51" t="b">
        <v>0</v>
      </c>
      <c r="Q51" t="b">
        <v>0</v>
      </c>
      <c r="R51" t="b">
        <v>1</v>
      </c>
      <c r="S51" t="inlineStr">
        <is>
          <t>SHAKEOUT</t>
        </is>
      </c>
      <c r="T51" s="5" t="n">
        <v>213.1</v>
      </c>
      <c r="U51" s="5" t="n">
        <v>210.09</v>
      </c>
      <c r="V51" s="4" t="n">
        <v>1.432719310771563</v>
      </c>
      <c r="W51" s="6" t="n">
        <v>169046</v>
      </c>
      <c r="X51" s="6" t="n">
        <v>36023702.6</v>
      </c>
      <c r="Y51" s="4" t="n">
        <v>0.7962442570613298</v>
      </c>
      <c r="Z51" s="5" t="n">
        <v>207.4312435071717</v>
      </c>
      <c r="AA51" s="5" t="n">
        <v>201.779062419482</v>
      </c>
      <c r="AB51" s="5" t="n">
        <v>196.515259421275</v>
      </c>
      <c r="AC51" s="4" t="n">
        <v>74.30167597763425</v>
      </c>
      <c r="AD51" s="4" t="n">
        <v>8.164285714285716</v>
      </c>
      <c r="AE51" s="4" t="n">
        <v>3.566400750821205</v>
      </c>
      <c r="AF51" s="4" t="n">
        <v>0.9078947368419839</v>
      </c>
      <c r="AG51" s="4" t="n">
        <v>15.78947368420825</v>
      </c>
      <c r="AH51" s="5" t="n">
        <v>213.1</v>
      </c>
      <c r="AI51" s="5" t="n">
        <v>200.8535714285714</v>
      </c>
      <c r="AJ51" s="5" t="n">
        <v>231.4696428571428</v>
      </c>
      <c r="AK51" s="5" t="n">
        <v>243.7160714285714</v>
      </c>
      <c r="AL51" s="5" t="n">
        <v>249.8392857142857</v>
      </c>
      <c r="AM51" t="inlineStr"/>
      <c r="AN51" s="3" t="n">
        <v>6</v>
      </c>
      <c r="AO51" s="3" t="n">
        <v>10</v>
      </c>
      <c r="AP51" t="inlineStr">
        <is>
          <t>Close&gt;EMA20; EMA20&gt;EMA50; Strong close; VolAvg5&gt;VolAvg20; Liquidity OK</t>
        </is>
      </c>
      <c r="AQ51" s="3" t="n">
        <v>99</v>
      </c>
    </row>
    <row r="52">
      <c r="A52" s="2" t="n">
        <v>46098</v>
      </c>
      <c r="B52" t="inlineStr">
        <is>
          <t>NBL</t>
        </is>
      </c>
      <c r="C52" t="inlineStr">
        <is>
          <t>Commercial Bank</t>
        </is>
      </c>
      <c r="D52" t="inlineStr">
        <is>
          <t>Nepal Bank Limited</t>
        </is>
      </c>
      <c r="E52" t="inlineStr">
        <is>
          <t>WATCH</t>
        </is>
      </c>
      <c r="F52" t="inlineStr"/>
      <c r="G52" s="3" t="n">
        <v>50</v>
      </c>
      <c r="H52" s="3" t="n">
        <v>7</v>
      </c>
      <c r="I52" s="3" t="n">
        <v>7</v>
      </c>
      <c r="J52" s="3" t="n">
        <v>100</v>
      </c>
      <c r="K52" s="3" t="n">
        <v>0</v>
      </c>
      <c r="L52" s="3" t="n">
        <v>80</v>
      </c>
      <c r="M52" s="3" t="n">
        <v>3</v>
      </c>
      <c r="N52" s="3" t="n">
        <v>0</v>
      </c>
      <c r="O52" s="3" t="n">
        <v>1</v>
      </c>
      <c r="P52" t="b">
        <v>1</v>
      </c>
      <c r="Q52" t="b">
        <v>0</v>
      </c>
      <c r="R52" t="b">
        <v>1</v>
      </c>
      <c r="S52" t="inlineStr">
        <is>
          <t>SHAKEOUT</t>
        </is>
      </c>
      <c r="T52" s="5" t="n">
        <v>263.9</v>
      </c>
      <c r="U52" s="5" t="n">
        <v>261.7</v>
      </c>
      <c r="V52" s="4" t="n">
        <v>0.8406572411157739</v>
      </c>
      <c r="W52" s="6" t="n">
        <v>70518</v>
      </c>
      <c r="X52" s="6" t="n">
        <v>18609700.2</v>
      </c>
      <c r="Y52" s="4" t="n">
        <v>0.8551575271033931</v>
      </c>
      <c r="Z52" s="5" t="n">
        <v>260.210640740535</v>
      </c>
      <c r="AA52" s="5" t="n">
        <v>254.9657635438348</v>
      </c>
      <c r="AB52" s="5" t="n">
        <v>248.8167431205998</v>
      </c>
      <c r="AC52" s="4" t="n">
        <v>71.40221402212174</v>
      </c>
      <c r="AD52" s="4" t="n">
        <v>8.55714285714286</v>
      </c>
      <c r="AE52" s="4" t="n">
        <v>2.273588480485023</v>
      </c>
      <c r="AF52" s="4" t="n">
        <v>0.8166666666665268</v>
      </c>
      <c r="AG52" s="4" t="n">
        <v>18.33333333333066</v>
      </c>
      <c r="AH52" s="5" t="n">
        <v>263.9</v>
      </c>
      <c r="AI52" s="5" t="n">
        <v>251.0642857142857</v>
      </c>
      <c r="AJ52" s="5" t="n">
        <v>283.1535714285714</v>
      </c>
      <c r="AK52" s="5" t="n">
        <v>295.9892857142857</v>
      </c>
      <c r="AL52" s="5" t="n">
        <v>302.4071428571428</v>
      </c>
      <c r="AM52" t="inlineStr"/>
      <c r="AN52" s="3" t="n">
        <v>6</v>
      </c>
      <c r="AO52" s="3" t="n">
        <v>10</v>
      </c>
      <c r="AP52" t="inlineStr">
        <is>
          <t>Close&gt;EMA20; EMA20&gt;EMA50; Strong close; VolAvg5&gt;VolAvg20; Liquidity OK</t>
        </is>
      </c>
      <c r="AQ52" s="3" t="n">
        <v>100</v>
      </c>
    </row>
    <row r="53">
      <c r="A53" s="2" t="n">
        <v>46098</v>
      </c>
      <c r="B53" t="inlineStr">
        <is>
          <t>CFCL</t>
        </is>
      </c>
      <c r="C53" t="inlineStr">
        <is>
          <t>Finance Company</t>
        </is>
      </c>
      <c r="D53" t="inlineStr">
        <is>
          <t>Central Finance Limited</t>
        </is>
      </c>
      <c r="E53" t="inlineStr">
        <is>
          <t>WATCH</t>
        </is>
      </c>
      <c r="F53" t="inlineStr"/>
      <c r="G53" s="3" t="n">
        <v>50</v>
      </c>
      <c r="H53" s="3" t="n">
        <v>30</v>
      </c>
      <c r="I53" s="3" t="n">
        <v>30</v>
      </c>
      <c r="J53" s="3" t="n">
        <v>100</v>
      </c>
      <c r="K53" s="3" t="n">
        <v>35</v>
      </c>
      <c r="L53" s="3" t="n">
        <v>80</v>
      </c>
      <c r="M53" s="3" t="n">
        <v>3</v>
      </c>
      <c r="N53" s="3" t="n">
        <v>0</v>
      </c>
      <c r="O53" s="3" t="n">
        <v>1</v>
      </c>
      <c r="P53" t="b">
        <v>1</v>
      </c>
      <c r="Q53" t="b">
        <v>0</v>
      </c>
      <c r="R53" t="b">
        <v>1</v>
      </c>
      <c r="S53" t="inlineStr">
        <is>
          <t>SHAKEOUT</t>
        </is>
      </c>
      <c r="T53" s="5" t="n">
        <v>557</v>
      </c>
      <c r="U53" s="5" t="n">
        <v>552.87</v>
      </c>
      <c r="V53" s="4" t="n">
        <v>0.7470110514225745</v>
      </c>
      <c r="W53" s="6" t="n">
        <v>23673</v>
      </c>
      <c r="X53" s="6" t="n">
        <v>13185861</v>
      </c>
      <c r="Y53" s="4" t="n">
        <v>0.798413493400517</v>
      </c>
      <c r="Z53" s="5" t="n">
        <v>550.5896093624867</v>
      </c>
      <c r="AA53" s="5" t="n">
        <v>546.2769535570675</v>
      </c>
      <c r="AB53" s="5" t="n">
        <v>532.4064948159225</v>
      </c>
      <c r="AC53" s="4" t="n">
        <v>62.79069767440838</v>
      </c>
      <c r="AD53" s="4" t="n">
        <v>16.85714285714286</v>
      </c>
      <c r="AE53" s="4" t="n">
        <v>2.118491921005374</v>
      </c>
      <c r="AF53" s="4" t="n">
        <v>0.7457627118643426</v>
      </c>
      <c r="AG53" s="4" t="n">
        <v>25.42372881355727</v>
      </c>
      <c r="AH53" s="5" t="n">
        <v>557</v>
      </c>
      <c r="AI53" s="5" t="n">
        <v>531.7142857142857</v>
      </c>
      <c r="AJ53" s="5" t="n">
        <v>594.9285714285716</v>
      </c>
      <c r="AK53" s="5" t="n">
        <v>620.2142857142858</v>
      </c>
      <c r="AL53" s="5" t="n">
        <v>632.857142857143</v>
      </c>
      <c r="AM53" t="inlineStr"/>
      <c r="AN53" s="3" t="n">
        <v>6</v>
      </c>
      <c r="AO53" s="3" t="n">
        <v>10</v>
      </c>
      <c r="AP53" t="inlineStr">
        <is>
          <t>Close&gt;EMA20; EMA20&gt;EMA50; RSI in 50–70; Strong close; VolAvg5&gt;VolAvg20; Liquidity OK; Late-stage trend (age&gt;=12)</t>
        </is>
      </c>
      <c r="AQ53" s="3" t="n">
        <v>101</v>
      </c>
    </row>
    <row r="54">
      <c r="A54" s="2" t="n">
        <v>46098</v>
      </c>
      <c r="B54" t="inlineStr">
        <is>
          <t>RLFL</t>
        </is>
      </c>
      <c r="C54" t="inlineStr">
        <is>
          <t>Finance Company</t>
        </is>
      </c>
      <c r="D54" t="inlineStr">
        <is>
          <t>Reliance Finance Limited</t>
        </is>
      </c>
      <c r="E54" t="inlineStr">
        <is>
          <t>WATCH</t>
        </is>
      </c>
      <c r="F54" t="inlineStr"/>
      <c r="G54" s="3" t="n">
        <v>50</v>
      </c>
      <c r="H54" s="3" t="n">
        <v>30</v>
      </c>
      <c r="I54" s="3" t="n">
        <v>30</v>
      </c>
      <c r="J54" s="3" t="n">
        <v>100</v>
      </c>
      <c r="K54" s="3" t="n">
        <v>25</v>
      </c>
      <c r="L54" s="3" t="n">
        <v>50</v>
      </c>
      <c r="M54" s="3" t="n">
        <v>4</v>
      </c>
      <c r="N54" s="3" t="n">
        <v>0</v>
      </c>
      <c r="O54" s="3" t="n">
        <v>0</v>
      </c>
      <c r="P54" t="b">
        <v>1</v>
      </c>
      <c r="Q54" t="b">
        <v>0</v>
      </c>
      <c r="R54" t="b">
        <v>0</v>
      </c>
      <c r="S54" t="inlineStr">
        <is>
          <t>ACCUMULATION</t>
        </is>
      </c>
      <c r="T54" s="5" t="n">
        <v>472</v>
      </c>
      <c r="U54" s="5" t="n">
        <v>470.9</v>
      </c>
      <c r="V54" s="4" t="n">
        <v>0.2335952431514165</v>
      </c>
      <c r="W54" s="6" t="n">
        <v>17173</v>
      </c>
      <c r="X54" s="6" t="n">
        <v>8105656</v>
      </c>
      <c r="Y54" s="4" t="n">
        <v>0.7140110055734685</v>
      </c>
      <c r="Z54" s="5" t="n">
        <v>471.9385030233753</v>
      </c>
      <c r="AA54" s="5" t="n">
        <v>465.8970737215159</v>
      </c>
      <c r="AB54" s="5" t="n">
        <v>455.0468980318268</v>
      </c>
      <c r="AC54" s="4" t="n">
        <v>61.99616122839858</v>
      </c>
      <c r="AD54" s="4" t="n">
        <v>17.87142857142856</v>
      </c>
      <c r="AE54" s="4" t="n">
        <v>1.461864406779653</v>
      </c>
      <c r="AF54" s="4" t="n">
        <v>0.710144927536128</v>
      </c>
      <c r="AG54" s="4" t="n">
        <v>28.98550724637271</v>
      </c>
      <c r="AH54" s="5" t="n">
        <v>472</v>
      </c>
      <c r="AI54" s="5" t="n">
        <v>445.1928571428572</v>
      </c>
      <c r="AJ54" s="5" t="n">
        <v>512.2107142857142</v>
      </c>
      <c r="AK54" s="5" t="n">
        <v>539.0178571428571</v>
      </c>
      <c r="AL54" s="5" t="n">
        <v>552.4214285714285</v>
      </c>
      <c r="AM54" t="inlineStr"/>
      <c r="AN54" s="3" t="n">
        <v>6</v>
      </c>
      <c r="AO54" s="3" t="n">
        <v>10</v>
      </c>
      <c r="AP54" t="inlineStr">
        <is>
          <t>Close&gt;EMA20; EMA20&gt;EMA50; RSI in 50–70; Strong close; VolAvg5&gt;VolAvg20; Liquidity OK; Late-stage trend (age&gt;=12)</t>
        </is>
      </c>
      <c r="AQ54" s="3" t="n">
        <v>102</v>
      </c>
    </row>
    <row r="55">
      <c r="A55" s="2" t="n">
        <v>46098</v>
      </c>
      <c r="B55" t="inlineStr">
        <is>
          <t>GUFL</t>
        </is>
      </c>
      <c r="C55" t="inlineStr">
        <is>
          <t>Finance Company</t>
        </is>
      </c>
      <c r="D55" t="inlineStr">
        <is>
          <t>Gurkhas Finance Limited</t>
        </is>
      </c>
      <c r="E55" t="inlineStr">
        <is>
          <t>WATCH</t>
        </is>
      </c>
      <c r="F55" t="inlineStr"/>
      <c r="G55" s="3" t="n">
        <v>50</v>
      </c>
      <c r="H55" s="3" t="n">
        <v>33</v>
      </c>
      <c r="I55" s="3" t="n">
        <v>33</v>
      </c>
      <c r="J55" s="3" t="n">
        <v>100</v>
      </c>
      <c r="K55" s="3" t="n">
        <v>25</v>
      </c>
      <c r="L55" s="3" t="n">
        <v>80</v>
      </c>
      <c r="M55" s="3" t="n">
        <v>4</v>
      </c>
      <c r="N55" s="3" t="n">
        <v>0</v>
      </c>
      <c r="O55" s="3" t="n">
        <v>1</v>
      </c>
      <c r="P55" t="b">
        <v>1</v>
      </c>
      <c r="Q55" t="b">
        <v>0</v>
      </c>
      <c r="R55" t="b">
        <v>1</v>
      </c>
      <c r="S55" t="inlineStr">
        <is>
          <t>SHAKEOUT</t>
        </is>
      </c>
      <c r="T55" s="5" t="n">
        <v>570</v>
      </c>
      <c r="U55" s="5" t="n">
        <v>569.24</v>
      </c>
      <c r="V55" s="4" t="n">
        <v>0.1335113484646177</v>
      </c>
      <c r="W55" s="6" t="n">
        <v>13396</v>
      </c>
      <c r="X55" s="6" t="n">
        <v>7635720</v>
      </c>
      <c r="Y55" s="4" t="n">
        <v>0.6179451340741664</v>
      </c>
      <c r="Z55" s="5" t="n">
        <v>572.5732812298824</v>
      </c>
      <c r="AA55" s="5" t="n">
        <v>567.3167060956924</v>
      </c>
      <c r="AB55" s="5" t="n">
        <v>552.5305176554647</v>
      </c>
      <c r="AC55" s="4" t="n">
        <v>58.66141732282818</v>
      </c>
      <c r="AD55" s="4" t="n">
        <v>20.58571428571427</v>
      </c>
      <c r="AE55" s="4" t="n">
        <v>1.543859649122796</v>
      </c>
      <c r="AF55" s="4" t="n">
        <v>0.6590909090908325</v>
      </c>
      <c r="AG55" s="4" t="n">
        <v>34.09090909090539</v>
      </c>
      <c r="AH55" s="5" t="n">
        <v>570</v>
      </c>
      <c r="AI55" s="5" t="n">
        <v>539.1214285714286</v>
      </c>
      <c r="AJ55" s="5" t="n">
        <v>616.3178571428571</v>
      </c>
      <c r="AK55" s="5" t="n">
        <v>647.1964285714284</v>
      </c>
      <c r="AL55" s="5" t="n">
        <v>662.6357142857141</v>
      </c>
      <c r="AM55" t="inlineStr"/>
      <c r="AN55" s="3" t="n">
        <v>6</v>
      </c>
      <c r="AO55" s="3" t="n">
        <v>10</v>
      </c>
      <c r="AP55" t="inlineStr">
        <is>
          <t>Close&gt;EMA20; EMA20&gt;EMA50; RSI in 50–70; Strong close; VolAvg5&gt;VolAvg20; Liquidity OK; Late-stage trend (age&gt;=12)</t>
        </is>
      </c>
      <c r="AQ55" s="3" t="n">
        <v>103</v>
      </c>
    </row>
    <row r="56">
      <c r="A56" s="2" t="n">
        <v>46098</v>
      </c>
      <c r="B56" t="inlineStr">
        <is>
          <t>NLG</t>
        </is>
      </c>
      <c r="C56" t="inlineStr">
        <is>
          <t>Non-Life Insurance</t>
        </is>
      </c>
      <c r="D56" t="inlineStr">
        <is>
          <t>NLG Insurance Company Limited</t>
        </is>
      </c>
      <c r="E56" t="inlineStr">
        <is>
          <t>WATCH</t>
        </is>
      </c>
      <c r="F56" t="inlineStr"/>
      <c r="G56" s="3" t="n">
        <v>50</v>
      </c>
      <c r="H56" s="3" t="n">
        <v>21</v>
      </c>
      <c r="I56" s="3" t="n">
        <v>21</v>
      </c>
      <c r="J56" s="3" t="n">
        <v>100</v>
      </c>
      <c r="K56" s="3" t="n">
        <v>25</v>
      </c>
      <c r="L56" s="3" t="n">
        <v>80</v>
      </c>
      <c r="M56" s="3" t="n">
        <v>2</v>
      </c>
      <c r="N56" s="3" t="n">
        <v>0</v>
      </c>
      <c r="O56" s="3" t="n">
        <v>1</v>
      </c>
      <c r="P56" t="b">
        <v>0</v>
      </c>
      <c r="Q56" t="b">
        <v>0</v>
      </c>
      <c r="R56" t="b">
        <v>1</v>
      </c>
      <c r="S56" t="inlineStr">
        <is>
          <t>SHAKEOUT</t>
        </is>
      </c>
      <c r="T56" s="5" t="n">
        <v>695</v>
      </c>
      <c r="U56" s="5" t="n">
        <v>692.48</v>
      </c>
      <c r="V56" s="4" t="n">
        <v>0.3639094269870579</v>
      </c>
      <c r="W56" s="6" t="n">
        <v>6978</v>
      </c>
      <c r="X56" s="6" t="n">
        <v>4849710</v>
      </c>
      <c r="Y56" s="4" t="n">
        <v>0.43145583884401</v>
      </c>
      <c r="Z56" s="5" t="n">
        <v>694.471645787925</v>
      </c>
      <c r="AA56" s="5" t="n">
        <v>689.8030273313512</v>
      </c>
      <c r="AB56" s="5" t="n">
        <v>686.9723111258648</v>
      </c>
      <c r="AC56" s="4" t="n">
        <v>65.73248407642143</v>
      </c>
      <c r="AD56" s="4" t="n">
        <v>16.37857142857143</v>
      </c>
      <c r="AE56" s="4" t="n">
        <v>1.539568345323729</v>
      </c>
      <c r="AF56" s="4" t="n">
        <v>0.8224299065419802</v>
      </c>
      <c r="AG56" s="4" t="n">
        <v>8.411214953270083</v>
      </c>
      <c r="AH56" s="5" t="n">
        <v>695</v>
      </c>
      <c r="AI56" s="5" t="n">
        <v>670.4321428571428</v>
      </c>
      <c r="AJ56" s="5" t="n">
        <v>731.8517857142858</v>
      </c>
      <c r="AK56" s="5" t="n">
        <v>756.4196428571429</v>
      </c>
      <c r="AL56" s="5" t="n">
        <v>768.7035714285715</v>
      </c>
      <c r="AM56" t="inlineStr"/>
      <c r="AN56" s="3" t="n">
        <v>6</v>
      </c>
      <c r="AO56" s="3" t="n">
        <v>10</v>
      </c>
      <c r="AP56" t="inlineStr">
        <is>
          <t>Close&gt;EMA20; EMA20&gt;EMA50; RSI in 50–70; Strong close; VolAvg5&gt;VolAvg20; Liquidity OK; Late-stage trend (age&gt;=12)</t>
        </is>
      </c>
      <c r="AQ56" s="3" t="n">
        <v>104</v>
      </c>
    </row>
    <row r="57">
      <c r="A57" s="2" t="n">
        <v>46098</v>
      </c>
      <c r="B57" t="inlineStr">
        <is>
          <t>PROFL</t>
        </is>
      </c>
      <c r="C57" t="inlineStr">
        <is>
          <t>Finance Company</t>
        </is>
      </c>
      <c r="D57" t="inlineStr">
        <is>
          <t>Progressive Finance Limited</t>
        </is>
      </c>
      <c r="E57" t="inlineStr">
        <is>
          <t>WATCH</t>
        </is>
      </c>
      <c r="F57" t="inlineStr"/>
      <c r="G57" s="3" t="n">
        <v>50</v>
      </c>
      <c r="H57" s="3" t="n">
        <v>34</v>
      </c>
      <c r="I57" s="3" t="n">
        <v>34</v>
      </c>
      <c r="J57" s="3" t="n">
        <v>100</v>
      </c>
      <c r="K57" s="3" t="n">
        <v>25</v>
      </c>
      <c r="L57" s="3" t="n">
        <v>80</v>
      </c>
      <c r="M57" s="3" t="n">
        <v>2</v>
      </c>
      <c r="N57" s="3" t="n">
        <v>0</v>
      </c>
      <c r="O57" s="3" t="n">
        <v>1</v>
      </c>
      <c r="P57" t="b">
        <v>0</v>
      </c>
      <c r="Q57" t="b">
        <v>0</v>
      </c>
      <c r="R57" t="b">
        <v>1</v>
      </c>
      <c r="S57" t="inlineStr">
        <is>
          <t>SHAKEOUT</t>
        </is>
      </c>
      <c r="T57" s="5" t="n">
        <v>479</v>
      </c>
      <c r="U57" s="5" t="n">
        <v>475.48</v>
      </c>
      <c r="V57" s="4" t="n">
        <v>0.7403045343652676</v>
      </c>
      <c r="W57" s="6" t="n">
        <v>8582</v>
      </c>
      <c r="X57" s="6" t="n">
        <v>4110778</v>
      </c>
      <c r="Y57" s="4" t="n">
        <v>0.6350310411934025</v>
      </c>
      <c r="Z57" s="5" t="n">
        <v>479.740891302751</v>
      </c>
      <c r="AA57" s="5" t="n">
        <v>474.9212535807129</v>
      </c>
      <c r="AB57" s="5" t="n">
        <v>469.4118211630064</v>
      </c>
      <c r="AC57" s="4" t="n">
        <v>62.40458015266343</v>
      </c>
      <c r="AD57" s="4" t="n">
        <v>16.84999999999999</v>
      </c>
      <c r="AE57" s="4" t="n">
        <v>1.816283924843418</v>
      </c>
      <c r="AF57" s="4" t="n">
        <v>0.7931034482757693</v>
      </c>
      <c r="AG57" s="4" t="n">
        <v>22.98850574712382</v>
      </c>
      <c r="AH57" s="5" t="n">
        <v>479</v>
      </c>
      <c r="AI57" s="5" t="n">
        <v>453.725</v>
      </c>
      <c r="AJ57" s="5" t="n">
        <v>516.9124999999999</v>
      </c>
      <c r="AK57" s="5" t="n">
        <v>542.1875</v>
      </c>
      <c r="AL57" s="5" t="n">
        <v>554.8249999999999</v>
      </c>
      <c r="AM57" t="inlineStr"/>
      <c r="AN57" s="3" t="n">
        <v>6</v>
      </c>
      <c r="AO57" s="3" t="n">
        <v>10</v>
      </c>
      <c r="AP57" t="inlineStr">
        <is>
          <t>Close&gt;EMA20; EMA20&gt;EMA50; RSI in 50–70; Strong close; VolAvg5&gt;VolAvg20; Liquidity OK; Late-stage trend (age&gt;=12)</t>
        </is>
      </c>
      <c r="AQ57" s="3" t="n">
        <v>105</v>
      </c>
    </row>
  </sheetData>
  <conditionalFormatting sqref="G2:G5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2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2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1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Sector</t>
        </is>
      </c>
      <c r="D1" s="8" t="inlineStr">
        <is>
          <t>Company</t>
        </is>
      </c>
      <c r="E1" s="8" t="inlineStr">
        <is>
          <t>SwingCategory</t>
        </is>
      </c>
      <c r="F1" s="8" t="inlineStr">
        <is>
          <t>SwingSignalType</t>
        </is>
      </c>
      <c r="G1" s="8" t="inlineStr">
        <is>
          <t>SwingScore</t>
        </is>
      </c>
      <c r="H1" s="8" t="inlineStr">
        <is>
          <t>DaysFromBreakout</t>
        </is>
      </c>
      <c r="I1" s="8" t="inlineStr">
        <is>
          <t>TrendAge</t>
        </is>
      </c>
      <c r="J1" s="8" t="inlineStr">
        <is>
          <t>AccumulationScore</t>
        </is>
      </c>
      <c r="K1" s="8" t="inlineStr">
        <is>
          <t>DistributionScore</t>
        </is>
      </c>
      <c r="L1" s="8" t="inlineStr">
        <is>
          <t>ShakeoutScore</t>
        </is>
      </c>
      <c r="M1" s="8" t="inlineStr">
        <is>
          <t>AccHits4</t>
        </is>
      </c>
      <c r="N1" s="8" t="inlineStr">
        <is>
          <t>DistHits4</t>
        </is>
      </c>
      <c r="O1" s="8" t="inlineStr">
        <is>
          <t>ShakeHits3</t>
        </is>
      </c>
      <c r="P1" s="8" t="inlineStr">
        <is>
          <t>AccConfirmed</t>
        </is>
      </c>
      <c r="Q1" s="8" t="inlineStr">
        <is>
          <t>DistConfirmed</t>
        </is>
      </c>
      <c r="R1" s="8" t="inlineStr">
        <is>
          <t>ShakeConfirmed</t>
        </is>
      </c>
      <c r="S1" s="8" t="inlineStr">
        <is>
          <t>SentimentSignal</t>
        </is>
      </c>
      <c r="T1" s="8" t="inlineStr">
        <is>
          <t>Close</t>
        </is>
      </c>
      <c r="U1" s="8" t="inlineStr">
        <is>
          <t>VWAP</t>
        </is>
      </c>
      <c r="V1" s="8" t="inlineStr">
        <is>
          <t>VWAP_Dist%</t>
        </is>
      </c>
      <c r="W1" s="8" t="inlineStr">
        <is>
          <t>Volume</t>
        </is>
      </c>
      <c r="X1" s="8" t="inlineStr">
        <is>
          <t>ValueTraded</t>
        </is>
      </c>
      <c r="Y1" s="8" t="inlineStr">
        <is>
          <t>VolSpike20</t>
        </is>
      </c>
      <c r="Z1" s="8" t="inlineStr">
        <is>
          <t>EMA10</t>
        </is>
      </c>
      <c r="AA1" s="8" t="inlineStr">
        <is>
          <t>EMA20</t>
        </is>
      </c>
      <c r="AB1" s="8" t="inlineStr">
        <is>
          <t>EMA50</t>
        </is>
      </c>
      <c r="AC1" s="8" t="inlineStr">
        <is>
          <t>RSI14</t>
        </is>
      </c>
      <c r="AD1" s="8" t="inlineStr">
        <is>
          <t>ATR14</t>
        </is>
      </c>
      <c r="AE1" s="8" t="inlineStr">
        <is>
          <t>Range%</t>
        </is>
      </c>
      <c r="AF1" s="8" t="inlineStr">
        <is>
          <t>ClosePos</t>
        </is>
      </c>
      <c r="AG1" s="8" t="inlineStr">
        <is>
          <t>Body%</t>
        </is>
      </c>
      <c r="AH1" s="8" t="inlineStr">
        <is>
          <t>Entry</t>
        </is>
      </c>
      <c r="AI1" s="8" t="inlineStr">
        <is>
          <t>Stop</t>
        </is>
      </c>
      <c r="AJ1" s="8" t="inlineStr">
        <is>
          <t>T1_1.5R</t>
        </is>
      </c>
      <c r="AK1" s="8" t="inlineStr">
        <is>
          <t>T2_2.5R</t>
        </is>
      </c>
      <c r="AL1" s="8" t="inlineStr">
        <is>
          <t>T3_3R</t>
        </is>
      </c>
      <c r="AM1" s="8" t="inlineStr">
        <is>
          <t>ExpectedHoldDays</t>
        </is>
      </c>
      <c r="AN1" s="8" t="inlineStr">
        <is>
          <t>TimeStopDay</t>
        </is>
      </c>
      <c r="AO1" s="8" t="inlineStr">
        <is>
          <t>MaxHoldDays</t>
        </is>
      </c>
      <c r="AP1" s="8" t="inlineStr">
        <is>
          <t>SwingReason</t>
        </is>
      </c>
      <c r="AQ1" s="8" t="inlineStr">
        <is>
          <t>SwingRank</t>
        </is>
      </c>
    </row>
    <row r="2">
      <c r="A2" s="2" t="n">
        <v>46098</v>
      </c>
      <c r="B2" t="inlineStr">
        <is>
          <t>GBILD84/85</t>
        </is>
      </c>
      <c r="C2" t="inlineStr">
        <is>
          <t>Corporate Debentures</t>
        </is>
      </c>
      <c r="D2" t="inlineStr">
        <is>
          <t>Global IME Bank Debenture 2084/85</t>
        </is>
      </c>
      <c r="E2" t="inlineStr">
        <is>
          <t>AVOID</t>
        </is>
      </c>
      <c r="F2" t="inlineStr">
        <is>
          <t>Breakout</t>
        </is>
      </c>
      <c r="G2" s="3" t="n">
        <v>78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70</v>
      </c>
      <c r="M2" s="3" t="n">
        <v>1</v>
      </c>
      <c r="N2" s="3" t="n">
        <v>0</v>
      </c>
      <c r="O2" s="3" t="n">
        <v>1</v>
      </c>
      <c r="P2" t="b">
        <v>0</v>
      </c>
      <c r="Q2" t="b">
        <v>0</v>
      </c>
      <c r="R2" t="b">
        <v>1</v>
      </c>
      <c r="S2" t="inlineStr">
        <is>
          <t>SHAKEOUT</t>
        </is>
      </c>
      <c r="T2" s="5" t="n">
        <v>1238</v>
      </c>
      <c r="U2" s="5" t="n">
        <v>1208.97</v>
      </c>
      <c r="V2" s="4" t="n">
        <v>2.401217565365555</v>
      </c>
      <c r="W2" s="6" t="n">
        <v>220</v>
      </c>
      <c r="X2" s="6" t="n">
        <v>272360</v>
      </c>
      <c r="Y2" s="4" t="n">
        <v>1.891659501289752</v>
      </c>
      <c r="Z2" s="5" t="n">
        <v>1192.171581446584</v>
      </c>
      <c r="AA2" s="5" t="n">
        <v>1183.132635314204</v>
      </c>
      <c r="AB2" s="5" t="n">
        <v>1181.294825229779</v>
      </c>
      <c r="AC2" s="4" t="n">
        <v>67.875920084117</v>
      </c>
      <c r="AD2" s="4" t="n">
        <v>18.48571428571428</v>
      </c>
      <c r="AE2" s="4" t="n">
        <v>3.877221324717283</v>
      </c>
      <c r="AF2" s="4" t="n">
        <v>0.9999999999999791</v>
      </c>
      <c r="AG2" s="4" t="n">
        <v>99.99999999999791</v>
      </c>
      <c r="AH2" s="5" t="n">
        <v>1238</v>
      </c>
      <c r="AI2" s="5" t="n">
        <v>1210.271428571428</v>
      </c>
      <c r="AJ2" s="5" t="n">
        <v>1279.592857142857</v>
      </c>
      <c r="AK2" s="5" t="n">
        <v>1307.321428571429</v>
      </c>
      <c r="AL2" s="5" t="n">
        <v>1321.185714285715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Low liquidity</t>
        </is>
      </c>
      <c r="AQ2" s="3" t="n">
        <v>32</v>
      </c>
    </row>
    <row r="3">
      <c r="A3" s="2" t="n">
        <v>46098</v>
      </c>
      <c r="B3" t="inlineStr">
        <is>
          <t>NICAD2091</t>
        </is>
      </c>
      <c r="C3" t="inlineStr">
        <is>
          <t>Corporate Debentures</t>
        </is>
      </c>
      <c r="D3" t="inlineStr">
        <is>
          <t>7% NIC Asia Debenture 2091</t>
        </is>
      </c>
      <c r="E3" t="inlineStr">
        <is>
          <t>AVOID</t>
        </is>
      </c>
      <c r="F3" t="inlineStr">
        <is>
          <t>Breakout</t>
        </is>
      </c>
      <c r="G3" s="3" t="n">
        <v>70</v>
      </c>
      <c r="H3" s="3" t="n">
        <v>0</v>
      </c>
      <c r="I3" s="3" t="n">
        <v>0</v>
      </c>
      <c r="J3" s="3" t="n">
        <v>40</v>
      </c>
      <c r="K3" s="3" t="n">
        <v>35</v>
      </c>
      <c r="L3" s="3" t="n">
        <v>70</v>
      </c>
      <c r="M3" s="3" t="n">
        <v>0</v>
      </c>
      <c r="N3" s="3" t="n">
        <v>1</v>
      </c>
      <c r="O3" s="3" t="n">
        <v>1</v>
      </c>
      <c r="P3" t="b">
        <v>0</v>
      </c>
      <c r="Q3" t="b">
        <v>0</v>
      </c>
      <c r="R3" t="b">
        <v>1</v>
      </c>
      <c r="S3" t="inlineStr">
        <is>
          <t>SHAKEOUT</t>
        </is>
      </c>
      <c r="T3" s="5" t="n">
        <v>1086.9</v>
      </c>
      <c r="U3" s="5" t="n">
        <v>1082.78</v>
      </c>
      <c r="V3" s="4" t="n">
        <v>0.3805020410425123</v>
      </c>
      <c r="W3" s="6" t="n">
        <v>525</v>
      </c>
      <c r="X3" s="6" t="n">
        <v>570622.5</v>
      </c>
      <c r="Y3" s="4" t="n">
        <v>2.708279597627017</v>
      </c>
      <c r="Z3" s="5" t="n">
        <v>1071.198913501263</v>
      </c>
      <c r="AA3" s="5" t="n">
        <v>1068.10278555308</v>
      </c>
      <c r="AB3" s="5" t="n">
        <v>1071.164350772362</v>
      </c>
      <c r="AC3" s="4" t="n">
        <v>57.92903692975518</v>
      </c>
      <c r="AD3" s="4" t="n">
        <v>15.04285714285717</v>
      </c>
      <c r="AE3" s="4" t="n">
        <v>2.373723433618563</v>
      </c>
      <c r="AF3" s="4" t="n">
        <v>0.9999999999999613</v>
      </c>
      <c r="AG3" s="4" t="n">
        <v>99.99999999999612</v>
      </c>
      <c r="AH3" s="5" t="n">
        <v>1086.9</v>
      </c>
      <c r="AI3" s="5" t="n">
        <v>1064.335714285714</v>
      </c>
      <c r="AJ3" s="5" t="n">
        <v>1120.746428571429</v>
      </c>
      <c r="AK3" s="5" t="n">
        <v>1143.310714285714</v>
      </c>
      <c r="AL3" s="5" t="n">
        <v>1154.592857142857</v>
      </c>
      <c r="AM3" t="inlineStr">
        <is>
          <t>3–6</t>
        </is>
      </c>
      <c r="AN3" s="3" t="n">
        <v>6</v>
      </c>
      <c r="AO3" s="3" t="n">
        <v>10</v>
      </c>
      <c r="AP3" t="inlineStr">
        <is>
          <t>Close&gt;EMA20; Close&gt;VWAP &amp; VWAP rising/flat; RSI in 50–70; Strong close; Good candle body; 20D breakout + volume; Volume&gt;Avg20; Low liquidity</t>
        </is>
      </c>
      <c r="AQ3" s="3" t="n">
        <v>43</v>
      </c>
    </row>
    <row r="4">
      <c r="A4" s="2" t="n">
        <v>46098</v>
      </c>
      <c r="B4" t="inlineStr">
        <is>
          <t>ICFCD88</t>
        </is>
      </c>
      <c r="C4" t="inlineStr">
        <is>
          <t>Corporate Debentures</t>
        </is>
      </c>
      <c r="D4" t="inlineStr">
        <is>
          <t>ICFC Finance Limited Debenture 2088</t>
        </is>
      </c>
      <c r="E4" t="inlineStr">
        <is>
          <t>AVOID</t>
        </is>
      </c>
      <c r="F4" t="inlineStr">
        <is>
          <t>Breakout</t>
        </is>
      </c>
      <c r="G4" s="3" t="n">
        <v>70</v>
      </c>
      <c r="H4" s="3" t="n">
        <v>0</v>
      </c>
      <c r="I4" s="3" t="n">
        <v>0</v>
      </c>
      <c r="J4" s="3" t="n">
        <v>20</v>
      </c>
      <c r="K4" s="3" t="n">
        <v>35</v>
      </c>
      <c r="L4" s="3" t="n">
        <v>70</v>
      </c>
      <c r="M4" s="3" t="n">
        <v>1</v>
      </c>
      <c r="N4" s="3" t="n">
        <v>0</v>
      </c>
      <c r="O4" s="3" t="n">
        <v>2</v>
      </c>
      <c r="P4" t="b">
        <v>0</v>
      </c>
      <c r="Q4" t="b">
        <v>0</v>
      </c>
      <c r="R4" t="b">
        <v>1</v>
      </c>
      <c r="S4" t="inlineStr">
        <is>
          <t>SHAKEOUT</t>
        </is>
      </c>
      <c r="T4" s="5" t="n">
        <v>1170</v>
      </c>
      <c r="U4" s="5" t="n">
        <v>1161</v>
      </c>
      <c r="V4" s="4" t="n">
        <v>0.7751937984496118</v>
      </c>
      <c r="W4" s="6" t="n">
        <v>200</v>
      </c>
      <c r="X4" s="6" t="n">
        <v>234000</v>
      </c>
      <c r="Y4" s="4" t="n">
        <v>2.001000500250105</v>
      </c>
      <c r="Z4" s="5" t="n">
        <v>1148.16603097233</v>
      </c>
      <c r="AA4" s="5" t="n">
        <v>1143.42362010842</v>
      </c>
      <c r="AB4" s="5" t="n">
        <v>1144.558703506026</v>
      </c>
      <c r="AC4" s="4" t="n">
        <v>62.36739251814139</v>
      </c>
      <c r="AD4" s="4" t="n">
        <v>17.46428571428573</v>
      </c>
      <c r="AE4" s="4" t="n">
        <v>3.358974358974352</v>
      </c>
      <c r="AF4" s="4" t="n">
        <v>0.9999999999999745</v>
      </c>
      <c r="AG4" s="4" t="n">
        <v>99.99999999999744</v>
      </c>
      <c r="AH4" s="5" t="n">
        <v>1170</v>
      </c>
      <c r="AI4" s="5" t="n">
        <v>1143.803571428571</v>
      </c>
      <c r="AJ4" s="5" t="n">
        <v>1209.294642857143</v>
      </c>
      <c r="AK4" s="5" t="n">
        <v>1235.491071428572</v>
      </c>
      <c r="AL4" s="5" t="n">
        <v>1248.589285714286</v>
      </c>
      <c r="AM4" t="inlineStr">
        <is>
          <t>3–6</t>
        </is>
      </c>
      <c r="AN4" s="3" t="n">
        <v>6</v>
      </c>
      <c r="AO4" s="3" t="n">
        <v>10</v>
      </c>
      <c r="AP4" t="inlineStr">
        <is>
          <t>Close&gt;EMA20; Close&gt;VWAP &amp; VWAP rising/flat; RSI in 50–70; Strong close; Good candle body; 20D breakout + volume; Volume&gt;Avg20; Low liquidity</t>
        </is>
      </c>
      <c r="AQ4" s="3" t="n">
        <v>44</v>
      </c>
    </row>
    <row r="5">
      <c r="A5" s="2" t="n">
        <v>46098</v>
      </c>
      <c r="B5" t="inlineStr">
        <is>
          <t>RSY</t>
        </is>
      </c>
      <c r="C5" t="inlineStr">
        <is>
          <t>Mutual Fund</t>
        </is>
      </c>
      <c r="D5" t="inlineStr">
        <is>
          <t>Reliable Samriddhi Yojana</t>
        </is>
      </c>
      <c r="E5" t="inlineStr">
        <is>
          <t>AVOID</t>
        </is>
      </c>
      <c r="F5" t="inlineStr">
        <is>
          <t>Breakout</t>
        </is>
      </c>
      <c r="G5" s="3" t="n">
        <v>66</v>
      </c>
      <c r="H5" s="3" t="n">
        <v>0</v>
      </c>
      <c r="I5" s="3" t="n">
        <v>0</v>
      </c>
      <c r="J5" s="3" t="n">
        <v>60</v>
      </c>
      <c r="K5" s="3" t="n">
        <v>35</v>
      </c>
      <c r="L5" s="3" t="n">
        <v>70</v>
      </c>
      <c r="M5" s="3" t="n">
        <v>1</v>
      </c>
      <c r="N5" s="3" t="n">
        <v>2</v>
      </c>
      <c r="O5" s="3" t="n">
        <v>1</v>
      </c>
      <c r="P5" t="b">
        <v>0</v>
      </c>
      <c r="Q5" t="b">
        <v>1</v>
      </c>
      <c r="R5" t="b">
        <v>1</v>
      </c>
      <c r="S5" t="inlineStr">
        <is>
          <t>DISTRIBUTION</t>
        </is>
      </c>
      <c r="T5" s="5" t="n">
        <v>10.45</v>
      </c>
      <c r="U5" s="5" t="n">
        <v>10.17</v>
      </c>
      <c r="V5" s="4" t="n">
        <v>2.753195673549379</v>
      </c>
      <c r="W5" s="6" t="n">
        <v>112050</v>
      </c>
      <c r="X5" s="6" t="n">
        <v>1170922.5</v>
      </c>
      <c r="Y5" s="4" t="n">
        <v>1.931518573520527</v>
      </c>
      <c r="Z5" s="5" t="n">
        <v>10.15755045225636</v>
      </c>
      <c r="AA5" s="5" t="n">
        <v>10.04324035267157</v>
      </c>
      <c r="AB5" s="5" t="n">
        <v>9.806072234946699</v>
      </c>
      <c r="AC5" s="4" t="n">
        <v>64.51612903167535</v>
      </c>
      <c r="AD5" s="4" t="n">
        <v>0.2507142857142852</v>
      </c>
      <c r="AE5" s="4" t="n">
        <v>4.114832535884771</v>
      </c>
      <c r="AF5" s="4" t="n">
        <v>0.9999999999976744</v>
      </c>
      <c r="AG5" s="4" t="n">
        <v>81.39534883701998</v>
      </c>
      <c r="AH5" s="5" t="n">
        <v>10.45</v>
      </c>
      <c r="AI5" s="5" t="n">
        <v>10.07392857142857</v>
      </c>
      <c r="AJ5" s="5" t="n">
        <v>11.01410714285714</v>
      </c>
      <c r="AK5" s="5" t="n">
        <v>11.39017857142857</v>
      </c>
      <c r="AL5" s="5" t="n">
        <v>11.57821428571429</v>
      </c>
      <c r="AM5" t="inlineStr">
        <is>
          <t>3–6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20D breakout + volume; Volume&gt;Avg20; Low liquidity; Distribution risk (confirmed)</t>
        </is>
      </c>
      <c r="AQ5" s="3" t="n">
        <v>48</v>
      </c>
    </row>
    <row r="6">
      <c r="A6" s="2" t="n">
        <v>46098</v>
      </c>
      <c r="B6" t="inlineStr">
        <is>
          <t>MBLEF</t>
        </is>
      </c>
      <c r="C6" t="inlineStr">
        <is>
          <t>Mutual Fund</t>
        </is>
      </c>
      <c r="D6" t="inlineStr">
        <is>
          <t>MBL Equity Fund</t>
        </is>
      </c>
      <c r="E6" t="inlineStr">
        <is>
          <t>AVOID</t>
        </is>
      </c>
      <c r="F6" t="inlineStr">
        <is>
          <t>Pullback</t>
        </is>
      </c>
      <c r="G6" s="3" t="n">
        <v>66</v>
      </c>
      <c r="H6" s="3" t="n">
        <v/>
      </c>
      <c r="I6" s="3" t="n">
        <v/>
      </c>
      <c r="J6" s="3" t="n">
        <v>60</v>
      </c>
      <c r="K6" s="3" t="n">
        <v>25</v>
      </c>
      <c r="L6" s="3" t="n">
        <v>50</v>
      </c>
      <c r="M6" s="3" t="n">
        <v>4</v>
      </c>
      <c r="N6" s="3" t="n">
        <v>1</v>
      </c>
      <c r="O6" s="3" t="n">
        <v>1</v>
      </c>
      <c r="P6" t="b">
        <v>1</v>
      </c>
      <c r="Q6" t="b">
        <v>0</v>
      </c>
      <c r="R6" t="b">
        <v>1</v>
      </c>
      <c r="S6" t="inlineStr">
        <is>
          <t>SHAKEOUT</t>
        </is>
      </c>
      <c r="T6" s="5" t="n">
        <v>10.3</v>
      </c>
      <c r="U6" s="5" t="n">
        <v>10.26</v>
      </c>
      <c r="V6" s="4" t="n">
        <v>0.3898635477582556</v>
      </c>
      <c r="W6" s="6" t="n">
        <v>59280</v>
      </c>
      <c r="X6" s="6" t="n">
        <v>610584</v>
      </c>
      <c r="Y6" s="4" t="n">
        <v>1.238056451865543</v>
      </c>
      <c r="Z6" s="5" t="n">
        <v>10.32216964241995</v>
      </c>
      <c r="AA6" s="5" t="n">
        <v>10.21552279475471</v>
      </c>
      <c r="AB6" s="5" t="n">
        <v>9.960642919333178</v>
      </c>
      <c r="AC6" s="4" t="n">
        <v>59.19999999933698</v>
      </c>
      <c r="AD6" s="4" t="n">
        <v>0.2957142857142855</v>
      </c>
      <c r="AE6" s="4" t="n">
        <v>2.135922330096886</v>
      </c>
      <c r="AF6" s="4" t="n">
        <v>0.5909090909064068</v>
      </c>
      <c r="AG6" s="4" t="n">
        <v>59.09090909064068</v>
      </c>
      <c r="AH6" s="5" t="n">
        <v>10.3</v>
      </c>
      <c r="AI6" s="5" t="n">
        <v>9.856428571428573</v>
      </c>
      <c r="AJ6" s="5" t="n">
        <v>10.96535714285714</v>
      </c>
      <c r="AK6" s="5" t="n">
        <v>11.40892857142857</v>
      </c>
      <c r="AL6" s="5" t="n">
        <v>11.63071428571428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Good candle body; Pullback near EMA20 (ATR); Volume&gt;Avg20; Low liquidity</t>
        </is>
      </c>
      <c r="AQ6" s="3" t="n">
        <v>49</v>
      </c>
    </row>
    <row r="7">
      <c r="A7" s="2" t="n">
        <v>46098</v>
      </c>
      <c r="B7" t="inlineStr">
        <is>
          <t>GSY</t>
        </is>
      </c>
      <c r="C7" t="inlineStr">
        <is>
          <t>Mutual Fund</t>
        </is>
      </c>
      <c r="D7" t="inlineStr">
        <is>
          <t>Garima Samriddhi Yojana</t>
        </is>
      </c>
      <c r="E7" t="inlineStr">
        <is>
          <t>AVOID</t>
        </is>
      </c>
      <c r="F7" t="inlineStr">
        <is>
          <t>Pullback</t>
        </is>
      </c>
      <c r="G7" s="3" t="n">
        <v>64</v>
      </c>
      <c r="H7" s="3" t="n">
        <v>28</v>
      </c>
      <c r="I7" s="3" t="n">
        <v>28</v>
      </c>
      <c r="J7" s="3" t="n">
        <v>60</v>
      </c>
      <c r="K7" s="3" t="n">
        <v>25</v>
      </c>
      <c r="L7" s="3" t="n">
        <v>20</v>
      </c>
      <c r="M7" s="3" t="n">
        <v>2</v>
      </c>
      <c r="N7" s="3" t="n">
        <v>0</v>
      </c>
      <c r="O7" s="3" t="n">
        <v>1</v>
      </c>
      <c r="P7" t="b">
        <v>0</v>
      </c>
      <c r="Q7" t="b">
        <v>0</v>
      </c>
      <c r="R7" t="b">
        <v>1</v>
      </c>
      <c r="S7" t="inlineStr">
        <is>
          <t>SHAKEOUT</t>
        </is>
      </c>
      <c r="T7" s="5" t="n">
        <v>9.9</v>
      </c>
      <c r="U7" s="5" t="n">
        <v>9.890000000000001</v>
      </c>
      <c r="V7" s="4" t="n">
        <v>0.1011122345803718</v>
      </c>
      <c r="W7" s="6" t="n">
        <v>76238</v>
      </c>
      <c r="X7" s="6" t="n">
        <v>754756.2000000001</v>
      </c>
      <c r="Y7" s="4" t="n">
        <v>2.924099523248812</v>
      </c>
      <c r="Z7" s="5" t="n">
        <v>9.758526914901436</v>
      </c>
      <c r="AA7" s="5" t="n">
        <v>9.65175192725388</v>
      </c>
      <c r="AB7" s="5" t="n">
        <v>9.456848531506767</v>
      </c>
      <c r="AC7" s="4" t="n">
        <v>61.90476190407415</v>
      </c>
      <c r="AD7" s="4" t="n">
        <v>0.3228571428571427</v>
      </c>
      <c r="AE7" s="4" t="n">
        <v>2.929292929292643</v>
      </c>
      <c r="AF7" s="4" t="n">
        <v>0.6896551724114165</v>
      </c>
      <c r="AG7" s="4" t="n">
        <v>68.96551724114165</v>
      </c>
      <c r="AH7" s="5" t="n">
        <v>9.9</v>
      </c>
      <c r="AI7" s="5" t="n">
        <v>9.415714285714287</v>
      </c>
      <c r="AJ7" s="5" t="n">
        <v>10.62642857142857</v>
      </c>
      <c r="AK7" s="5" t="n">
        <v>11.11071428571428</v>
      </c>
      <c r="AL7" s="5" t="n">
        <v>11.35285714285714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Pullback near EMA20 (ATR); Volume&gt;Avg20; Low liquidity; Late-stage trend (age&gt;=12)</t>
        </is>
      </c>
      <c r="AQ7" s="3" t="n">
        <v>58</v>
      </c>
    </row>
    <row r="8">
      <c r="A8" s="2" t="n">
        <v>46098</v>
      </c>
      <c r="B8" t="inlineStr">
        <is>
          <t>NMBHF2</t>
        </is>
      </c>
      <c r="C8" t="inlineStr">
        <is>
          <t>Mutual Fund</t>
        </is>
      </c>
      <c r="D8" t="inlineStr">
        <is>
          <t>NMB Hybrid Fund L-II</t>
        </is>
      </c>
      <c r="E8" t="inlineStr">
        <is>
          <t>AVOID</t>
        </is>
      </c>
      <c r="F8" t="inlineStr">
        <is>
          <t>Pullback</t>
        </is>
      </c>
      <c r="G8" s="3" t="n">
        <v>62</v>
      </c>
      <c r="H8" s="3" t="n">
        <v/>
      </c>
      <c r="I8" s="3" t="n">
        <v/>
      </c>
      <c r="J8" s="3" t="n">
        <v>40</v>
      </c>
      <c r="K8" s="3" t="n">
        <v>35</v>
      </c>
      <c r="L8" s="3" t="n">
        <v>70</v>
      </c>
      <c r="M8" s="3" t="n">
        <v>0</v>
      </c>
      <c r="N8" s="3" t="n">
        <v>2</v>
      </c>
      <c r="O8" s="3" t="n">
        <v>1</v>
      </c>
      <c r="P8" t="b">
        <v>0</v>
      </c>
      <c r="Q8" t="b">
        <v>1</v>
      </c>
      <c r="R8" t="b">
        <v>1</v>
      </c>
      <c r="S8" t="inlineStr">
        <is>
          <t>DISTRIBUTION</t>
        </is>
      </c>
      <c r="T8" s="5" t="n">
        <v>9.800000000000001</v>
      </c>
      <c r="U8" s="5" t="n">
        <v>9.77</v>
      </c>
      <c r="V8" s="4" t="n">
        <v>0.3070624360286394</v>
      </c>
      <c r="W8" s="6" t="n">
        <v>20100</v>
      </c>
      <c r="X8" s="6" t="n">
        <v>196980</v>
      </c>
      <c r="Y8" s="4" t="n">
        <v>1.840667768625314</v>
      </c>
      <c r="Z8" s="5" t="n">
        <v>9.666132606414243</v>
      </c>
      <c r="AA8" s="5" t="n">
        <v>9.593952698540887</v>
      </c>
      <c r="AB8" s="5" t="n">
        <v>9.444493611510239</v>
      </c>
      <c r="AC8" s="4" t="n">
        <v>59.16230366448782</v>
      </c>
      <c r="AD8" s="4" t="n">
        <v>0.2935714285714284</v>
      </c>
      <c r="AE8" s="4" t="n">
        <v>1.938775510203879</v>
      </c>
      <c r="AF8" s="4" t="n">
        <v>0.8421052631534656</v>
      </c>
      <c r="AG8" s="4" t="n">
        <v>84.21052631534656</v>
      </c>
      <c r="AH8" s="5" t="n">
        <v>9.800000000000001</v>
      </c>
      <c r="AI8" s="5" t="n">
        <v>9.359642857142859</v>
      </c>
      <c r="AJ8" s="5" t="n">
        <v>10.46053571428571</v>
      </c>
      <c r="AK8" s="5" t="n">
        <v>10.90089285714286</v>
      </c>
      <c r="AL8" s="5" t="n">
        <v>11.12107142857143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Pullback near EMA20 (ATR); Volume&gt;Avg20; Low liquidity; Distribution risk (confirmed)</t>
        </is>
      </c>
      <c r="AQ8" s="3" t="n">
        <v>61</v>
      </c>
    </row>
    <row r="9">
      <c r="A9" s="2" t="n">
        <v>46098</v>
      </c>
      <c r="B9" t="inlineStr">
        <is>
          <t>SEF</t>
        </is>
      </c>
      <c r="C9" t="inlineStr">
        <is>
          <t>Mutual Fund</t>
        </is>
      </c>
      <c r="D9" t="inlineStr">
        <is>
          <t>Siddhartha Equity Fund</t>
        </is>
      </c>
      <c r="E9" t="inlineStr">
        <is>
          <t>AVOID</t>
        </is>
      </c>
      <c r="F9" t="inlineStr">
        <is>
          <t>Pullback</t>
        </is>
      </c>
      <c r="G9" s="3" t="n">
        <v>60</v>
      </c>
      <c r="H9" s="3" t="n">
        <v>2</v>
      </c>
      <c r="I9" s="3" t="n">
        <v>2</v>
      </c>
      <c r="J9" s="3" t="n">
        <v>80</v>
      </c>
      <c r="K9" s="3" t="n">
        <v>0</v>
      </c>
      <c r="L9" s="3" t="n">
        <v>50</v>
      </c>
      <c r="M9" s="3" t="n">
        <v>3</v>
      </c>
      <c r="N9" s="3" t="n">
        <v>2</v>
      </c>
      <c r="O9" s="3" t="n">
        <v>0</v>
      </c>
      <c r="P9" t="b">
        <v>1</v>
      </c>
      <c r="Q9" t="b">
        <v>1</v>
      </c>
      <c r="R9" t="b">
        <v>0</v>
      </c>
      <c r="S9" t="inlineStr">
        <is>
          <t>DISTRIBUTION</t>
        </is>
      </c>
      <c r="T9" s="5" t="n">
        <v>10.14</v>
      </c>
      <c r="U9" s="5" t="n">
        <v>10.05</v>
      </c>
      <c r="V9" s="4" t="n">
        <v>0.8955223880596108</v>
      </c>
      <c r="W9" s="6" t="n">
        <v>53930</v>
      </c>
      <c r="X9" s="6" t="n">
        <v>546850.2000000001</v>
      </c>
      <c r="Y9" s="4" t="n">
        <v>0.9428758500175271</v>
      </c>
      <c r="Z9" s="5" t="n">
        <v>9.987875082621148</v>
      </c>
      <c r="AA9" s="5" t="n">
        <v>9.860897125237111</v>
      </c>
      <c r="AB9" s="5" t="n">
        <v>9.698510731343772</v>
      </c>
      <c r="AC9" s="4" t="n">
        <v>61.39534883680953</v>
      </c>
      <c r="AD9" s="4" t="n">
        <v>0.5278571428571427</v>
      </c>
      <c r="AE9" s="4" t="n">
        <v>1.577909270216808</v>
      </c>
      <c r="AF9" s="4" t="n">
        <v>0.99999999999375</v>
      </c>
      <c r="AG9" s="4" t="n">
        <v>56.2499999996483</v>
      </c>
      <c r="AH9" s="5" t="n">
        <v>10.14</v>
      </c>
      <c r="AI9" s="5" t="n">
        <v>9.348214285714286</v>
      </c>
      <c r="AJ9" s="5" t="n">
        <v>11.32767857142857</v>
      </c>
      <c r="AK9" s="5" t="n">
        <v>12.11946428571429</v>
      </c>
      <c r="AL9" s="5" t="n">
        <v>12.51535714285714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Strong close; Good candle body; Pullback near EMA20 (ATR); VolAvg5&gt;VolAvg20; Low liquidity; Distribution risk (confirmed)</t>
        </is>
      </c>
      <c r="AQ9" s="3" t="n">
        <v>63</v>
      </c>
    </row>
    <row r="10">
      <c r="A10" s="2" t="n">
        <v>46098</v>
      </c>
      <c r="B10" t="inlineStr">
        <is>
          <t>KEF</t>
        </is>
      </c>
      <c r="C10" t="inlineStr">
        <is>
          <t>Mutual Fund</t>
        </is>
      </c>
      <c r="D10" t="inlineStr">
        <is>
          <t>Kumari Equity Fund</t>
        </is>
      </c>
      <c r="E10" t="inlineStr">
        <is>
          <t>AVOID</t>
        </is>
      </c>
      <c r="F10" t="inlineStr">
        <is>
          <t>Pullback</t>
        </is>
      </c>
      <c r="G10" s="3" t="n">
        <v>60</v>
      </c>
      <c r="H10" s="3" t="n">
        <v/>
      </c>
      <c r="I10" s="3" t="n">
        <v/>
      </c>
      <c r="J10" s="3" t="n">
        <v>60</v>
      </c>
      <c r="K10" s="3" t="n">
        <v>35</v>
      </c>
      <c r="L10" s="3" t="n">
        <v>0</v>
      </c>
      <c r="M10" s="3" t="n">
        <v>3</v>
      </c>
      <c r="N10" s="3" t="n">
        <v>2</v>
      </c>
      <c r="O10" s="3" t="n">
        <v>1</v>
      </c>
      <c r="P10" t="b">
        <v>1</v>
      </c>
      <c r="Q10" t="b">
        <v>1</v>
      </c>
      <c r="R10" t="b">
        <v>1</v>
      </c>
      <c r="S10" t="inlineStr">
        <is>
          <t>DISTRIBUTION</t>
        </is>
      </c>
      <c r="T10" s="5" t="n">
        <v>9.6</v>
      </c>
      <c r="U10" s="5" t="n">
        <v>9.539999999999999</v>
      </c>
      <c r="V10" s="4" t="n">
        <v>0.6289308176100022</v>
      </c>
      <c r="W10" s="6" t="n">
        <v>4604</v>
      </c>
      <c r="X10" s="6" t="n">
        <v>44198.4</v>
      </c>
      <c r="Y10" s="4" t="n">
        <v>0.4745682346453364</v>
      </c>
      <c r="Z10" s="5" t="n">
        <v>9.511244623318582</v>
      </c>
      <c r="AA10" s="5" t="n">
        <v>9.465622722712114</v>
      </c>
      <c r="AB10" s="5" t="n">
        <v>9.383486621289128</v>
      </c>
      <c r="AC10" s="4" t="n">
        <v>51.78571428506692</v>
      </c>
      <c r="AD10" s="4" t="n">
        <v>0.2785714285714289</v>
      </c>
      <c r="AE10" s="4" t="n">
        <v>1.874999999999802</v>
      </c>
      <c r="AF10" s="4" t="n">
        <v>0.7777777777734513</v>
      </c>
      <c r="AG10" s="4" t="n">
        <v>77.77777777734512</v>
      </c>
      <c r="AH10" s="5" t="n">
        <v>9.6</v>
      </c>
      <c r="AI10" s="5" t="n">
        <v>9.182142857142857</v>
      </c>
      <c r="AJ10" s="5" t="n">
        <v>10.22678571428571</v>
      </c>
      <c r="AK10" s="5" t="n">
        <v>10.64464285714286</v>
      </c>
      <c r="AL10" s="5" t="n">
        <v>10.85357142857143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Pullback near EMA20 (ATR); VolAvg5&gt;VolAvg20; Low liquidity; Distribution risk (confirmed)</t>
        </is>
      </c>
      <c r="AQ10" s="3" t="n">
        <v>64</v>
      </c>
    </row>
    <row r="11">
      <c r="A11" s="2" t="n">
        <v>46097</v>
      </c>
      <c r="B11" t="inlineStr">
        <is>
          <t>UNL</t>
        </is>
      </c>
      <c r="C11" t="inlineStr">
        <is>
          <t>Manufacturing and Processing</t>
        </is>
      </c>
      <c r="D11" t="inlineStr">
        <is>
          <t>Unilever Nepal Limited</t>
        </is>
      </c>
      <c r="E11" t="inlineStr">
        <is>
          <t>AVOID</t>
        </is>
      </c>
      <c r="F11" t="inlineStr">
        <is>
          <t>Trend</t>
        </is>
      </c>
      <c r="G11" s="3" t="n">
        <v>54</v>
      </c>
      <c r="H11" s="3" t="n">
        <v/>
      </c>
      <c r="I11" s="3" t="n">
        <v/>
      </c>
      <c r="J11" s="3" t="n">
        <v>40</v>
      </c>
      <c r="K11" s="3" t="n">
        <v>35</v>
      </c>
      <c r="L11" s="3" t="n">
        <v>0</v>
      </c>
      <c r="M11" s="3" t="n">
        <v>3</v>
      </c>
      <c r="N11" s="3" t="n">
        <v>0</v>
      </c>
      <c r="O11" s="3" t="n">
        <v>0</v>
      </c>
      <c r="P11" t="b">
        <v>1</v>
      </c>
      <c r="Q11" t="b">
        <v>0</v>
      </c>
      <c r="R11" t="b">
        <v>0</v>
      </c>
      <c r="S11" t="inlineStr">
        <is>
          <t>ACCUMULATION</t>
        </is>
      </c>
      <c r="T11" s="5" t="n">
        <v>47199</v>
      </c>
      <c r="U11" s="5" t="n">
        <v>46989.07</v>
      </c>
      <c r="V11" s="4" t="n">
        <v>0.446763470739047</v>
      </c>
      <c r="W11" s="6" t="n">
        <v>15</v>
      </c>
      <c r="X11" s="6" t="n">
        <v>707985</v>
      </c>
      <c r="Y11" s="4" t="n">
        <v>0.4716981132075324</v>
      </c>
      <c r="Z11" s="5" t="n">
        <v>46721.47775077014</v>
      </c>
      <c r="AA11" s="5" t="n">
        <v>46763.54789831518</v>
      </c>
      <c r="AB11" s="5" t="n">
        <v>46878.45891042851</v>
      </c>
      <c r="AC11" s="4" t="n">
        <v>52.01948447331019</v>
      </c>
      <c r="AD11" s="4" t="n">
        <v>437.5714285714286</v>
      </c>
      <c r="AE11" s="4" t="n">
        <v>0.2097502065721731</v>
      </c>
      <c r="AF11" s="4" t="n">
        <v>0.9999999999999899</v>
      </c>
      <c r="AG11" s="4" t="n">
        <v>99.99999999999899</v>
      </c>
      <c r="AH11" s="5" t="n">
        <v>47199</v>
      </c>
      <c r="AI11" s="5" t="n">
        <v>46542.64285714286</v>
      </c>
      <c r="AJ11" s="5" t="n">
        <v>48183.53571428572</v>
      </c>
      <c r="AK11" s="5" t="n">
        <v>48839.89285714286</v>
      </c>
      <c r="AL11" s="5" t="n">
        <v>49168.07142857143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Close&gt;VWAP &amp; VWAP rising/flat; RSI in 50–70; Strong close; Good candle body; Trend continuation; VolAvg5&gt;VolAvg20; Low liquidity</t>
        </is>
      </c>
      <c r="AQ11" s="3" t="n">
        <v>89</v>
      </c>
    </row>
    <row r="12">
      <c r="A12" s="2" t="n">
        <v>46098</v>
      </c>
      <c r="B12" t="inlineStr">
        <is>
          <t>SFEF</t>
        </is>
      </c>
      <c r="C12" t="inlineStr">
        <is>
          <t>Mutual Fund</t>
        </is>
      </c>
      <c r="D12" t="inlineStr">
        <is>
          <t>Sunrise Focused Equity Fund</t>
        </is>
      </c>
      <c r="E12" t="inlineStr">
        <is>
          <t>AVOID</t>
        </is>
      </c>
      <c r="F12" t="inlineStr">
        <is>
          <t>Trend</t>
        </is>
      </c>
      <c r="G12" s="3" t="n">
        <v>52</v>
      </c>
      <c r="H12" s="3" t="n">
        <v>4</v>
      </c>
      <c r="I12" s="3" t="n">
        <v>4</v>
      </c>
      <c r="J12" s="3" t="n">
        <v>60</v>
      </c>
      <c r="K12" s="3" t="n">
        <v>10</v>
      </c>
      <c r="L12" s="3" t="n">
        <v>0</v>
      </c>
      <c r="M12" s="3" t="n">
        <v>1</v>
      </c>
      <c r="N12" s="3" t="n">
        <v>1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10.42</v>
      </c>
      <c r="U12" s="5" t="n">
        <v>10.32</v>
      </c>
      <c r="V12" s="4" t="n">
        <v>0.9689922480619182</v>
      </c>
      <c r="W12" s="6" t="n">
        <v>38500</v>
      </c>
      <c r="X12" s="6" t="n">
        <v>401170</v>
      </c>
      <c r="Y12" s="4" t="n">
        <v>0.4781011065867431</v>
      </c>
      <c r="Z12" s="5" t="n">
        <v>10.09632923341021</v>
      </c>
      <c r="AA12" s="5" t="n">
        <v>9.966986095096109</v>
      </c>
      <c r="AB12" s="5" t="n">
        <v>9.76859032963393</v>
      </c>
      <c r="AC12" s="4" t="n">
        <v>72.61904761844244</v>
      </c>
      <c r="AD12" s="4" t="n">
        <v>0.2135714285714288</v>
      </c>
      <c r="AE12" s="4" t="n">
        <v>3.838771593089846</v>
      </c>
      <c r="AF12" s="4" t="n">
        <v>0.9999999999975001</v>
      </c>
      <c r="AG12" s="4" t="n">
        <v>49.99999999987478</v>
      </c>
      <c r="AH12" s="5" t="n">
        <v>10.42</v>
      </c>
      <c r="AI12" s="5" t="n">
        <v>10.09964285714286</v>
      </c>
      <c r="AJ12" s="5" t="n">
        <v>10.90053571428571</v>
      </c>
      <c r="AK12" s="5" t="n">
        <v>11.22089285714286</v>
      </c>
      <c r="AL12" s="5" t="n">
        <v>11.38107142857143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Trend continuation; VolAvg5&gt;VolAvg20; Low liquidity</t>
        </is>
      </c>
      <c r="AQ12" s="3" t="n">
        <v>95</v>
      </c>
    </row>
    <row r="13">
      <c r="A13" s="2" t="n">
        <v>46098</v>
      </c>
      <c r="B13" t="inlineStr">
        <is>
          <t>SLCF</t>
        </is>
      </c>
      <c r="C13" t="inlineStr">
        <is>
          <t>Mutual Fund</t>
        </is>
      </c>
      <c r="D13" t="inlineStr">
        <is>
          <t>Sanima Large Cap Fund</t>
        </is>
      </c>
      <c r="E13" t="inlineStr">
        <is>
          <t>AVOID</t>
        </is>
      </c>
      <c r="F13" t="inlineStr">
        <is>
          <t>Trend</t>
        </is>
      </c>
      <c r="G13" s="3" t="n">
        <v>52</v>
      </c>
      <c r="H13" s="3" t="n">
        <v>25</v>
      </c>
      <c r="I13" s="3" t="n">
        <v>25</v>
      </c>
      <c r="J13" s="3" t="n">
        <v>60</v>
      </c>
      <c r="K13" s="3" t="n">
        <v>10</v>
      </c>
      <c r="L13" s="3" t="n">
        <v>0</v>
      </c>
      <c r="M13" s="3" t="n">
        <v>2</v>
      </c>
      <c r="N13" s="3" t="n">
        <v>1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9.9</v>
      </c>
      <c r="U13" s="5" t="n">
        <v>9.890000000000001</v>
      </c>
      <c r="V13" s="4" t="n">
        <v>0.1011122345803718</v>
      </c>
      <c r="W13" s="6" t="n">
        <v>19093</v>
      </c>
      <c r="X13" s="6" t="n">
        <v>189020.7</v>
      </c>
      <c r="Y13" s="4" t="n">
        <v>0.9480350851930655</v>
      </c>
      <c r="Z13" s="5" t="n">
        <v>9.709998363684457</v>
      </c>
      <c r="AA13" s="5" t="n">
        <v>9.665492509673214</v>
      </c>
      <c r="AB13" s="5" t="n">
        <v>9.549592560079903</v>
      </c>
      <c r="AC13" s="4" t="n">
        <v>55.17241379257077</v>
      </c>
      <c r="AD13" s="4" t="n">
        <v>0.2135714285714283</v>
      </c>
      <c r="AE13" s="4" t="n">
        <v>1.010101010100904</v>
      </c>
      <c r="AF13" s="4" t="n">
        <v>0.99999999999</v>
      </c>
      <c r="AG13" s="4" t="n">
        <v>99.999999999</v>
      </c>
      <c r="AH13" s="5" t="n">
        <v>9.9</v>
      </c>
      <c r="AI13" s="5" t="n">
        <v>9.579642857142858</v>
      </c>
      <c r="AJ13" s="5" t="n">
        <v>10.38053571428571</v>
      </c>
      <c r="AK13" s="5" t="n">
        <v>10.70089285714286</v>
      </c>
      <c r="AL13" s="5" t="n">
        <v>10.86107142857143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Trend continuation; VolAvg5&gt;VolAvg20; Low liquidity; Late-stage trend (age&gt;=12)</t>
        </is>
      </c>
      <c r="AQ13" s="3" t="n">
        <v>96</v>
      </c>
    </row>
    <row r="14">
      <c r="A14" s="2" t="n">
        <v>46098</v>
      </c>
      <c r="B14" t="inlineStr">
        <is>
          <t>GIBF1</t>
        </is>
      </c>
      <c r="C14" t="inlineStr">
        <is>
          <t>Mutual Fund</t>
        </is>
      </c>
      <c r="D14" t="inlineStr">
        <is>
          <t>Global IME Balanced Fund-I</t>
        </is>
      </c>
      <c r="E14" t="inlineStr">
        <is>
          <t>AVOID</t>
        </is>
      </c>
      <c r="F14" t="inlineStr">
        <is>
          <t>Trend</t>
        </is>
      </c>
      <c r="G14" s="3" t="n">
        <v>50</v>
      </c>
      <c r="H14" s="3" t="n">
        <v>36</v>
      </c>
      <c r="I14" s="3" t="n">
        <v>36</v>
      </c>
      <c r="J14" s="3" t="n">
        <v>80</v>
      </c>
      <c r="K14" s="3" t="n">
        <v>35</v>
      </c>
      <c r="L14" s="3" t="n">
        <v>50</v>
      </c>
      <c r="M14" s="3" t="n">
        <v>1</v>
      </c>
      <c r="N14" s="3" t="n">
        <v>0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11.1</v>
      </c>
      <c r="U14" s="5" t="n">
        <v>11.08</v>
      </c>
      <c r="V14" s="4" t="n">
        <v>0.1805054151624347</v>
      </c>
      <c r="W14" s="6" t="n">
        <v>51660</v>
      </c>
      <c r="X14" s="6" t="n">
        <v>573426</v>
      </c>
      <c r="Y14" s="4" t="n">
        <v>2.69603110403674</v>
      </c>
      <c r="Z14" s="5" t="n">
        <v>10.88029826573594</v>
      </c>
      <c r="AA14" s="5" t="n">
        <v>10.80220533041302</v>
      </c>
      <c r="AB14" s="5" t="n">
        <v>10.65962510950267</v>
      </c>
      <c r="AC14" s="4" t="n">
        <v>65.42056074680761</v>
      </c>
      <c r="AD14" s="4" t="n">
        <v>0.2178571428571427</v>
      </c>
      <c r="AE14" s="4" t="n">
        <v>1.981981981981793</v>
      </c>
      <c r="AF14" s="4" t="n">
        <v>0.9999999999954545</v>
      </c>
      <c r="AG14" s="4" t="n">
        <v>0</v>
      </c>
      <c r="AH14" s="5" t="n">
        <v>11.1</v>
      </c>
      <c r="AI14" s="5" t="n">
        <v>10.77321428571429</v>
      </c>
      <c r="AJ14" s="5" t="n">
        <v>11.59017857142857</v>
      </c>
      <c r="AK14" s="5" t="n">
        <v>11.91696428571429</v>
      </c>
      <c r="AL14" s="5" t="n">
        <v>12.08035714285714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Trend continuation; Volume&gt;Avg20; Low liquidity; Late-stage trend (age&gt;=12)</t>
        </is>
      </c>
      <c r="AQ14" s="3" t="n">
        <v>106</v>
      </c>
    </row>
    <row r="15">
      <c r="A15" s="2" t="n">
        <v>46098</v>
      </c>
      <c r="B15" t="inlineStr">
        <is>
          <t>C30MF</t>
        </is>
      </c>
      <c r="C15" t="inlineStr">
        <is>
          <t>Mutual Fund</t>
        </is>
      </c>
      <c r="D15" t="inlineStr">
        <is>
          <t>Citizens Super 30 Mutual Fund</t>
        </is>
      </c>
      <c r="E15" t="inlineStr">
        <is>
          <t>AVOID</t>
        </is>
      </c>
      <c r="F15" t="inlineStr">
        <is>
          <t>Trend</t>
        </is>
      </c>
      <c r="G15" s="3" t="n">
        <v>50</v>
      </c>
      <c r="H15" s="3" t="n">
        <v>4</v>
      </c>
      <c r="I15" s="3" t="n">
        <v>4</v>
      </c>
      <c r="J15" s="3" t="n">
        <v>40</v>
      </c>
      <c r="K15" s="3" t="n">
        <v>10</v>
      </c>
      <c r="L15" s="3" t="n">
        <v>0</v>
      </c>
      <c r="M15" s="3" t="n">
        <v>0</v>
      </c>
      <c r="N15" s="3" t="n">
        <v>3</v>
      </c>
      <c r="O15" s="3" t="n">
        <v>0</v>
      </c>
      <c r="P15" t="b">
        <v>0</v>
      </c>
      <c r="Q15" t="b">
        <v>1</v>
      </c>
      <c r="R15" t="b">
        <v>0</v>
      </c>
      <c r="S15" t="inlineStr">
        <is>
          <t>DISTRIBUTION</t>
        </is>
      </c>
      <c r="T15" s="5" t="n">
        <v>10.13</v>
      </c>
      <c r="U15" s="5" t="n">
        <v>10.1</v>
      </c>
      <c r="V15" s="4" t="n">
        <v>0.2970297029702789</v>
      </c>
      <c r="W15" s="6" t="n">
        <v>4500</v>
      </c>
      <c r="X15" s="6" t="n">
        <v>45585</v>
      </c>
      <c r="Y15" s="4" t="n">
        <v>0.5528119702218618</v>
      </c>
      <c r="Z15" s="5" t="n">
        <v>9.997660822404947</v>
      </c>
      <c r="AA15" s="5" t="n">
        <v>9.889832517809234</v>
      </c>
      <c r="AB15" s="5" t="n">
        <v>9.699722321004529</v>
      </c>
      <c r="AC15" s="4" t="n">
        <v>64.90066225105394</v>
      </c>
      <c r="AD15" s="4" t="n">
        <v>0.1692857142857143</v>
      </c>
      <c r="AE15" s="4" t="n">
        <v>0.7897334649555002</v>
      </c>
      <c r="AF15" s="4" t="n">
        <v>0.9999999999874999</v>
      </c>
      <c r="AG15" s="4" t="n">
        <v>99.99999999874998</v>
      </c>
      <c r="AH15" s="5" t="n">
        <v>10.13</v>
      </c>
      <c r="AI15" s="5" t="n">
        <v>9.876071428571429</v>
      </c>
      <c r="AJ15" s="5" t="n">
        <v>10.51089285714286</v>
      </c>
      <c r="AK15" s="5" t="n">
        <v>10.76482142857143</v>
      </c>
      <c r="AL15" s="5" t="n">
        <v>10.89178571428572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Trend continuation; VolAvg5&gt;VolAvg20; Low liquidity; Distribution risk (confirmed)</t>
        </is>
      </c>
      <c r="AQ15" s="3" t="n">
        <v>107</v>
      </c>
    </row>
    <row r="16">
      <c r="A16" s="2" t="n">
        <v>46098</v>
      </c>
      <c r="B16" t="inlineStr">
        <is>
          <t>RIDI</t>
        </is>
      </c>
      <c r="C16" t="inlineStr">
        <is>
          <t>Hydropower</t>
        </is>
      </c>
      <c r="D16" t="inlineStr">
        <is>
          <t>Ridi Power Company Limited</t>
        </is>
      </c>
      <c r="E16" t="inlineStr">
        <is>
          <t>AVOID</t>
        </is>
      </c>
      <c r="F16" t="inlineStr"/>
      <c r="G16" s="3" t="n">
        <v>48</v>
      </c>
      <c r="H16" s="3" t="n">
        <v>17</v>
      </c>
      <c r="I16" s="3" t="n">
        <v>17</v>
      </c>
      <c r="J16" s="3" t="n">
        <v>20</v>
      </c>
      <c r="K16" s="3" t="n">
        <v>50</v>
      </c>
      <c r="L16" s="3" t="n">
        <v>0</v>
      </c>
      <c r="M16" s="3" t="n">
        <v>1</v>
      </c>
      <c r="N16" s="3" t="n">
        <v>1</v>
      </c>
      <c r="O16" s="3" t="n">
        <v>1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370</v>
      </c>
      <c r="U16" s="5" t="n">
        <v>371.51</v>
      </c>
      <c r="V16" s="4" t="n">
        <v>-0.4064493553336349</v>
      </c>
      <c r="W16" s="6" t="n">
        <v>1517486</v>
      </c>
      <c r="X16" s="6" t="n">
        <v>561469820</v>
      </c>
      <c r="Y16" s="4" t="n">
        <v>1.248473998983029</v>
      </c>
      <c r="Z16" s="5" t="n">
        <v>343.2283871653198</v>
      </c>
      <c r="AA16" s="5" t="n">
        <v>322.2184404432217</v>
      </c>
      <c r="AB16" s="5" t="n">
        <v>285.4130383719137</v>
      </c>
      <c r="AC16" s="4" t="n">
        <v>65.05235602093646</v>
      </c>
      <c r="AD16" s="4" t="n">
        <v>21.55714285714285</v>
      </c>
      <c r="AE16" s="4" t="n">
        <v>5.432432432432424</v>
      </c>
      <c r="AF16" s="4" t="n">
        <v>0.49751243781092</v>
      </c>
      <c r="AG16" s="4" t="n">
        <v>49.751243781092</v>
      </c>
      <c r="AH16" s="5" t="n">
        <v>370</v>
      </c>
      <c r="AI16" s="5" t="n">
        <v>337.6642857142857</v>
      </c>
      <c r="AJ16" s="5" t="n">
        <v>418.5035714285714</v>
      </c>
      <c r="AK16" s="5" t="n">
        <v>450.8392857142857</v>
      </c>
      <c r="AL16" s="5" t="n">
        <v>467.0071428571429</v>
      </c>
      <c r="AM16" t="inlineStr"/>
      <c r="AN16" s="3" t="n">
        <v>6</v>
      </c>
      <c r="AO16" s="3" t="n">
        <v>10</v>
      </c>
      <c r="AP16" t="inlineStr">
        <is>
          <t>Close&gt;EMA20; EMA20&gt;EMA50; RSI in 50–70; Good candle body; Volume&gt;Avg20; Liquidity OK; Late-stage trend (age&gt;=12)</t>
        </is>
      </c>
      <c r="AQ16" s="3" t="n">
        <v>108</v>
      </c>
    </row>
    <row r="17">
      <c r="A17" s="2" t="n">
        <v>46098</v>
      </c>
      <c r="B17" t="inlineStr">
        <is>
          <t>RFPL</t>
        </is>
      </c>
      <c r="C17" t="inlineStr">
        <is>
          <t>Hydropower</t>
        </is>
      </c>
      <c r="D17" t="inlineStr">
        <is>
          <t>River Falls Power Limited</t>
        </is>
      </c>
      <c r="E17" t="inlineStr">
        <is>
          <t>AVOID</t>
        </is>
      </c>
      <c r="F17" t="inlineStr"/>
      <c r="G17" s="3" t="n">
        <v>48</v>
      </c>
      <c r="H17" s="3" t="n">
        <v>27</v>
      </c>
      <c r="I17" s="3" t="n">
        <v>27</v>
      </c>
      <c r="J17" s="3" t="n">
        <v>40</v>
      </c>
      <c r="K17" s="3" t="n">
        <v>25</v>
      </c>
      <c r="L17" s="3" t="n">
        <v>50</v>
      </c>
      <c r="M17" s="3" t="n">
        <v>2</v>
      </c>
      <c r="N17" s="3" t="n">
        <v>1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411</v>
      </c>
      <c r="U17" s="5" t="n">
        <v>410.7</v>
      </c>
      <c r="V17" s="4" t="n">
        <v>0.07304601899196753</v>
      </c>
      <c r="W17" s="6" t="n">
        <v>140278</v>
      </c>
      <c r="X17" s="6" t="n">
        <v>57654258</v>
      </c>
      <c r="Y17" s="4" t="n">
        <v>1.305711452084835</v>
      </c>
      <c r="Z17" s="5" t="n">
        <v>409.3887123676708</v>
      </c>
      <c r="AA17" s="5" t="n">
        <v>406.4337943497814</v>
      </c>
      <c r="AB17" s="5" t="n">
        <v>398.8653295393775</v>
      </c>
      <c r="AC17" s="4" t="n">
        <v>54.9999999999923</v>
      </c>
      <c r="AD17" s="4" t="n">
        <v>14.81428571428571</v>
      </c>
      <c r="AE17" s="4" t="n">
        <v>3.917274939172731</v>
      </c>
      <c r="AF17" s="4" t="n">
        <v>0.5714285714285365</v>
      </c>
      <c r="AG17" s="4" t="n">
        <v>57.14285714285366</v>
      </c>
      <c r="AH17" s="5" t="n">
        <v>411</v>
      </c>
      <c r="AI17" s="5" t="n">
        <v>388.7785714285714</v>
      </c>
      <c r="AJ17" s="5" t="n">
        <v>444.3321428571429</v>
      </c>
      <c r="AK17" s="5" t="n">
        <v>466.5535714285714</v>
      </c>
      <c r="AL17" s="5" t="n">
        <v>477.6642857142858</v>
      </c>
      <c r="AM17" t="inlineStr"/>
      <c r="AN17" s="3" t="n">
        <v>6</v>
      </c>
      <c r="AO17" s="3" t="n">
        <v>10</v>
      </c>
      <c r="AP17" t="inlineStr">
        <is>
          <t>Close&gt;EMA20; EMA20&gt;EMA50; RSI in 50–70; Good candle body; Volume&gt;Avg20; Liquidity OK; Late-stage trend (age&gt;=12)</t>
        </is>
      </c>
      <c r="AQ17" s="3" t="n">
        <v>109</v>
      </c>
    </row>
    <row r="18">
      <c r="A18" s="2" t="n">
        <v>46098</v>
      </c>
      <c r="B18" t="inlineStr">
        <is>
          <t>SINDU</t>
        </is>
      </c>
      <c r="C18" t="inlineStr">
        <is>
          <t>Development Bank</t>
        </is>
      </c>
      <c r="D18" t="inlineStr">
        <is>
          <t>Sindhu Bikas Bank Limited</t>
        </is>
      </c>
      <c r="E18" t="inlineStr">
        <is>
          <t>AVOID</t>
        </is>
      </c>
      <c r="F18" t="inlineStr"/>
      <c r="G18" s="3" t="n">
        <v>48</v>
      </c>
      <c r="H18" s="3" t="n">
        <v>29</v>
      </c>
      <c r="I18" s="3" t="n">
        <v>29</v>
      </c>
      <c r="J18" s="3" t="n">
        <v>80</v>
      </c>
      <c r="K18" s="3" t="n">
        <v>35</v>
      </c>
      <c r="L18" s="3" t="n">
        <v>30</v>
      </c>
      <c r="M18" s="3" t="n">
        <v>2</v>
      </c>
      <c r="N18" s="3" t="n">
        <v>0</v>
      </c>
      <c r="O18" s="3" t="n">
        <v>1</v>
      </c>
      <c r="P18" t="b">
        <v>0</v>
      </c>
      <c r="Q18" t="b">
        <v>0</v>
      </c>
      <c r="R18" t="b">
        <v>1</v>
      </c>
      <c r="S18" t="inlineStr">
        <is>
          <t>SHAKEOUT</t>
        </is>
      </c>
      <c r="T18" s="5" t="n">
        <v>799.7</v>
      </c>
      <c r="U18" s="5" t="n">
        <v>792.5</v>
      </c>
      <c r="V18" s="4" t="n">
        <v>0.9085173501577332</v>
      </c>
      <c r="W18" s="6" t="n">
        <v>25004</v>
      </c>
      <c r="X18" s="6" t="n">
        <v>19995698.8</v>
      </c>
      <c r="Y18" s="4" t="n">
        <v>1.02669387654544</v>
      </c>
      <c r="Z18" s="5" t="n">
        <v>776.6092137243612</v>
      </c>
      <c r="AA18" s="5" t="n">
        <v>772.9321490000671</v>
      </c>
      <c r="AB18" s="5" t="n">
        <v>766.3364177187146</v>
      </c>
      <c r="AC18" s="4" t="n">
        <v>66.87960687960229</v>
      </c>
      <c r="AD18" s="4" t="n">
        <v>34</v>
      </c>
      <c r="AE18" s="4" t="n">
        <v>3.226209828685747</v>
      </c>
      <c r="AF18" s="4" t="n">
        <v>0.9883720930232193</v>
      </c>
      <c r="AG18" s="4" t="n">
        <v>37.59689922480499</v>
      </c>
      <c r="AH18" s="5" t="n">
        <v>799.7</v>
      </c>
      <c r="AI18" s="5" t="n">
        <v>748.7</v>
      </c>
      <c r="AJ18" s="5" t="n">
        <v>876.2</v>
      </c>
      <c r="AK18" s="5" t="n">
        <v>927.2</v>
      </c>
      <c r="AL18" s="5" t="n">
        <v>952.7</v>
      </c>
      <c r="AM18" t="inlineStr"/>
      <c r="AN18" s="3" t="n">
        <v>6</v>
      </c>
      <c r="AO18" s="3" t="n">
        <v>10</v>
      </c>
      <c r="AP18" t="inlineStr">
        <is>
          <t>Close&gt;EMA20; EMA20&gt;EMA50; RSI in 50–70; Strong close; Good candle body; Liquidity OK; Late-stage trend (age&gt;=12)</t>
        </is>
      </c>
      <c r="AQ18" s="3" t="n">
        <v>110</v>
      </c>
    </row>
    <row r="19">
      <c r="A19" s="2" t="n">
        <v>46098</v>
      </c>
      <c r="B19" t="inlineStr">
        <is>
          <t>GRDBL</t>
        </is>
      </c>
      <c r="C19" t="inlineStr">
        <is>
          <t>Development Bank</t>
        </is>
      </c>
      <c r="D19" t="inlineStr">
        <is>
          <t>Green Development Bank Limited</t>
        </is>
      </c>
      <c r="E19" t="inlineStr">
        <is>
          <t>AVOID</t>
        </is>
      </c>
      <c r="F19" t="inlineStr"/>
      <c r="G19" s="3" t="n">
        <v>48</v>
      </c>
      <c r="H19" s="3" t="n">
        <v/>
      </c>
      <c r="I19" s="3" t="n">
        <v/>
      </c>
      <c r="J19" s="3" t="n">
        <v>60</v>
      </c>
      <c r="K19" s="3" t="n">
        <v>45</v>
      </c>
      <c r="L19" s="3" t="n">
        <v>30</v>
      </c>
      <c r="M19" s="3" t="n">
        <v>2</v>
      </c>
      <c r="N19" s="3" t="n">
        <v>1</v>
      </c>
      <c r="O19" s="3" t="n">
        <v>1</v>
      </c>
      <c r="P19" t="b">
        <v>0</v>
      </c>
      <c r="Q19" t="b">
        <v>0</v>
      </c>
      <c r="R19" t="b">
        <v>1</v>
      </c>
      <c r="S19" t="inlineStr">
        <is>
          <t>SHAKEOUT</t>
        </is>
      </c>
      <c r="T19" s="5" t="n">
        <v>1109</v>
      </c>
      <c r="U19" s="5" t="n">
        <v>1113.92</v>
      </c>
      <c r="V19" s="4" t="n">
        <v>-0.4416834243033673</v>
      </c>
      <c r="W19" s="6" t="n">
        <v>12844</v>
      </c>
      <c r="X19" s="6" t="n">
        <v>14243996</v>
      </c>
      <c r="Y19" s="4" t="n">
        <v>0.7841485266689255</v>
      </c>
      <c r="Z19" s="5" t="n">
        <v>1092.501107655395</v>
      </c>
      <c r="AA19" s="5" t="n">
        <v>1096.602961021283</v>
      </c>
      <c r="AB19" s="5" t="n">
        <v>1115.769583960171</v>
      </c>
      <c r="AC19" s="4" t="n">
        <v>56.92746536266993</v>
      </c>
      <c r="AD19" s="4" t="n">
        <v>42.43571428571431</v>
      </c>
      <c r="AE19" s="4" t="n">
        <v>3.165013525698817</v>
      </c>
      <c r="AF19" s="4" t="n">
        <v>0.5726495726495552</v>
      </c>
      <c r="AG19" s="4" t="n">
        <v>42.73504273504163</v>
      </c>
      <c r="AH19" s="5" t="n">
        <v>1109</v>
      </c>
      <c r="AI19" s="5" t="n">
        <v>1045.346428571429</v>
      </c>
      <c r="AJ19" s="5" t="n">
        <v>1204.480357142857</v>
      </c>
      <c r="AK19" s="5" t="n">
        <v>1268.133928571429</v>
      </c>
      <c r="AL19" s="5" t="n">
        <v>1299.960714285714</v>
      </c>
      <c r="AM19" t="inlineStr"/>
      <c r="AN19" s="3" t="n">
        <v>6</v>
      </c>
      <c r="AO19" s="3" t="n">
        <v>10</v>
      </c>
      <c r="AP19" t="inlineStr">
        <is>
          <t>Close&gt;EMA20; RSI in 50–70; Good candle body; VolAvg5&gt;VolAvg20; Liquidity OK</t>
        </is>
      </c>
      <c r="AQ19" s="3" t="n">
        <v>111</v>
      </c>
    </row>
    <row r="20">
      <c r="A20" s="2" t="n">
        <v>46098</v>
      </c>
      <c r="B20" t="inlineStr">
        <is>
          <t>UAIL</t>
        </is>
      </c>
      <c r="C20" t="inlineStr">
        <is>
          <t>Non-Life Insurance</t>
        </is>
      </c>
      <c r="D20" t="inlineStr">
        <is>
          <t>United Ajod Insurance Limited</t>
        </is>
      </c>
      <c r="E20" t="inlineStr">
        <is>
          <t>AVOID</t>
        </is>
      </c>
      <c r="F20" t="inlineStr"/>
      <c r="G20" s="3" t="n">
        <v>48</v>
      </c>
      <c r="H20" s="3" t="n">
        <v>30</v>
      </c>
      <c r="I20" s="3" t="n">
        <v>30</v>
      </c>
      <c r="J20" s="3" t="n">
        <v>60</v>
      </c>
      <c r="K20" s="3" t="n">
        <v>0</v>
      </c>
      <c r="L20" s="3" t="n">
        <v>50</v>
      </c>
      <c r="M20" s="3" t="n">
        <v>3</v>
      </c>
      <c r="N20" s="3" t="n">
        <v>0</v>
      </c>
      <c r="O20" s="3" t="n">
        <v>0</v>
      </c>
      <c r="P20" t="b">
        <v>1</v>
      </c>
      <c r="Q20" t="b">
        <v>0</v>
      </c>
      <c r="R20" t="b">
        <v>0</v>
      </c>
      <c r="S20" t="inlineStr">
        <is>
          <t>ACCUMULATION</t>
        </is>
      </c>
      <c r="T20" s="5" t="n">
        <v>463.7</v>
      </c>
      <c r="U20" s="5" t="n">
        <v>461.32</v>
      </c>
      <c r="V20" s="4" t="n">
        <v>0.5159108644758498</v>
      </c>
      <c r="W20" s="6" t="n">
        <v>23707</v>
      </c>
      <c r="X20" s="6" t="n">
        <v>10992935.9</v>
      </c>
      <c r="Y20" s="4" t="n">
        <v>0.8011516956928</v>
      </c>
      <c r="Z20" s="5" t="n">
        <v>463.8489804970313</v>
      </c>
      <c r="AA20" s="5" t="n">
        <v>463.48147492681</v>
      </c>
      <c r="AB20" s="5" t="n">
        <v>461.3141596272798</v>
      </c>
      <c r="AC20" s="4" t="n">
        <v>53.66357069142671</v>
      </c>
      <c r="AD20" s="4" t="n">
        <v>14.27142857142857</v>
      </c>
      <c r="AE20" s="4" t="n">
        <v>2.372223420314854</v>
      </c>
      <c r="AF20" s="4" t="n">
        <v>0.790909090909018</v>
      </c>
      <c r="AG20" s="4" t="n">
        <v>38.18181818181461</v>
      </c>
      <c r="AH20" s="5" t="n">
        <v>463.7</v>
      </c>
      <c r="AI20" s="5" t="n">
        <v>442.2928571428571</v>
      </c>
      <c r="AJ20" s="5" t="n">
        <v>495.8107142857143</v>
      </c>
      <c r="AK20" s="5" t="n">
        <v>517.2178571428572</v>
      </c>
      <c r="AL20" s="5" t="n">
        <v>527.9214285714286</v>
      </c>
      <c r="AM20" t="inlineStr"/>
      <c r="AN20" s="3" t="n">
        <v>6</v>
      </c>
      <c r="AO20" s="3" t="n">
        <v>10</v>
      </c>
      <c r="AP20" t="inlineStr">
        <is>
          <t>Close&gt;EMA20; EMA20&gt;EMA50; RSI in 50–70; Strong close; Good candle body; Liquidity OK; Late-stage trend (age&gt;=12)</t>
        </is>
      </c>
      <c r="AQ20" s="3" t="n">
        <v>112</v>
      </c>
    </row>
    <row r="21">
      <c r="A21" s="2" t="n">
        <v>46098</v>
      </c>
      <c r="B21" t="inlineStr">
        <is>
          <t>NMB</t>
        </is>
      </c>
      <c r="C21" t="inlineStr">
        <is>
          <t>Commercial Bank</t>
        </is>
      </c>
      <c r="D21" t="inlineStr">
        <is>
          <t>NMB Bank Limited</t>
        </is>
      </c>
      <c r="E21" t="inlineStr">
        <is>
          <t>AVOID</t>
        </is>
      </c>
      <c r="F21" t="inlineStr"/>
      <c r="G21" s="3" t="n">
        <v>48</v>
      </c>
      <c r="H21" s="3" t="n">
        <v/>
      </c>
      <c r="I21" s="3" t="n">
        <v/>
      </c>
      <c r="J21" s="3" t="n">
        <v>60</v>
      </c>
      <c r="K21" s="3" t="n">
        <v>25</v>
      </c>
      <c r="L21" s="3" t="n">
        <v>50</v>
      </c>
      <c r="M21" s="3" t="n">
        <v>4</v>
      </c>
      <c r="N21" s="3" t="n">
        <v>0</v>
      </c>
      <c r="O21" s="3" t="n">
        <v>0</v>
      </c>
      <c r="P21" t="b">
        <v>1</v>
      </c>
      <c r="Q21" t="b">
        <v>0</v>
      </c>
      <c r="R21" t="b">
        <v>0</v>
      </c>
      <c r="S21" t="inlineStr">
        <is>
          <t>ACCUMULATION</t>
        </is>
      </c>
      <c r="T21" s="5" t="n">
        <v>254</v>
      </c>
      <c r="U21" s="5" t="n">
        <v>252.7</v>
      </c>
      <c r="V21" s="4" t="n">
        <v>0.5144440047487163</v>
      </c>
      <c r="W21" s="6" t="n">
        <v>36068</v>
      </c>
      <c r="X21" s="6" t="n">
        <v>9161272</v>
      </c>
      <c r="Y21" s="4" t="n">
        <v>0.6785368602149728</v>
      </c>
      <c r="Z21" s="5" t="n">
        <v>250.0058780856113</v>
      </c>
      <c r="AA21" s="5" t="n">
        <v>245.5391185204008</v>
      </c>
      <c r="AB21" s="5" t="n">
        <v>243.047302050034</v>
      </c>
      <c r="AC21" s="4" t="n">
        <v>80.06329113920502</v>
      </c>
      <c r="AD21" s="4" t="n">
        <v>6.871428571428568</v>
      </c>
      <c r="AE21" s="4" t="n">
        <v>2.598425196850381</v>
      </c>
      <c r="AF21" s="4" t="n">
        <v>0.8939393939392601</v>
      </c>
      <c r="AG21" s="4" t="n">
        <v>89.39393939392602</v>
      </c>
      <c r="AH21" s="5" t="n">
        <v>254</v>
      </c>
      <c r="AI21" s="5" t="n">
        <v>243.6928571428572</v>
      </c>
      <c r="AJ21" s="5" t="n">
        <v>269.4607142857143</v>
      </c>
      <c r="AK21" s="5" t="n">
        <v>279.7678571428571</v>
      </c>
      <c r="AL21" s="5" t="n">
        <v>284.9214285714286</v>
      </c>
      <c r="AM21" t="inlineStr"/>
      <c r="AN21" s="3" t="n">
        <v>6</v>
      </c>
      <c r="AO21" s="3" t="n">
        <v>10</v>
      </c>
      <c r="AP21" t="inlineStr">
        <is>
          <t>Close&gt;EMA20; EMA20&gt;EMA50; Strong close; Good candle body; VolAvg5&gt;VolAvg20; Liquidity OK; RSI overbought</t>
        </is>
      </c>
      <c r="AQ21" s="3" t="n">
        <v>113</v>
      </c>
    </row>
    <row r="22">
      <c r="A22" s="2" t="n">
        <v>46098</v>
      </c>
      <c r="B22" t="inlineStr">
        <is>
          <t>NFS</t>
        </is>
      </c>
      <c r="C22" t="inlineStr">
        <is>
          <t>Finance Company</t>
        </is>
      </c>
      <c r="D22" t="inlineStr">
        <is>
          <t>Nepal Finance Limited</t>
        </is>
      </c>
      <c r="E22" t="inlineStr">
        <is>
          <t>AVOID</t>
        </is>
      </c>
      <c r="F22" t="inlineStr"/>
      <c r="G22" s="3" t="n">
        <v>48</v>
      </c>
      <c r="H22" s="3" t="n">
        <v>34</v>
      </c>
      <c r="I22" s="3" t="n">
        <v>34</v>
      </c>
      <c r="J22" s="3" t="n">
        <v>40</v>
      </c>
      <c r="K22" s="3" t="n">
        <v>25</v>
      </c>
      <c r="L22" s="3" t="n">
        <v>50</v>
      </c>
      <c r="M22" s="3" t="n">
        <v>0</v>
      </c>
      <c r="N22" s="3" t="n">
        <v>1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653.9</v>
      </c>
      <c r="U22" s="5" t="n">
        <v>651.14</v>
      </c>
      <c r="V22" s="4" t="n">
        <v>0.423871978376384</v>
      </c>
      <c r="W22" s="6" t="n">
        <v>13128</v>
      </c>
      <c r="X22" s="6" t="n">
        <v>8584399.199999999</v>
      </c>
      <c r="Y22" s="4" t="n">
        <v>0.7711941819719849</v>
      </c>
      <c r="Z22" s="5" t="n">
        <v>653.5074037072661</v>
      </c>
      <c r="AA22" s="5" t="n">
        <v>649.3820512625573</v>
      </c>
      <c r="AB22" s="5" t="n">
        <v>643.9710676489658</v>
      </c>
      <c r="AC22" s="4" t="n">
        <v>61.6064257028043</v>
      </c>
      <c r="AD22" s="4" t="n">
        <v>20.95</v>
      </c>
      <c r="AE22" s="4" t="n">
        <v>2.462150175867869</v>
      </c>
      <c r="AF22" s="4" t="n">
        <v>0.8074534161490171</v>
      </c>
      <c r="AG22" s="4" t="n">
        <v>80.7453416149017</v>
      </c>
      <c r="AH22" s="5" t="n">
        <v>653.9</v>
      </c>
      <c r="AI22" s="5" t="n">
        <v>622.475</v>
      </c>
      <c r="AJ22" s="5" t="n">
        <v>701.0374999999999</v>
      </c>
      <c r="AK22" s="5" t="n">
        <v>732.4624999999999</v>
      </c>
      <c r="AL22" s="5" t="n">
        <v>748.1749999999998</v>
      </c>
      <c r="AM22" t="inlineStr"/>
      <c r="AN22" s="3" t="n">
        <v>6</v>
      </c>
      <c r="AO22" s="3" t="n">
        <v>10</v>
      </c>
      <c r="AP22" t="inlineStr">
        <is>
          <t>Close&gt;EMA20; EMA20&gt;EMA50; RSI in 50–70; Strong close; Good candle body; Liquidity OK; Late-stage trend (age&gt;=12)</t>
        </is>
      </c>
      <c r="AQ22" s="3" t="n">
        <v>114</v>
      </c>
    </row>
    <row r="23">
      <c r="A23" s="2" t="n">
        <v>46098</v>
      </c>
      <c r="B23" t="inlineStr">
        <is>
          <t>ILBS</t>
        </is>
      </c>
      <c r="C23" t="inlineStr">
        <is>
          <t>Microfinance</t>
        </is>
      </c>
      <c r="D23" t="inlineStr">
        <is>
          <t>Infinity Laghubitta Bittiya Sanstha Limited</t>
        </is>
      </c>
      <c r="E23" t="inlineStr">
        <is>
          <t>AVOID</t>
        </is>
      </c>
      <c r="F23" t="inlineStr"/>
      <c r="G23" s="3" t="n">
        <v>48</v>
      </c>
      <c r="H23" s="3" t="n">
        <v/>
      </c>
      <c r="I23" s="3" t="n">
        <v/>
      </c>
      <c r="J23" s="3" t="n">
        <v>60</v>
      </c>
      <c r="K23" s="3" t="n">
        <v>25</v>
      </c>
      <c r="L23" s="3" t="n">
        <v>50</v>
      </c>
      <c r="M23" s="3" t="n">
        <v>3</v>
      </c>
      <c r="N23" s="3" t="n">
        <v>1</v>
      </c>
      <c r="O23" s="3" t="n">
        <v>1</v>
      </c>
      <c r="P23" t="b">
        <v>1</v>
      </c>
      <c r="Q23" t="b">
        <v>0</v>
      </c>
      <c r="R23" t="b">
        <v>1</v>
      </c>
      <c r="S23" t="inlineStr">
        <is>
          <t>SHAKEOUT</t>
        </is>
      </c>
      <c r="T23" s="5" t="n">
        <v>969.9</v>
      </c>
      <c r="U23" s="5" t="n">
        <v>961.23</v>
      </c>
      <c r="V23" s="4" t="n">
        <v>0.9019693517680419</v>
      </c>
      <c r="W23" s="6" t="n">
        <v>4069</v>
      </c>
      <c r="X23" s="6" t="n">
        <v>3946523.1</v>
      </c>
      <c r="Y23" s="4" t="n">
        <v>0.7577775087761771</v>
      </c>
      <c r="Z23" s="5" t="n">
        <v>963.4151677337524</v>
      </c>
      <c r="AA23" s="5" t="n">
        <v>962.595267210625</v>
      </c>
      <c r="AB23" s="5" t="n">
        <v>978.7014214213092</v>
      </c>
      <c r="AC23" s="4" t="n">
        <v>61.06587712804695</v>
      </c>
      <c r="AD23" s="4" t="n">
        <v>35.87857142857142</v>
      </c>
      <c r="AE23" s="4" t="n">
        <v>3.495205691308376</v>
      </c>
      <c r="AF23" s="4" t="n">
        <v>0.5545722713864133</v>
      </c>
      <c r="AG23" s="4" t="n">
        <v>55.45722713864133</v>
      </c>
      <c r="AH23" s="5" t="n">
        <v>969.9</v>
      </c>
      <c r="AI23" s="5" t="n">
        <v>916.0821428571428</v>
      </c>
      <c r="AJ23" s="5" t="n">
        <v>1050.626785714286</v>
      </c>
      <c r="AK23" s="5" t="n">
        <v>1104.444642857143</v>
      </c>
      <c r="AL23" s="5" t="n">
        <v>1131.353571428572</v>
      </c>
      <c r="AM23" t="inlineStr"/>
      <c r="AN23" s="3" t="n">
        <v>6</v>
      </c>
      <c r="AO23" s="3" t="n">
        <v>10</v>
      </c>
      <c r="AP23" t="inlineStr">
        <is>
          <t>Close&gt;EMA20; RSI in 50–70; Good candle body; VolAvg5&gt;VolAvg20; Liquidity OK</t>
        </is>
      </c>
      <c r="AQ23" s="3" t="n">
        <v>115</v>
      </c>
    </row>
    <row r="24">
      <c r="A24" s="2" t="n">
        <v>46098</v>
      </c>
      <c r="B24" t="inlineStr">
        <is>
          <t>NABILD2089</t>
        </is>
      </c>
      <c r="C24" t="inlineStr">
        <is>
          <t>Corporate Debentures</t>
        </is>
      </c>
      <c r="D24" t="inlineStr">
        <is>
          <t>NABIL Debenture 2089</t>
        </is>
      </c>
      <c r="E24" t="inlineStr">
        <is>
          <t>AVOID</t>
        </is>
      </c>
      <c r="F24" t="inlineStr">
        <is>
          <t>Trend</t>
        </is>
      </c>
      <c r="G24" s="3" t="n">
        <v>48</v>
      </c>
      <c r="H24" s="3" t="n">
        <v/>
      </c>
      <c r="I24" s="3" t="n">
        <v/>
      </c>
      <c r="J24" s="3" t="n">
        <v>20</v>
      </c>
      <c r="K24" s="3" t="n">
        <v>10</v>
      </c>
      <c r="L24" s="3" t="n">
        <v>0</v>
      </c>
      <c r="M24" s="3" t="n">
        <v>0</v>
      </c>
      <c r="N24" s="3" t="n">
        <v>0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1078.1</v>
      </c>
      <c r="U24" s="5" t="n">
        <v>1067.94</v>
      </c>
      <c r="V24" s="4" t="n">
        <v>0.9513643088562883</v>
      </c>
      <c r="W24" s="6" t="n">
        <v>100</v>
      </c>
      <c r="X24" s="6" t="n">
        <v>107810</v>
      </c>
      <c r="Y24" s="4" t="n">
        <v>0.9578544061302591</v>
      </c>
      <c r="Z24" s="5" t="n">
        <v>1063.503089381127</v>
      </c>
      <c r="AA24" s="5" t="n">
        <v>1065.105422574265</v>
      </c>
      <c r="AB24" s="5" t="n">
        <v>1076.140827099114</v>
      </c>
      <c r="AC24" s="4" t="n">
        <v>63.19612590797955</v>
      </c>
      <c r="AD24" s="4" t="n">
        <v>6.378571428571425</v>
      </c>
      <c r="AE24" s="4" t="n">
        <v>1.845839903533981</v>
      </c>
      <c r="AF24" s="4" t="n">
        <v>0.9999999999999498</v>
      </c>
      <c r="AG24" s="4" t="n">
        <v>99.99999999999498</v>
      </c>
      <c r="AH24" s="5" t="n">
        <v>1078.1</v>
      </c>
      <c r="AI24" s="5" t="n">
        <v>1068.532142857143</v>
      </c>
      <c r="AJ24" s="5" t="n">
        <v>1092.451785714286</v>
      </c>
      <c r="AK24" s="5" t="n">
        <v>1102.019642857143</v>
      </c>
      <c r="AL24" s="5" t="n">
        <v>1106.803571428571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Close&gt;VWAP &amp; VWAP rising/flat; RSI in 50–70; Strong close; Good candle body; Trend continuation; Low liquidity</t>
        </is>
      </c>
      <c r="AQ24" s="3" t="n">
        <v>116</v>
      </c>
    </row>
    <row r="25">
      <c r="A25" s="2" t="n">
        <v>46098</v>
      </c>
      <c r="B25" t="inlineStr">
        <is>
          <t>HRL</t>
        </is>
      </c>
      <c r="C25" t="inlineStr">
        <is>
          <t>Others</t>
        </is>
      </c>
      <c r="D25" t="inlineStr">
        <is>
          <t>Himalayan Reinsurance Limited</t>
        </is>
      </c>
      <c r="E25" t="inlineStr">
        <is>
          <t>AVOID</t>
        </is>
      </c>
      <c r="F25" t="inlineStr"/>
      <c r="G25" s="3" t="n">
        <v>46</v>
      </c>
      <c r="H25" s="3" t="n">
        <v>33</v>
      </c>
      <c r="I25" s="3" t="n">
        <v>33</v>
      </c>
      <c r="J25" s="3" t="n">
        <v>60</v>
      </c>
      <c r="K25" s="3" t="n">
        <v>45</v>
      </c>
      <c r="L25" s="3" t="n">
        <v>0</v>
      </c>
      <c r="M25" s="3" t="n">
        <v>2</v>
      </c>
      <c r="N25" s="3" t="n">
        <v>1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870</v>
      </c>
      <c r="U25" s="5" t="n">
        <v>872.42</v>
      </c>
      <c r="V25" s="4" t="n">
        <v>-0.2773893308268903</v>
      </c>
      <c r="W25" s="6" t="n">
        <v>104162</v>
      </c>
      <c r="X25" s="6" t="n">
        <v>90620940</v>
      </c>
      <c r="Y25" s="4" t="n">
        <v>0.9246876930834405</v>
      </c>
      <c r="Z25" s="5" t="n">
        <v>875.8380782371489</v>
      </c>
      <c r="AA25" s="5" t="n">
        <v>867.8881189001251</v>
      </c>
      <c r="AB25" s="5" t="n">
        <v>856.2330850226242</v>
      </c>
      <c r="AC25" s="4" t="n">
        <v>58.44091360476256</v>
      </c>
      <c r="AD25" s="4" t="n">
        <v>28.3</v>
      </c>
      <c r="AE25" s="4" t="n">
        <v>3.034482758620683</v>
      </c>
      <c r="AF25" s="4" t="n">
        <v>0.03409090909090697</v>
      </c>
      <c r="AG25" s="4" t="n">
        <v>96.59090909090551</v>
      </c>
      <c r="AH25" s="5" t="n">
        <v>870</v>
      </c>
      <c r="AI25" s="5" t="n">
        <v>827.55</v>
      </c>
      <c r="AJ25" s="5" t="n">
        <v>933.6750000000001</v>
      </c>
      <c r="AK25" s="5" t="n">
        <v>976.1250000000001</v>
      </c>
      <c r="AL25" s="5" t="n">
        <v>997.3500000000001</v>
      </c>
      <c r="AM25" t="inlineStr"/>
      <c r="AN25" s="3" t="n">
        <v>6</v>
      </c>
      <c r="AO25" s="3" t="n">
        <v>10</v>
      </c>
      <c r="AP25" t="inlineStr">
        <is>
          <t>Close&gt;EMA20; EMA20&gt;EMA50; RSI in 50–70; Good candle body; VolAvg5&gt;VolAvg20; Liquidity OK; Late-stage trend (age&gt;=12)</t>
        </is>
      </c>
      <c r="AQ25" s="3" t="n">
        <v>117</v>
      </c>
    </row>
    <row r="26">
      <c r="A26" s="2" t="n">
        <v>46098</v>
      </c>
      <c r="B26" t="inlineStr">
        <is>
          <t>UHEWA</t>
        </is>
      </c>
      <c r="C26" t="inlineStr">
        <is>
          <t>Hydropower</t>
        </is>
      </c>
      <c r="D26" t="inlineStr">
        <is>
          <t>Upper Hewakhola Hydropower Company Limited</t>
        </is>
      </c>
      <c r="E26" t="inlineStr">
        <is>
          <t>AVOID</t>
        </is>
      </c>
      <c r="F26" t="inlineStr"/>
      <c r="G26" s="3" t="n">
        <v>46</v>
      </c>
      <c r="H26" s="3" t="n">
        <v>1</v>
      </c>
      <c r="I26" s="3" t="n">
        <v>1</v>
      </c>
      <c r="J26" s="3" t="n">
        <v>40</v>
      </c>
      <c r="K26" s="3" t="n">
        <v>45</v>
      </c>
      <c r="L26" s="3" t="n">
        <v>0</v>
      </c>
      <c r="M26" s="3" t="n">
        <v>1</v>
      </c>
      <c r="N26" s="3" t="n">
        <v>1</v>
      </c>
      <c r="O26" s="3" t="n">
        <v>0</v>
      </c>
      <c r="P26" t="b">
        <v>0</v>
      </c>
      <c r="Q26" t="b">
        <v>0</v>
      </c>
      <c r="R26" t="b">
        <v>0</v>
      </c>
      <c r="S26" t="inlineStr">
        <is>
          <t>NEUTRAL</t>
        </is>
      </c>
      <c r="T26" s="5" t="n">
        <v>631.2</v>
      </c>
      <c r="U26" s="5" t="n">
        <v>634.13</v>
      </c>
      <c r="V26" s="4" t="n">
        <v>-0.4620503682210186</v>
      </c>
      <c r="W26" s="6" t="n">
        <v>42375</v>
      </c>
      <c r="X26" s="6" t="n">
        <v>26747100</v>
      </c>
      <c r="Y26" s="4" t="n">
        <v>0.8228842408201074</v>
      </c>
      <c r="Z26" s="5" t="n">
        <v>597.9883548342209</v>
      </c>
      <c r="AA26" s="5" t="n">
        <v>584.0992237409529</v>
      </c>
      <c r="AB26" s="5" t="n">
        <v>577.2150935568858</v>
      </c>
      <c r="AC26" s="4" t="n">
        <v>73.51485148514216</v>
      </c>
      <c r="AD26" s="4" t="n">
        <v>20.75714285714285</v>
      </c>
      <c r="AE26" s="4" t="n">
        <v>4.911280101394162</v>
      </c>
      <c r="AF26" s="4" t="n">
        <v>0.135483870967739</v>
      </c>
      <c r="AG26" s="4" t="n">
        <v>86.45161290322288</v>
      </c>
      <c r="AH26" s="5" t="n">
        <v>631.2</v>
      </c>
      <c r="AI26" s="5" t="n">
        <v>600.0642857142858</v>
      </c>
      <c r="AJ26" s="5" t="n">
        <v>677.9035714285715</v>
      </c>
      <c r="AK26" s="5" t="n">
        <v>709.0392857142856</v>
      </c>
      <c r="AL26" s="5" t="n">
        <v>724.6071428571428</v>
      </c>
      <c r="AM26" t="inlineStr"/>
      <c r="AN26" s="3" t="n">
        <v>6</v>
      </c>
      <c r="AO26" s="3" t="n">
        <v>10</v>
      </c>
      <c r="AP26" t="inlineStr">
        <is>
          <t>Close&gt;EMA20; EMA20&gt;EMA50; Good candle body; VolAvg5&gt;VolAvg20; Liquidity OK</t>
        </is>
      </c>
      <c r="AQ26" s="3" t="n">
        <v>118</v>
      </c>
    </row>
    <row r="27">
      <c r="A27" s="2" t="n">
        <v>46098</v>
      </c>
      <c r="B27" t="inlineStr">
        <is>
          <t>BHDC</t>
        </is>
      </c>
      <c r="C27" t="inlineStr">
        <is>
          <t>Hydropower</t>
        </is>
      </c>
      <c r="D27" t="inlineStr">
        <is>
          <t>Bindhyabasini Hydropower Development Company Limited</t>
        </is>
      </c>
      <c r="E27" t="inlineStr">
        <is>
          <t>AVOID</t>
        </is>
      </c>
      <c r="F27" t="inlineStr"/>
      <c r="G27" s="3" t="n">
        <v>46</v>
      </c>
      <c r="H27" s="3" t="n">
        <v>22</v>
      </c>
      <c r="I27" s="3" t="n">
        <v>22</v>
      </c>
      <c r="J27" s="3" t="n">
        <v>60</v>
      </c>
      <c r="K27" s="3" t="n">
        <v>45</v>
      </c>
      <c r="L27" s="3" t="n">
        <v>50</v>
      </c>
      <c r="M27" s="3" t="n">
        <v>2</v>
      </c>
      <c r="N27" s="3" t="n">
        <v>0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501.1</v>
      </c>
      <c r="U27" s="5" t="n">
        <v>501.25</v>
      </c>
      <c r="V27" s="4" t="n">
        <v>-0.02992518703241435</v>
      </c>
      <c r="W27" s="6" t="n">
        <v>31863</v>
      </c>
      <c r="X27" s="6" t="n">
        <v>15966549.3</v>
      </c>
      <c r="Y27" s="4" t="n">
        <v>0.7383222939131221</v>
      </c>
      <c r="Z27" s="5" t="n">
        <v>495.5067027265898</v>
      </c>
      <c r="AA27" s="5" t="n">
        <v>490.3664476899658</v>
      </c>
      <c r="AB27" s="5" t="n">
        <v>485.4483384446631</v>
      </c>
      <c r="AC27" s="4" t="n">
        <v>62.17070600631329</v>
      </c>
      <c r="AD27" s="4" t="n">
        <v>16.27857142857143</v>
      </c>
      <c r="AE27" s="4" t="n">
        <v>2.793853522251042</v>
      </c>
      <c r="AF27" s="4" t="n">
        <v>0.3642857142856899</v>
      </c>
      <c r="AG27" s="4" t="n">
        <v>63.57142857142387</v>
      </c>
      <c r="AH27" s="5" t="n">
        <v>501.1</v>
      </c>
      <c r="AI27" s="5" t="n">
        <v>476.6821428571429</v>
      </c>
      <c r="AJ27" s="5" t="n">
        <v>537.7267857142857</v>
      </c>
      <c r="AK27" s="5" t="n">
        <v>562.1446428571429</v>
      </c>
      <c r="AL27" s="5" t="n">
        <v>574.3535714285715</v>
      </c>
      <c r="AM27" t="inlineStr"/>
      <c r="AN27" s="3" t="n">
        <v>6</v>
      </c>
      <c r="AO27" s="3" t="n">
        <v>10</v>
      </c>
      <c r="AP27" t="inlineStr">
        <is>
          <t>Close&gt;EMA20; EMA20&gt;EMA50; RSI in 50–70; Good candle body; VolAvg5&gt;VolAvg20; Liquidity OK; Late-stage trend (age&gt;=12)</t>
        </is>
      </c>
      <c r="AQ27" s="3" t="n">
        <v>119</v>
      </c>
    </row>
    <row r="28">
      <c r="A28" s="2" t="n">
        <v>46098</v>
      </c>
      <c r="B28" t="inlineStr">
        <is>
          <t>MLBL</t>
        </is>
      </c>
      <c r="C28" t="inlineStr">
        <is>
          <t>Development Bank</t>
        </is>
      </c>
      <c r="D28" t="inlineStr">
        <is>
          <t>Mahalaxmi Bikas Bank Limited</t>
        </is>
      </c>
      <c r="E28" t="inlineStr">
        <is>
          <t>AVOID</t>
        </is>
      </c>
      <c r="F28" t="inlineStr"/>
      <c r="G28" s="3" t="n">
        <v>46</v>
      </c>
      <c r="H28" s="3" t="n">
        <v>30</v>
      </c>
      <c r="I28" s="3" t="n">
        <v>30</v>
      </c>
      <c r="J28" s="3" t="n">
        <v>60</v>
      </c>
      <c r="K28" s="3" t="n">
        <v>45</v>
      </c>
      <c r="L28" s="3" t="n">
        <v>0</v>
      </c>
      <c r="M28" s="3" t="n">
        <v>2</v>
      </c>
      <c r="N28" s="3" t="n">
        <v>0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386</v>
      </c>
      <c r="U28" s="5" t="n">
        <v>388.83</v>
      </c>
      <c r="V28" s="4" t="n">
        <v>-0.7278244991384351</v>
      </c>
      <c r="W28" s="6" t="n">
        <v>40374</v>
      </c>
      <c r="X28" s="6" t="n">
        <v>15584364</v>
      </c>
      <c r="Y28" s="4" t="n">
        <v>1.018213548943554</v>
      </c>
      <c r="Z28" s="5" t="n">
        <v>385.3884100968072</v>
      </c>
      <c r="AA28" s="5" t="n">
        <v>380.48755387006</v>
      </c>
      <c r="AB28" s="5" t="n">
        <v>376.3934548149493</v>
      </c>
      <c r="AC28" s="4" t="n">
        <v>65.75539568343996</v>
      </c>
      <c r="AD28" s="4" t="n">
        <v>10.60714285714286</v>
      </c>
      <c r="AE28" s="4" t="n">
        <v>2.253886010362685</v>
      </c>
      <c r="AF28" s="4" t="n">
        <v>0.3103448275861703</v>
      </c>
      <c r="AG28" s="4" t="n">
        <v>44.8275862068912</v>
      </c>
      <c r="AH28" s="5" t="n">
        <v>386</v>
      </c>
      <c r="AI28" s="5" t="n">
        <v>370.0892857142857</v>
      </c>
      <c r="AJ28" s="5" t="n">
        <v>409.8660714285714</v>
      </c>
      <c r="AK28" s="5" t="n">
        <v>425.7767857142857</v>
      </c>
      <c r="AL28" s="5" t="n">
        <v>433.7321428571428</v>
      </c>
      <c r="AM28" t="inlineStr"/>
      <c r="AN28" s="3" t="n">
        <v>6</v>
      </c>
      <c r="AO28" s="3" t="n">
        <v>10</v>
      </c>
      <c r="AP28" t="inlineStr">
        <is>
          <t>Close&gt;EMA20; EMA20&gt;EMA50; RSI in 50–70; Good candle body; VolAvg5&gt;VolAvg20; Liquidity OK; Late-stage trend (age&gt;=12)</t>
        </is>
      </c>
      <c r="AQ28" s="3" t="n">
        <v>120</v>
      </c>
    </row>
    <row r="29">
      <c r="A29" s="2" t="n">
        <v>46098</v>
      </c>
      <c r="B29" t="inlineStr">
        <is>
          <t>SIFC</t>
        </is>
      </c>
      <c r="C29" t="inlineStr">
        <is>
          <t>Finance Company</t>
        </is>
      </c>
      <c r="D29" t="inlineStr">
        <is>
          <t>Shree Investment Finance Company Limited</t>
        </is>
      </c>
      <c r="E29" t="inlineStr">
        <is>
          <t>AVOID</t>
        </is>
      </c>
      <c r="F29" t="inlineStr"/>
      <c r="G29" s="3" t="n">
        <v>46</v>
      </c>
      <c r="H29" s="3" t="n">
        <v>27</v>
      </c>
      <c r="I29" s="3" t="n">
        <v>27</v>
      </c>
      <c r="J29" s="3" t="n">
        <v>60</v>
      </c>
      <c r="K29" s="3" t="n">
        <v>25</v>
      </c>
      <c r="L29" s="3" t="n">
        <v>50</v>
      </c>
      <c r="M29" s="3" t="n">
        <v>2</v>
      </c>
      <c r="N29" s="3" t="n">
        <v>1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598.5</v>
      </c>
      <c r="U29" s="5" t="n">
        <v>597.11</v>
      </c>
      <c r="V29" s="4" t="n">
        <v>0.2327879285223801</v>
      </c>
      <c r="W29" s="6" t="n">
        <v>21925</v>
      </c>
      <c r="X29" s="6" t="n">
        <v>13122112.5</v>
      </c>
      <c r="Y29" s="4" t="n">
        <v>0.7514647994008846</v>
      </c>
      <c r="Z29" s="5" t="n">
        <v>602.3619537431817</v>
      </c>
      <c r="AA29" s="5" t="n">
        <v>598.215722942586</v>
      </c>
      <c r="AB29" s="5" t="n">
        <v>576.6407638671454</v>
      </c>
      <c r="AC29" s="4" t="n">
        <v>58.22494261667318</v>
      </c>
      <c r="AD29" s="4" t="n">
        <v>22.71428571428572</v>
      </c>
      <c r="AE29" s="4" t="n">
        <v>2.42272347535505</v>
      </c>
      <c r="AF29" s="4" t="n">
        <v>0.5517241379309964</v>
      </c>
      <c r="AG29" s="4" t="n">
        <v>55.17241379309964</v>
      </c>
      <c r="AH29" s="5" t="n">
        <v>598.5</v>
      </c>
      <c r="AI29" s="5" t="n">
        <v>564.4285714285714</v>
      </c>
      <c r="AJ29" s="5" t="n">
        <v>649.6071428571429</v>
      </c>
      <c r="AK29" s="5" t="n">
        <v>683.6785714285713</v>
      </c>
      <c r="AL29" s="5" t="n">
        <v>700.7142857142857</v>
      </c>
      <c r="AM29" t="inlineStr"/>
      <c r="AN29" s="3" t="n">
        <v>6</v>
      </c>
      <c r="AO29" s="3" t="n">
        <v>10</v>
      </c>
      <c r="AP29" t="inlineStr">
        <is>
          <t>Close&gt;EMA20; EMA20&gt;EMA50; RSI in 50–70; Good candle body; VolAvg5&gt;VolAvg20; Liquidity OK; Late-stage trend (age&gt;=12)</t>
        </is>
      </c>
      <c r="AQ29" s="3" t="n">
        <v>121</v>
      </c>
    </row>
    <row r="30">
      <c r="A30" s="2" t="n">
        <v>46098</v>
      </c>
      <c r="B30" t="inlineStr">
        <is>
          <t>NTC</t>
        </is>
      </c>
      <c r="C30" t="inlineStr">
        <is>
          <t>Others</t>
        </is>
      </c>
      <c r="D30" t="inlineStr">
        <is>
          <t>Nepal Doorsanchar Company Limited</t>
        </is>
      </c>
      <c r="E30" t="inlineStr">
        <is>
          <t>AVOID</t>
        </is>
      </c>
      <c r="F30" t="inlineStr"/>
      <c r="G30" s="3" t="n">
        <v>46</v>
      </c>
      <c r="H30" s="3" t="n">
        <v>8</v>
      </c>
      <c r="I30" s="3" t="n">
        <v>8</v>
      </c>
      <c r="J30" s="3" t="n">
        <v>80</v>
      </c>
      <c r="K30" s="3" t="n">
        <v>25</v>
      </c>
      <c r="L30" s="3" t="n">
        <v>30</v>
      </c>
      <c r="M30" s="3" t="n">
        <v>3</v>
      </c>
      <c r="N30" s="3" t="n">
        <v>1</v>
      </c>
      <c r="O30" s="3" t="n">
        <v>0</v>
      </c>
      <c r="P30" t="b">
        <v>1</v>
      </c>
      <c r="Q30" t="b">
        <v>0</v>
      </c>
      <c r="R30" t="b">
        <v>0</v>
      </c>
      <c r="S30" t="inlineStr">
        <is>
          <t>ACCUMULATION</t>
        </is>
      </c>
      <c r="T30" s="5" t="n">
        <v>879.2</v>
      </c>
      <c r="U30" s="5" t="n">
        <v>878.05</v>
      </c>
      <c r="V30" s="4" t="n">
        <v>0.1309720403166209</v>
      </c>
      <c r="W30" s="6" t="n">
        <v>8196</v>
      </c>
      <c r="X30" s="6" t="n">
        <v>7205923.2</v>
      </c>
      <c r="Y30" s="4" t="n">
        <v>0.4891280022200539</v>
      </c>
      <c r="Z30" s="5" t="n">
        <v>877.7762164355793</v>
      </c>
      <c r="AA30" s="5" t="n">
        <v>870.9062345944075</v>
      </c>
      <c r="AB30" s="5" t="n">
        <v>866.9952573465448</v>
      </c>
      <c r="AC30" s="4" t="n">
        <v>68.19148936169199</v>
      </c>
      <c r="AD30" s="4" t="n">
        <v>22.46428571428572</v>
      </c>
      <c r="AE30" s="4" t="n">
        <v>1.819836214740671</v>
      </c>
      <c r="AF30" s="4" t="n">
        <v>0.574999999999967</v>
      </c>
      <c r="AG30" s="4" t="n">
        <v>1.249999999999496</v>
      </c>
      <c r="AH30" s="5" t="n">
        <v>879.2</v>
      </c>
      <c r="AI30" s="5" t="n">
        <v>845.5035714285715</v>
      </c>
      <c r="AJ30" s="5" t="n">
        <v>929.7446428571429</v>
      </c>
      <c r="AK30" s="5" t="n">
        <v>963.4410714285714</v>
      </c>
      <c r="AL30" s="5" t="n">
        <v>980.2892857142857</v>
      </c>
      <c r="AM30" t="inlineStr"/>
      <c r="AN30" s="3" t="n">
        <v>6</v>
      </c>
      <c r="AO30" s="3" t="n">
        <v>10</v>
      </c>
      <c r="AP30" t="inlineStr">
        <is>
          <t>Close&gt;EMA20; EMA20&gt;EMA50; RSI in 50–70; Liquidity OK</t>
        </is>
      </c>
      <c r="AQ30" s="3" t="n">
        <v>122</v>
      </c>
    </row>
    <row r="31">
      <c r="A31" s="2" t="n">
        <v>46098</v>
      </c>
      <c r="B31" t="inlineStr">
        <is>
          <t>SMATA</t>
        </is>
      </c>
      <c r="C31" t="inlineStr">
        <is>
          <t>Microfinance</t>
        </is>
      </c>
      <c r="D31" t="inlineStr">
        <is>
          <t>Samata Gharelu Laghubitta Bittiya Sanstha Limited</t>
        </is>
      </c>
      <c r="E31" t="inlineStr">
        <is>
          <t>AVOID</t>
        </is>
      </c>
      <c r="F31" t="inlineStr"/>
      <c r="G31" s="3" t="n">
        <v>46</v>
      </c>
      <c r="H31" s="3" t="n">
        <v>30</v>
      </c>
      <c r="I31" s="3" t="n">
        <v>30</v>
      </c>
      <c r="J31" s="3" t="n">
        <v>40</v>
      </c>
      <c r="K31" s="3" t="n">
        <v>45</v>
      </c>
      <c r="L31" s="3" t="n">
        <v>50</v>
      </c>
      <c r="M31" s="3" t="n">
        <v>1</v>
      </c>
      <c r="N31" s="3" t="n">
        <v>1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811.3</v>
      </c>
      <c r="U31" s="5" t="n">
        <v>813.89</v>
      </c>
      <c r="V31" s="4" t="n">
        <v>-0.3182248215360833</v>
      </c>
      <c r="W31" s="6" t="n">
        <v>8215</v>
      </c>
      <c r="X31" s="6" t="n">
        <v>6664829.5</v>
      </c>
      <c r="Y31" s="4" t="n">
        <v>1.049726227821898</v>
      </c>
      <c r="Z31" s="5" t="n">
        <v>812.9530275468989</v>
      </c>
      <c r="AA31" s="5" t="n">
        <v>805.2093568827554</v>
      </c>
      <c r="AB31" s="5" t="n">
        <v>800.3917340154351</v>
      </c>
      <c r="AC31" s="4" t="n">
        <v>59.72653822249323</v>
      </c>
      <c r="AD31" s="4" t="n">
        <v>24.67857142857142</v>
      </c>
      <c r="AE31" s="4" t="n">
        <v>2.440527548379136</v>
      </c>
      <c r="AF31" s="4" t="n">
        <v>0.560606060606029</v>
      </c>
      <c r="AG31" s="4" t="n">
        <v>56.0606060606029</v>
      </c>
      <c r="AH31" s="5" t="n">
        <v>811.3</v>
      </c>
      <c r="AI31" s="5" t="n">
        <v>774.2821428571428</v>
      </c>
      <c r="AJ31" s="5" t="n">
        <v>866.8267857142856</v>
      </c>
      <c r="AK31" s="5" t="n">
        <v>903.8446428571427</v>
      </c>
      <c r="AL31" s="5" t="n">
        <v>922.3535714285713</v>
      </c>
      <c r="AM31" t="inlineStr"/>
      <c r="AN31" s="3" t="n">
        <v>6</v>
      </c>
      <c r="AO31" s="3" t="n">
        <v>10</v>
      </c>
      <c r="AP31" t="inlineStr">
        <is>
          <t>Close&gt;EMA20; EMA20&gt;EMA50; RSI in 50–70; Good candle body; VolAvg5&gt;VolAvg20; Liquidity OK; Late-stage trend (age&gt;=12)</t>
        </is>
      </c>
      <c r="AQ31" s="3" t="n">
        <v>123</v>
      </c>
    </row>
    <row r="32">
      <c r="A32" s="2" t="n">
        <v>46098</v>
      </c>
      <c r="B32" t="inlineStr">
        <is>
          <t>VLUCL</t>
        </is>
      </c>
      <c r="C32" t="inlineStr">
        <is>
          <t>Hydropower</t>
        </is>
      </c>
      <c r="D32" t="inlineStr">
        <is>
          <t>Vision Lumbini Urja Company Limited</t>
        </is>
      </c>
      <c r="E32" t="inlineStr">
        <is>
          <t>AVOID</t>
        </is>
      </c>
      <c r="F32" t="inlineStr"/>
      <c r="G32" s="3" t="n">
        <v>46</v>
      </c>
      <c r="H32" s="3" t="n">
        <v>29</v>
      </c>
      <c r="I32" s="3" t="n">
        <v>29</v>
      </c>
      <c r="J32" s="3" t="n">
        <v>40</v>
      </c>
      <c r="K32" s="3" t="n">
        <v>0</v>
      </c>
      <c r="L32" s="3" t="n">
        <v>50</v>
      </c>
      <c r="M32" s="3" t="n">
        <v>0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587.5</v>
      </c>
      <c r="U32" s="5" t="n">
        <v>578.24</v>
      </c>
      <c r="V32" s="4" t="n">
        <v>1.601411178749304</v>
      </c>
      <c r="W32" s="6" t="n">
        <v>7652</v>
      </c>
      <c r="X32" s="6" t="n">
        <v>4495550</v>
      </c>
      <c r="Y32" s="4" t="n">
        <v>1.199015967031761</v>
      </c>
      <c r="Z32" s="5" t="n">
        <v>580.5580851551914</v>
      </c>
      <c r="AA32" s="5" t="n">
        <v>577.0637313865349</v>
      </c>
      <c r="AB32" s="5" t="n">
        <v>574.1687519229718</v>
      </c>
      <c r="AC32" s="4" t="n">
        <v>64.38653637349728</v>
      </c>
      <c r="AD32" s="4" t="n">
        <v>23.86428571428572</v>
      </c>
      <c r="AE32" s="4" t="n">
        <v>4.578723404255308</v>
      </c>
      <c r="AF32" s="4" t="n">
        <v>0.6468401486988604</v>
      </c>
      <c r="AG32" s="4" t="n">
        <v>46.46840148698716</v>
      </c>
      <c r="AH32" s="5" t="n">
        <v>587.5</v>
      </c>
      <c r="AI32" s="5" t="n">
        <v>551.7035714285714</v>
      </c>
      <c r="AJ32" s="5" t="n">
        <v>641.1946428571429</v>
      </c>
      <c r="AK32" s="5" t="n">
        <v>676.9910714285714</v>
      </c>
      <c r="AL32" s="5" t="n">
        <v>694.8892857142857</v>
      </c>
      <c r="AM32" t="inlineStr"/>
      <c r="AN32" s="3" t="n">
        <v>6</v>
      </c>
      <c r="AO32" s="3" t="n">
        <v>10</v>
      </c>
      <c r="AP32" t="inlineStr">
        <is>
          <t>Close&gt;EMA20; EMA20&gt;EMA50; RSI in 50–70; Good candle body; VolAvg5&gt;VolAvg20; Liquidity OK; Late-stage trend (age&gt;=12)</t>
        </is>
      </c>
      <c r="AQ32" s="3" t="n">
        <v>124</v>
      </c>
    </row>
    <row r="33">
      <c r="A33" s="2" t="n">
        <v>46098</v>
      </c>
      <c r="B33" t="inlineStr">
        <is>
          <t>UMHL</t>
        </is>
      </c>
      <c r="C33" t="inlineStr">
        <is>
          <t>Hydropower</t>
        </is>
      </c>
      <c r="D33" t="inlineStr">
        <is>
          <t>United Modi Hydropower Limited</t>
        </is>
      </c>
      <c r="E33" t="inlineStr">
        <is>
          <t>AVOID</t>
        </is>
      </c>
      <c r="F33" t="inlineStr"/>
      <c r="G33" s="3" t="n">
        <v>44</v>
      </c>
      <c r="H33" s="3" t="n">
        <v>30</v>
      </c>
      <c r="I33" s="3" t="n">
        <v>30</v>
      </c>
      <c r="J33" s="3" t="n">
        <v>40</v>
      </c>
      <c r="K33" s="3" t="n">
        <v>0</v>
      </c>
      <c r="L33" s="3" t="n">
        <v>50</v>
      </c>
      <c r="M33" s="3" t="n">
        <v>2</v>
      </c>
      <c r="N33" s="3" t="n">
        <v>2</v>
      </c>
      <c r="O33" s="3" t="n">
        <v>0</v>
      </c>
      <c r="P33" t="b">
        <v>0</v>
      </c>
      <c r="Q33" t="b">
        <v>1</v>
      </c>
      <c r="R33" t="b">
        <v>0</v>
      </c>
      <c r="S33" t="inlineStr">
        <is>
          <t>DISTRIBUTION</t>
        </is>
      </c>
      <c r="T33" s="5" t="n">
        <v>630</v>
      </c>
      <c r="U33" s="5" t="n">
        <v>622.4400000000001</v>
      </c>
      <c r="V33" s="4" t="n">
        <v>1.214574898785414</v>
      </c>
      <c r="W33" s="6" t="n">
        <v>81165</v>
      </c>
      <c r="X33" s="6" t="n">
        <v>51133950</v>
      </c>
      <c r="Y33" s="4" t="n">
        <v>1.206952187354549</v>
      </c>
      <c r="Z33" s="5" t="n">
        <v>629.7139123935838</v>
      </c>
      <c r="AA33" s="5" t="n">
        <v>627.7886784015548</v>
      </c>
      <c r="AB33" s="5" t="n">
        <v>615.1099105609253</v>
      </c>
      <c r="AC33" s="4" t="n">
        <v>56.91056910568458</v>
      </c>
      <c r="AD33" s="4" t="n">
        <v>17.23571428571427</v>
      </c>
      <c r="AE33" s="4" t="n">
        <v>1.746031746031743</v>
      </c>
      <c r="AF33" s="4" t="n">
        <v>0.9090909090908265</v>
      </c>
      <c r="AG33" s="4" t="n">
        <v>81.81818181817438</v>
      </c>
      <c r="AH33" s="5" t="n">
        <v>630</v>
      </c>
      <c r="AI33" s="5" t="n">
        <v>604.1464285714286</v>
      </c>
      <c r="AJ33" s="5" t="n">
        <v>668.7803571428572</v>
      </c>
      <c r="AK33" s="5" t="n">
        <v>694.6339285714284</v>
      </c>
      <c r="AL33" s="5" t="n">
        <v>707.5607142857142</v>
      </c>
      <c r="AM33" t="inlineStr"/>
      <c r="AN33" s="3" t="n">
        <v>6</v>
      </c>
      <c r="AO33" s="3" t="n">
        <v>10</v>
      </c>
      <c r="AP33" t="inlineStr">
        <is>
          <t>Close&gt;EMA20; EMA20&gt;EMA50; RSI in 50–70; Strong close; Good candle body; Volume&gt;Avg20; Liquidity OK; Late-stage trend (age&gt;=12); Distribution risk (confirmed)</t>
        </is>
      </c>
      <c r="AQ33" s="3" t="n">
        <v>125</v>
      </c>
    </row>
    <row r="34">
      <c r="A34" s="2" t="n">
        <v>46098</v>
      </c>
      <c r="B34" t="inlineStr">
        <is>
          <t>SARBTM</t>
        </is>
      </c>
      <c r="C34" t="inlineStr">
        <is>
          <t>Manufacturing and Processing</t>
        </is>
      </c>
      <c r="D34" t="inlineStr">
        <is>
          <t>Sarbottam Cement Limited</t>
        </is>
      </c>
      <c r="E34" t="inlineStr">
        <is>
          <t>AVOID</t>
        </is>
      </c>
      <c r="F34" t="inlineStr"/>
      <c r="G34" s="3" t="n">
        <v>44</v>
      </c>
      <c r="H34" s="3" t="n">
        <v/>
      </c>
      <c r="I34" s="3" t="n">
        <v/>
      </c>
      <c r="J34" s="3" t="n">
        <v>40</v>
      </c>
      <c r="K34" s="3" t="n">
        <v>25</v>
      </c>
      <c r="L34" s="3" t="n">
        <v>50</v>
      </c>
      <c r="M34" s="3" t="n">
        <v>3</v>
      </c>
      <c r="N34" s="3" t="n">
        <v>2</v>
      </c>
      <c r="O34" s="3" t="n">
        <v>0</v>
      </c>
      <c r="P34" t="b">
        <v>1</v>
      </c>
      <c r="Q34" t="b">
        <v>1</v>
      </c>
      <c r="R34" t="b">
        <v>0</v>
      </c>
      <c r="S34" t="inlineStr">
        <is>
          <t>DISTRIBUTION</t>
        </is>
      </c>
      <c r="T34" s="5" t="n">
        <v>889</v>
      </c>
      <c r="U34" s="5" t="n">
        <v>880.9299999999999</v>
      </c>
      <c r="V34" s="4" t="n">
        <v>0.9160773273699432</v>
      </c>
      <c r="W34" s="6" t="n">
        <v>22741</v>
      </c>
      <c r="X34" s="6" t="n">
        <v>20216749</v>
      </c>
      <c r="Y34" s="4" t="n">
        <v>0.9188004403906952</v>
      </c>
      <c r="Z34" s="5" t="n">
        <v>892.1874592177612</v>
      </c>
      <c r="AA34" s="5" t="n">
        <v>886.0420422516892</v>
      </c>
      <c r="AB34" s="5" t="n">
        <v>879.3885432857128</v>
      </c>
      <c r="AC34" s="4" t="n">
        <v>64.83720930231711</v>
      </c>
      <c r="AD34" s="4" t="n">
        <v>23.54999999999999</v>
      </c>
      <c r="AE34" s="4" t="n">
        <v>3.149606299212595</v>
      </c>
      <c r="AF34" s="4" t="n">
        <v>0.5714285714285511</v>
      </c>
      <c r="AG34" s="4" t="n">
        <v>45.3571428571414</v>
      </c>
      <c r="AH34" s="5" t="n">
        <v>889</v>
      </c>
      <c r="AI34" s="5" t="n">
        <v>853.675</v>
      </c>
      <c r="AJ34" s="5" t="n">
        <v>941.9875000000001</v>
      </c>
      <c r="AK34" s="5" t="n">
        <v>977.3125000000001</v>
      </c>
      <c r="AL34" s="5" t="n">
        <v>994.9750000000001</v>
      </c>
      <c r="AM34" t="inlineStr"/>
      <c r="AN34" s="3" t="n">
        <v>6</v>
      </c>
      <c r="AO34" s="3" t="n">
        <v>10</v>
      </c>
      <c r="AP34" t="inlineStr">
        <is>
          <t>Close&gt;EMA20; EMA20&gt;EMA50; RSI in 50–70; Good candle body; VolAvg5&gt;VolAvg20; Liquidity OK; Distribution risk (confirmed)</t>
        </is>
      </c>
      <c r="AQ34" s="3" t="n">
        <v>126</v>
      </c>
    </row>
    <row r="35">
      <c r="A35" s="2" t="n">
        <v>46098</v>
      </c>
      <c r="B35" t="inlineStr">
        <is>
          <t>ALICL</t>
        </is>
      </c>
      <c r="C35" t="inlineStr">
        <is>
          <t>Life Insurance</t>
        </is>
      </c>
      <c r="D35" t="inlineStr">
        <is>
          <t>Asian Life Insurance Company Limited</t>
        </is>
      </c>
      <c r="E35" t="inlineStr">
        <is>
          <t>AVOID</t>
        </is>
      </c>
      <c r="F35" t="inlineStr"/>
      <c r="G35" s="3" t="n">
        <v>44</v>
      </c>
      <c r="H35" s="3" t="n">
        <v/>
      </c>
      <c r="I35" s="3" t="n">
        <v/>
      </c>
      <c r="J35" s="3" t="n">
        <v>80</v>
      </c>
      <c r="K35" s="3" t="n">
        <v>25</v>
      </c>
      <c r="L35" s="3" t="n">
        <v>80</v>
      </c>
      <c r="M35" s="3" t="n">
        <v>3</v>
      </c>
      <c r="N35" s="3" t="n">
        <v>0</v>
      </c>
      <c r="O35" s="3" t="n">
        <v>1</v>
      </c>
      <c r="P35" t="b">
        <v>1</v>
      </c>
      <c r="Q35" t="b">
        <v>0</v>
      </c>
      <c r="R35" t="b">
        <v>1</v>
      </c>
      <c r="S35" t="inlineStr">
        <is>
          <t>SHAKEOUT</t>
        </is>
      </c>
      <c r="T35" s="5" t="n">
        <v>470</v>
      </c>
      <c r="U35" s="5" t="n">
        <v>468.54</v>
      </c>
      <c r="V35" s="4" t="n">
        <v>0.3116062662739524</v>
      </c>
      <c r="W35" s="6" t="n">
        <v>25076</v>
      </c>
      <c r="X35" s="6" t="n">
        <v>11785720</v>
      </c>
      <c r="Y35" s="4" t="n">
        <v>0.5096369883128589</v>
      </c>
      <c r="Z35" s="5" t="n">
        <v>468.7042318553968</v>
      </c>
      <c r="AA35" s="5" t="n">
        <v>465.7217171637437</v>
      </c>
      <c r="AB35" s="5" t="n">
        <v>465.5524765067002</v>
      </c>
      <c r="AC35" s="4" t="n">
        <v>70.4819277108285</v>
      </c>
      <c r="AD35" s="4" t="n">
        <v>12.78571428571428</v>
      </c>
      <c r="AE35" s="4" t="n">
        <v>1.659574468085105</v>
      </c>
      <c r="AF35" s="4" t="n">
        <v>0.7435897435896486</v>
      </c>
      <c r="AG35" s="4" t="n">
        <v>0</v>
      </c>
      <c r="AH35" s="5" t="n">
        <v>470</v>
      </c>
      <c r="AI35" s="5" t="n">
        <v>450.8214285714286</v>
      </c>
      <c r="AJ35" s="5" t="n">
        <v>498.7678571428572</v>
      </c>
      <c r="AK35" s="5" t="n">
        <v>517.9464285714287</v>
      </c>
      <c r="AL35" s="5" t="n">
        <v>527.5357142857143</v>
      </c>
      <c r="AM35" t="inlineStr"/>
      <c r="AN35" s="3" t="n">
        <v>6</v>
      </c>
      <c r="AO35" s="3" t="n">
        <v>10</v>
      </c>
      <c r="AP35" t="inlineStr">
        <is>
          <t>Close&gt;EMA20; EMA20&gt;EMA50; Strong close; Liquidity OK</t>
        </is>
      </c>
      <c r="AQ35" s="3" t="n">
        <v>127</v>
      </c>
    </row>
    <row r="36">
      <c r="A36" s="2" t="n">
        <v>46098</v>
      </c>
      <c r="B36" t="inlineStr">
        <is>
          <t>MHCL</t>
        </is>
      </c>
      <c r="C36" t="inlineStr">
        <is>
          <t>Hydropower</t>
        </is>
      </c>
      <c r="D36" t="inlineStr">
        <is>
          <t>Molung Hydropower Company Limited</t>
        </is>
      </c>
      <c r="E36" t="inlineStr">
        <is>
          <t>AVOID</t>
        </is>
      </c>
      <c r="F36" t="inlineStr"/>
      <c r="G36" s="3" t="n">
        <v>44</v>
      </c>
      <c r="H36" s="3" t="n">
        <v/>
      </c>
      <c r="I36" s="3" t="n">
        <v/>
      </c>
      <c r="J36" s="3" t="n">
        <v>100</v>
      </c>
      <c r="K36" s="3" t="n">
        <v>45</v>
      </c>
      <c r="L36" s="3" t="n">
        <v>80</v>
      </c>
      <c r="M36" s="3" t="n">
        <v>3</v>
      </c>
      <c r="N36" s="3" t="n">
        <v>1</v>
      </c>
      <c r="O36" s="3" t="n">
        <v>1</v>
      </c>
      <c r="P36" t="b">
        <v>1</v>
      </c>
      <c r="Q36" t="b">
        <v>0</v>
      </c>
      <c r="R36" t="b">
        <v>1</v>
      </c>
      <c r="S36" t="inlineStr">
        <is>
          <t>SHAKEOUT</t>
        </is>
      </c>
      <c r="T36" s="5" t="n">
        <v>383</v>
      </c>
      <c r="U36" s="5" t="n">
        <v>380.76</v>
      </c>
      <c r="V36" s="4" t="n">
        <v>0.5882970900304662</v>
      </c>
      <c r="W36" s="6" t="n">
        <v>28954</v>
      </c>
      <c r="X36" s="6" t="n">
        <v>11089382</v>
      </c>
      <c r="Y36" s="4" t="n">
        <v>1.076751152373639</v>
      </c>
      <c r="Z36" s="5" t="n">
        <v>378.0634312146266</v>
      </c>
      <c r="AA36" s="5" t="n">
        <v>377.2292256829323</v>
      </c>
      <c r="AB36" s="5" t="n">
        <v>382.1670729321967</v>
      </c>
      <c r="AC36" s="4" t="n">
        <v>50.33507073715037</v>
      </c>
      <c r="AD36" s="4" t="n">
        <v>18.73571428571428</v>
      </c>
      <c r="AE36" s="4" t="n">
        <v>2.872062663185371</v>
      </c>
      <c r="AF36" s="4" t="n">
        <v>0.5454545454544959</v>
      </c>
      <c r="AG36" s="4" t="n">
        <v>0</v>
      </c>
      <c r="AH36" s="5" t="n">
        <v>383</v>
      </c>
      <c r="AI36" s="5" t="n">
        <v>354.8964285714286</v>
      </c>
      <c r="AJ36" s="5" t="n">
        <v>425.1553571428571</v>
      </c>
      <c r="AK36" s="5" t="n">
        <v>453.2589285714285</v>
      </c>
      <c r="AL36" s="5" t="n">
        <v>467.3107142857142</v>
      </c>
      <c r="AM36" t="inlineStr"/>
      <c r="AN36" s="3" t="n">
        <v>6</v>
      </c>
      <c r="AO36" s="3" t="n">
        <v>10</v>
      </c>
      <c r="AP36" t="inlineStr">
        <is>
          <t>Close&gt;EMA20; RSI in 50–70; VolAvg5&gt;VolAvg20; Liquidity OK</t>
        </is>
      </c>
      <c r="AQ36" s="3" t="n">
        <v>128</v>
      </c>
    </row>
    <row r="37">
      <c r="A37" s="2" t="n">
        <v>46098</v>
      </c>
      <c r="B37" t="inlineStr">
        <is>
          <t>NLICL</t>
        </is>
      </c>
      <c r="C37" t="inlineStr">
        <is>
          <t>Life Insurance</t>
        </is>
      </c>
      <c r="D37" t="inlineStr">
        <is>
          <t>National Life Insurance Company Limited</t>
        </is>
      </c>
      <c r="E37" t="inlineStr">
        <is>
          <t>AVOID</t>
        </is>
      </c>
      <c r="F37" t="inlineStr"/>
      <c r="G37" s="3" t="n">
        <v>44</v>
      </c>
      <c r="H37" s="3" t="n">
        <v>5</v>
      </c>
      <c r="I37" s="3" t="n">
        <v>5</v>
      </c>
      <c r="J37" s="3" t="n">
        <v>80</v>
      </c>
      <c r="K37" s="3" t="n">
        <v>35</v>
      </c>
      <c r="L37" s="3" t="n">
        <v>30</v>
      </c>
      <c r="M37" s="3" t="n">
        <v>3</v>
      </c>
      <c r="N37" s="3" t="n">
        <v>0</v>
      </c>
      <c r="O37" s="3" t="n">
        <v>0</v>
      </c>
      <c r="P37" t="b">
        <v>1</v>
      </c>
      <c r="Q37" t="b">
        <v>0</v>
      </c>
      <c r="R37" t="b">
        <v>0</v>
      </c>
      <c r="S37" t="inlineStr">
        <is>
          <t>ACCUMULATION</t>
        </is>
      </c>
      <c r="T37" s="5" t="n">
        <v>608.6</v>
      </c>
      <c r="U37" s="5" t="n">
        <v>606.51</v>
      </c>
      <c r="V37" s="4" t="n">
        <v>0.3445944831907187</v>
      </c>
      <c r="W37" s="6" t="n">
        <v>15796</v>
      </c>
      <c r="X37" s="6" t="n">
        <v>9613445.6</v>
      </c>
      <c r="Y37" s="4" t="n">
        <v>0.7949712882299357</v>
      </c>
      <c r="Z37" s="5" t="n">
        <v>601.5964363444767</v>
      </c>
      <c r="AA37" s="5" t="n">
        <v>595.0111038653405</v>
      </c>
      <c r="AB37" s="5" t="n">
        <v>593.4936916928074</v>
      </c>
      <c r="AC37" s="4" t="n">
        <v>70.18284106890326</v>
      </c>
      <c r="AD37" s="4" t="n">
        <v>14.1642857142857</v>
      </c>
      <c r="AE37" s="4" t="n">
        <v>1.298061123890891</v>
      </c>
      <c r="AF37" s="4" t="n">
        <v>0.8354430379745831</v>
      </c>
      <c r="AG37" s="4" t="n">
        <v>32.91139240505951</v>
      </c>
      <c r="AH37" s="5" t="n">
        <v>608.6</v>
      </c>
      <c r="AI37" s="5" t="n">
        <v>587.3535714285715</v>
      </c>
      <c r="AJ37" s="5" t="n">
        <v>640.4696428571428</v>
      </c>
      <c r="AK37" s="5" t="n">
        <v>661.7160714285712</v>
      </c>
      <c r="AL37" s="5" t="n">
        <v>672.3392857142856</v>
      </c>
      <c r="AM37" t="inlineStr"/>
      <c r="AN37" s="3" t="n">
        <v>6</v>
      </c>
      <c r="AO37" s="3" t="n">
        <v>10</v>
      </c>
      <c r="AP37" t="inlineStr">
        <is>
          <t>Close&gt;EMA20; EMA20&gt;EMA50; Strong close; Liquidity OK</t>
        </is>
      </c>
      <c r="AQ37" s="3" t="n">
        <v>129</v>
      </c>
    </row>
    <row r="38">
      <c r="A38" s="2" t="n">
        <v>46098</v>
      </c>
      <c r="B38" t="inlineStr">
        <is>
          <t>CIT</t>
        </is>
      </c>
      <c r="C38" t="inlineStr">
        <is>
          <t>Investment</t>
        </is>
      </c>
      <c r="D38" t="inlineStr">
        <is>
          <t>Citizen Investment Trust</t>
        </is>
      </c>
      <c r="E38" t="inlineStr">
        <is>
          <t>AVOID</t>
        </is>
      </c>
      <c r="F38" t="inlineStr"/>
      <c r="G38" s="3" t="n">
        <v>44</v>
      </c>
      <c r="H38" s="3" t="n">
        <v/>
      </c>
      <c r="I38" s="3" t="n">
        <v/>
      </c>
      <c r="J38" s="3" t="n">
        <v>80</v>
      </c>
      <c r="K38" s="3" t="n">
        <v>25</v>
      </c>
      <c r="L38" s="3" t="n">
        <v>80</v>
      </c>
      <c r="M38" s="3" t="n">
        <v>1</v>
      </c>
      <c r="N38" s="3" t="n">
        <v>0</v>
      </c>
      <c r="O38" s="3" t="n">
        <v>1</v>
      </c>
      <c r="P38" t="b">
        <v>0</v>
      </c>
      <c r="Q38" t="b">
        <v>0</v>
      </c>
      <c r="R38" t="b">
        <v>1</v>
      </c>
      <c r="S38" t="inlineStr">
        <is>
          <t>SHAKEOUT</t>
        </is>
      </c>
      <c r="T38" s="5" t="n">
        <v>1825</v>
      </c>
      <c r="U38" s="5" t="n">
        <v>1819.83</v>
      </c>
      <c r="V38" s="4" t="n">
        <v>0.2840924701757895</v>
      </c>
      <c r="W38" s="6" t="n">
        <v>5260</v>
      </c>
      <c r="X38" s="6" t="n">
        <v>9599500</v>
      </c>
      <c r="Y38" s="4" t="n">
        <v>0.5749136536527782</v>
      </c>
      <c r="Z38" s="5" t="n">
        <v>1821.659859596894</v>
      </c>
      <c r="AA38" s="5" t="n">
        <v>1804.405718204767</v>
      </c>
      <c r="AB38" s="5" t="n">
        <v>1800.041662869028</v>
      </c>
      <c r="AC38" s="4" t="n">
        <v>72.49874308697326</v>
      </c>
      <c r="AD38" s="4" t="n">
        <v>37.9357142857143</v>
      </c>
      <c r="AE38" s="4" t="n">
        <v>0.8219178082191777</v>
      </c>
      <c r="AF38" s="4" t="n">
        <v>0.6666666666666222</v>
      </c>
      <c r="AG38" s="4" t="n">
        <v>33.33333333333111</v>
      </c>
      <c r="AH38" s="5" t="n">
        <v>1825</v>
      </c>
      <c r="AI38" s="5" t="n">
        <v>1768.096428571429</v>
      </c>
      <c r="AJ38" s="5" t="n">
        <v>1910.355357142857</v>
      </c>
      <c r="AK38" s="5" t="n">
        <v>1967.258928571429</v>
      </c>
      <c r="AL38" s="5" t="n">
        <v>1995.710714285714</v>
      </c>
      <c r="AM38" t="inlineStr"/>
      <c r="AN38" s="3" t="n">
        <v>6</v>
      </c>
      <c r="AO38" s="3" t="n">
        <v>10</v>
      </c>
      <c r="AP38" t="inlineStr">
        <is>
          <t>Close&gt;EMA20; EMA20&gt;EMA50; Strong close; Liquidity OK</t>
        </is>
      </c>
      <c r="AQ38" s="3" t="n">
        <v>130</v>
      </c>
    </row>
    <row r="39">
      <c r="A39" s="2" t="n">
        <v>46098</v>
      </c>
      <c r="B39" t="inlineStr">
        <is>
          <t>SICL</t>
        </is>
      </c>
      <c r="C39" t="inlineStr">
        <is>
          <t>Non-Life Insurance</t>
        </is>
      </c>
      <c r="D39" t="inlineStr">
        <is>
          <t>Shikhar Insurance Company Limited</t>
        </is>
      </c>
      <c r="E39" t="inlineStr">
        <is>
          <t>AVOID</t>
        </is>
      </c>
      <c r="F39" t="inlineStr"/>
      <c r="G39" s="3" t="n">
        <v>44</v>
      </c>
      <c r="H39" s="3" t="n">
        <v/>
      </c>
      <c r="I39" s="3" t="n">
        <v/>
      </c>
      <c r="J39" s="3" t="n">
        <v>60</v>
      </c>
      <c r="K39" s="3" t="n">
        <v>25</v>
      </c>
      <c r="L39" s="3" t="n">
        <v>0</v>
      </c>
      <c r="M39" s="3" t="n">
        <v>3</v>
      </c>
      <c r="N39" s="3" t="n">
        <v>2</v>
      </c>
      <c r="O39" s="3" t="n">
        <v>0</v>
      </c>
      <c r="P39" t="b">
        <v>1</v>
      </c>
      <c r="Q39" t="b">
        <v>1</v>
      </c>
      <c r="R39" t="b">
        <v>0</v>
      </c>
      <c r="S39" t="inlineStr">
        <is>
          <t>DISTRIBUTION</t>
        </is>
      </c>
      <c r="T39" s="5" t="n">
        <v>657.1</v>
      </c>
      <c r="U39" s="5" t="n">
        <v>656.72</v>
      </c>
      <c r="V39" s="4" t="n">
        <v>0.05786332074552242</v>
      </c>
      <c r="W39" s="6" t="n">
        <v>11400</v>
      </c>
      <c r="X39" s="6" t="n">
        <v>7490940</v>
      </c>
      <c r="Y39" s="4" t="n">
        <v>0.8851344006708386</v>
      </c>
      <c r="Z39" s="5" t="n">
        <v>655.217825821795</v>
      </c>
      <c r="AA39" s="5" t="n">
        <v>645.9457531336741</v>
      </c>
      <c r="AB39" s="5" t="n">
        <v>637.7615749467957</v>
      </c>
      <c r="AC39" s="4" t="n">
        <v>68.70813397128269</v>
      </c>
      <c r="AD39" s="4" t="n">
        <v>15.44999999999999</v>
      </c>
      <c r="AE39" s="4" t="n">
        <v>2.876274539643882</v>
      </c>
      <c r="AF39" s="4" t="n">
        <v>0.3703703703703513</v>
      </c>
      <c r="AG39" s="4" t="n">
        <v>62.96296296295959</v>
      </c>
      <c r="AH39" s="5" t="n">
        <v>657.1</v>
      </c>
      <c r="AI39" s="5" t="n">
        <v>633.9250000000001</v>
      </c>
      <c r="AJ39" s="5" t="n">
        <v>691.8625</v>
      </c>
      <c r="AK39" s="5" t="n">
        <v>715.0374999999999</v>
      </c>
      <c r="AL39" s="5" t="n">
        <v>726.6249999999999</v>
      </c>
      <c r="AM39" t="inlineStr"/>
      <c r="AN39" s="3" t="n">
        <v>6</v>
      </c>
      <c r="AO39" s="3" t="n">
        <v>10</v>
      </c>
      <c r="AP39" t="inlineStr">
        <is>
          <t>Close&gt;EMA20; EMA20&gt;EMA50; RSI in 50–70; Good candle body; VolAvg5&gt;VolAvg20; Liquidity OK; Distribution risk (confirmed)</t>
        </is>
      </c>
      <c r="AQ39" s="3" t="n">
        <v>131</v>
      </c>
    </row>
    <row r="40">
      <c r="A40" s="2" t="n">
        <v>46098</v>
      </c>
      <c r="B40" t="inlineStr">
        <is>
          <t>RADHI</t>
        </is>
      </c>
      <c r="C40" t="inlineStr">
        <is>
          <t>Hydropower</t>
        </is>
      </c>
      <c r="D40" t="inlineStr">
        <is>
          <t>Radhi Bidyut Company Limited</t>
        </is>
      </c>
      <c r="E40" t="inlineStr">
        <is>
          <t>AVOID</t>
        </is>
      </c>
      <c r="F40" t="inlineStr"/>
      <c r="G40" s="3" t="n">
        <v>42</v>
      </c>
      <c r="H40" s="3" t="n">
        <v>27</v>
      </c>
      <c r="I40" s="3" t="n">
        <v>27</v>
      </c>
      <c r="J40" s="3" t="n">
        <v>80</v>
      </c>
      <c r="K40" s="3" t="n">
        <v>45</v>
      </c>
      <c r="L40" s="3" t="n">
        <v>50</v>
      </c>
      <c r="M40" s="3" t="n">
        <v>1</v>
      </c>
      <c r="N40" s="3" t="n">
        <v>1</v>
      </c>
      <c r="O40" s="3" t="n">
        <v>1</v>
      </c>
      <c r="P40" t="b">
        <v>0</v>
      </c>
      <c r="Q40" t="b">
        <v>0</v>
      </c>
      <c r="R40" t="b">
        <v>1</v>
      </c>
      <c r="S40" t="inlineStr">
        <is>
          <t>SHAKEOUT</t>
        </is>
      </c>
      <c r="T40" s="5" t="n">
        <v>882</v>
      </c>
      <c r="U40" s="5" t="n">
        <v>878.9</v>
      </c>
      <c r="V40" s="4" t="n">
        <v>0.3527136192968505</v>
      </c>
      <c r="W40" s="6" t="n">
        <v>155640</v>
      </c>
      <c r="X40" s="6" t="n">
        <v>137274480</v>
      </c>
      <c r="Y40" s="4" t="n">
        <v>0.6284781271319507</v>
      </c>
      <c r="Z40" s="5" t="n">
        <v>879.9277718995244</v>
      </c>
      <c r="AA40" s="5" t="n">
        <v>867.4412082241487</v>
      </c>
      <c r="AB40" s="5" t="n">
        <v>830.7193166261033</v>
      </c>
      <c r="AC40" s="4" t="n">
        <v>63.20209973752814</v>
      </c>
      <c r="AD40" s="4" t="n">
        <v>26.80714285714285</v>
      </c>
      <c r="AE40" s="4" t="n">
        <v>2.60770975056689</v>
      </c>
      <c r="AF40" s="4" t="n">
        <v>0.39130434782607</v>
      </c>
      <c r="AG40" s="4" t="n">
        <v>16.9565217391296</v>
      </c>
      <c r="AH40" s="5" t="n">
        <v>882</v>
      </c>
      <c r="AI40" s="5" t="n">
        <v>841.7892857142857</v>
      </c>
      <c r="AJ40" s="5" t="n">
        <v>942.3160714285714</v>
      </c>
      <c r="AK40" s="5" t="n">
        <v>982.5267857142858</v>
      </c>
      <c r="AL40" s="5" t="n">
        <v>1002.632142857143</v>
      </c>
      <c r="AM40" t="inlineStr"/>
      <c r="AN40" s="3" t="n">
        <v>6</v>
      </c>
      <c r="AO40" s="3" t="n">
        <v>10</v>
      </c>
      <c r="AP40" t="inlineStr">
        <is>
          <t>Close&gt;EMA20; EMA20&gt;EMA50; RSI in 50–70; VolAvg5&gt;VolAvg20; Liquidity OK; Late-stage trend (age&gt;=12)</t>
        </is>
      </c>
      <c r="AQ40" s="3" t="n">
        <v>132</v>
      </c>
    </row>
    <row r="41">
      <c r="A41" s="2" t="n">
        <v>46098</v>
      </c>
      <c r="B41" t="inlineStr">
        <is>
          <t>HPPL</t>
        </is>
      </c>
      <c r="C41" t="inlineStr">
        <is>
          <t>Hydropower</t>
        </is>
      </c>
      <c r="D41" t="inlineStr">
        <is>
          <t>Himalayan Power Partner Limited</t>
        </is>
      </c>
      <c r="E41" t="inlineStr">
        <is>
          <t>AVOID</t>
        </is>
      </c>
      <c r="F41" t="inlineStr"/>
      <c r="G41" s="3" t="n">
        <v>42</v>
      </c>
      <c r="H41" s="3" t="n">
        <v>5</v>
      </c>
      <c r="I41" s="3" t="n">
        <v>5</v>
      </c>
      <c r="J41" s="3" t="n">
        <v>100</v>
      </c>
      <c r="K41" s="3" t="n">
        <v>25</v>
      </c>
      <c r="L41" s="3" t="n">
        <v>50</v>
      </c>
      <c r="M41" s="3" t="n">
        <v>3</v>
      </c>
      <c r="N41" s="3" t="n">
        <v>3</v>
      </c>
      <c r="O41" s="3" t="n">
        <v>0</v>
      </c>
      <c r="P41" t="b">
        <v>1</v>
      </c>
      <c r="Q41" t="b">
        <v>1</v>
      </c>
      <c r="R41" t="b">
        <v>0</v>
      </c>
      <c r="S41" t="inlineStr">
        <is>
          <t>DISTRIBUTION</t>
        </is>
      </c>
      <c r="T41" s="5" t="n">
        <v>508</v>
      </c>
      <c r="U41" s="5" t="n">
        <v>505.15</v>
      </c>
      <c r="V41" s="4" t="n">
        <v>0.5641888547956087</v>
      </c>
      <c r="W41" s="6" t="n">
        <v>264029</v>
      </c>
      <c r="X41" s="6" t="n">
        <v>134126732</v>
      </c>
      <c r="Y41" s="4" t="n">
        <v>1.683630784613305</v>
      </c>
      <c r="Z41" s="5" t="n">
        <v>503.0841601938494</v>
      </c>
      <c r="AA41" s="5" t="n">
        <v>492.8612799834834</v>
      </c>
      <c r="AB41" s="5" t="n">
        <v>481.6609435131341</v>
      </c>
      <c r="AC41" s="4" t="n">
        <v>64.78426395938511</v>
      </c>
      <c r="AD41" s="4" t="n">
        <v>21.91428571428571</v>
      </c>
      <c r="AE41" s="4" t="n">
        <v>2.854330708661411</v>
      </c>
      <c r="AF41" s="4" t="n">
        <v>0.5862068965516837</v>
      </c>
      <c r="AG41" s="4" t="n">
        <v>14.48275862068881</v>
      </c>
      <c r="AH41" s="5" t="n">
        <v>508</v>
      </c>
      <c r="AI41" s="5" t="n">
        <v>475.1285714285714</v>
      </c>
      <c r="AJ41" s="5" t="n">
        <v>557.3071428571428</v>
      </c>
      <c r="AK41" s="5" t="n">
        <v>590.1785714285714</v>
      </c>
      <c r="AL41" s="5" t="n">
        <v>606.6142857142856</v>
      </c>
      <c r="AM41" t="inlineStr"/>
      <c r="AN41" s="3" t="n">
        <v>6</v>
      </c>
      <c r="AO41" s="3" t="n">
        <v>10</v>
      </c>
      <c r="AP41" t="inlineStr">
        <is>
          <t>Close&gt;EMA20; EMA20&gt;EMA50; RSI in 50–70; Volume&gt;Avg20; Liquidity OK; Distribution risk (confirmed)</t>
        </is>
      </c>
      <c r="AQ41" s="3" t="n">
        <v>133</v>
      </c>
    </row>
    <row r="42">
      <c r="A42" s="2" t="n">
        <v>46098</v>
      </c>
      <c r="B42" t="inlineStr">
        <is>
          <t>KKHC</t>
        </is>
      </c>
      <c r="C42" t="inlineStr">
        <is>
          <t>Hydropower</t>
        </is>
      </c>
      <c r="D42" t="inlineStr">
        <is>
          <t>Khani Khola Hydropower Company Limited</t>
        </is>
      </c>
      <c r="E42" t="inlineStr">
        <is>
          <t>AVOID</t>
        </is>
      </c>
      <c r="F42" t="inlineStr"/>
      <c r="G42" s="3" t="n">
        <v>42</v>
      </c>
      <c r="H42" s="3" t="n">
        <v>16</v>
      </c>
      <c r="I42" s="3" t="n">
        <v>16</v>
      </c>
      <c r="J42" s="3" t="n">
        <v>80</v>
      </c>
      <c r="K42" s="3" t="n">
        <v>20</v>
      </c>
      <c r="L42" s="3" t="n">
        <v>0</v>
      </c>
      <c r="M42" s="3" t="n">
        <v>4</v>
      </c>
      <c r="N42" s="3" t="n">
        <v>0</v>
      </c>
      <c r="O42" s="3" t="n">
        <v>0</v>
      </c>
      <c r="P42" t="b">
        <v>1</v>
      </c>
      <c r="Q42" t="b">
        <v>0</v>
      </c>
      <c r="R42" t="b">
        <v>0</v>
      </c>
      <c r="S42" t="inlineStr">
        <is>
          <t>ACCUMULATION</t>
        </is>
      </c>
      <c r="T42" s="5" t="n">
        <v>294</v>
      </c>
      <c r="U42" s="5" t="n">
        <v>294.94</v>
      </c>
      <c r="V42" s="4" t="n">
        <v>-0.3187088899437155</v>
      </c>
      <c r="W42" s="6" t="n">
        <v>308681</v>
      </c>
      <c r="X42" s="6" t="n">
        <v>90752214</v>
      </c>
      <c r="Y42" s="4" t="n">
        <v>0.7052391735011145</v>
      </c>
      <c r="Z42" s="5" t="n">
        <v>295.8788092145265</v>
      </c>
      <c r="AA42" s="5" t="n">
        <v>287.6094972238567</v>
      </c>
      <c r="AB42" s="5" t="n">
        <v>267.1991434958874</v>
      </c>
      <c r="AC42" s="4" t="n">
        <v>52.49077490774228</v>
      </c>
      <c r="AD42" s="4" t="n">
        <v>21.41428571428571</v>
      </c>
      <c r="AE42" s="4" t="n">
        <v>6.326530612244883</v>
      </c>
      <c r="AF42" s="4" t="n">
        <v>0.4838709677419089</v>
      </c>
      <c r="AG42" s="4" t="n">
        <v>20.43010752688066</v>
      </c>
      <c r="AH42" s="5" t="n">
        <v>294</v>
      </c>
      <c r="AI42" s="5" t="n">
        <v>261.8785714285714</v>
      </c>
      <c r="AJ42" s="5" t="n">
        <v>342.1821428571428</v>
      </c>
      <c r="AK42" s="5" t="n">
        <v>374.3035714285714</v>
      </c>
      <c r="AL42" s="5" t="n">
        <v>390.3642857142857</v>
      </c>
      <c r="AM42" t="inlineStr"/>
      <c r="AN42" s="3" t="n">
        <v>6</v>
      </c>
      <c r="AO42" s="3" t="n">
        <v>10</v>
      </c>
      <c r="AP42" t="inlineStr">
        <is>
          <t>Close&gt;EMA20; EMA20&gt;EMA50; RSI in 50–70; VolAvg5&gt;VolAvg20; Liquidity OK; Late-stage trend (age&gt;=12)</t>
        </is>
      </c>
      <c r="AQ42" s="3" t="n">
        <v>134</v>
      </c>
    </row>
    <row r="43">
      <c r="A43" s="2" t="n">
        <v>46098</v>
      </c>
      <c r="B43" t="inlineStr">
        <is>
          <t>MEN</t>
        </is>
      </c>
      <c r="C43" t="inlineStr">
        <is>
          <t>Hydropower</t>
        </is>
      </c>
      <c r="D43" t="inlineStr">
        <is>
          <t>Mountain Energy Nepal Limited</t>
        </is>
      </c>
      <c r="E43" t="inlineStr">
        <is>
          <t>AVOID</t>
        </is>
      </c>
      <c r="F43" t="inlineStr"/>
      <c r="G43" s="3" t="n">
        <v>42</v>
      </c>
      <c r="H43" s="3" t="n">
        <v>30</v>
      </c>
      <c r="I43" s="3" t="n">
        <v>30</v>
      </c>
      <c r="J43" s="3" t="n">
        <v>100</v>
      </c>
      <c r="K43" s="3" t="n">
        <v>25</v>
      </c>
      <c r="L43" s="3" t="n">
        <v>80</v>
      </c>
      <c r="M43" s="3" t="n">
        <v>4</v>
      </c>
      <c r="N43" s="3" t="n">
        <v>0</v>
      </c>
      <c r="O43" s="3" t="n">
        <v>1</v>
      </c>
      <c r="P43" t="b">
        <v>1</v>
      </c>
      <c r="Q43" t="b">
        <v>0</v>
      </c>
      <c r="R43" t="b">
        <v>1</v>
      </c>
      <c r="S43" t="inlineStr">
        <is>
          <t>SHAKEOUT</t>
        </is>
      </c>
      <c r="T43" s="5" t="n">
        <v>616</v>
      </c>
      <c r="U43" s="5" t="n">
        <v>615.25</v>
      </c>
      <c r="V43" s="4" t="n">
        <v>0.121901665989435</v>
      </c>
      <c r="W43" s="6" t="n">
        <v>38215</v>
      </c>
      <c r="X43" s="6" t="n">
        <v>23540440</v>
      </c>
      <c r="Y43" s="4" t="n">
        <v>0.664251732547205</v>
      </c>
      <c r="Z43" s="5" t="n">
        <v>613.7491843870673</v>
      </c>
      <c r="AA43" s="5" t="n">
        <v>604.3548500305552</v>
      </c>
      <c r="AB43" s="5" t="n">
        <v>587.8997543902711</v>
      </c>
      <c r="AC43" s="4" t="n">
        <v>68.24146981626464</v>
      </c>
      <c r="AD43" s="4" t="n">
        <v>16.81428571428571</v>
      </c>
      <c r="AE43" s="4" t="n">
        <v>1.266233766233757</v>
      </c>
      <c r="AF43" s="4" t="n">
        <v>0.6153846153845343</v>
      </c>
      <c r="AG43" s="4" t="n">
        <v>6.410256410255625</v>
      </c>
      <c r="AH43" s="5" t="n">
        <v>616</v>
      </c>
      <c r="AI43" s="5" t="n">
        <v>590.7785714285715</v>
      </c>
      <c r="AJ43" s="5" t="n">
        <v>653.8321428571428</v>
      </c>
      <c r="AK43" s="5" t="n">
        <v>679.0535714285713</v>
      </c>
      <c r="AL43" s="5" t="n">
        <v>691.6642857142856</v>
      </c>
      <c r="AM43" t="inlineStr"/>
      <c r="AN43" s="3" t="n">
        <v>6</v>
      </c>
      <c r="AO43" s="3" t="n">
        <v>10</v>
      </c>
      <c r="AP43" t="inlineStr">
        <is>
          <t>Close&gt;EMA20; EMA20&gt;EMA50; RSI in 50–70; VolAvg5&gt;VolAvg20; Liquidity OK; Late-stage trend (age&gt;=12)</t>
        </is>
      </c>
      <c r="AQ43" s="3" t="n">
        <v>135</v>
      </c>
    </row>
    <row r="44">
      <c r="A44" s="2" t="n">
        <v>46098</v>
      </c>
      <c r="B44" t="inlineStr">
        <is>
          <t>JOSHI</t>
        </is>
      </c>
      <c r="C44" t="inlineStr">
        <is>
          <t>Hydropower</t>
        </is>
      </c>
      <c r="D44" t="inlineStr">
        <is>
          <t>Joshi Hydropower Development Company Limited</t>
        </is>
      </c>
      <c r="E44" t="inlineStr">
        <is>
          <t>AVOID</t>
        </is>
      </c>
      <c r="F44" t="inlineStr"/>
      <c r="G44" s="3" t="n">
        <v>42</v>
      </c>
      <c r="H44" s="3" t="n">
        <v>30</v>
      </c>
      <c r="I44" s="3" t="n">
        <v>30</v>
      </c>
      <c r="J44" s="3" t="n">
        <v>80</v>
      </c>
      <c r="K44" s="3" t="n">
        <v>0</v>
      </c>
      <c r="L44" s="3" t="n">
        <v>50</v>
      </c>
      <c r="M44" s="3" t="n">
        <v>2</v>
      </c>
      <c r="N44" s="3" t="n">
        <v>2</v>
      </c>
      <c r="O44" s="3" t="n">
        <v>0</v>
      </c>
      <c r="P44" t="b">
        <v>0</v>
      </c>
      <c r="Q44" t="b">
        <v>1</v>
      </c>
      <c r="R44" t="b">
        <v>0</v>
      </c>
      <c r="S44" t="inlineStr">
        <is>
          <t>DISTRIBUTION</t>
        </is>
      </c>
      <c r="T44" s="5" t="n">
        <v>316</v>
      </c>
      <c r="U44" s="5" t="n">
        <v>312.31</v>
      </c>
      <c r="V44" s="4" t="n">
        <v>1.1815183631648</v>
      </c>
      <c r="W44" s="6" t="n">
        <v>62061</v>
      </c>
      <c r="X44" s="6" t="n">
        <v>19611276</v>
      </c>
      <c r="Y44" s="4" t="n">
        <v>0.8636941185966797</v>
      </c>
      <c r="Z44" s="5" t="n">
        <v>310.2672860488886</v>
      </c>
      <c r="AA44" s="5" t="n">
        <v>306.0707000037734</v>
      </c>
      <c r="AB44" s="5" t="n">
        <v>301.9267501007483</v>
      </c>
      <c r="AC44" s="4" t="n">
        <v>64.32664756445701</v>
      </c>
      <c r="AD44" s="4" t="n">
        <v>12.25714285714285</v>
      </c>
      <c r="AE44" s="4" t="n">
        <v>3.449367088607595</v>
      </c>
      <c r="AF44" s="4" t="n">
        <v>0.9908256880733015</v>
      </c>
      <c r="AG44" s="4" t="n">
        <v>55.0458715596278</v>
      </c>
      <c r="AH44" s="5" t="n">
        <v>316</v>
      </c>
      <c r="AI44" s="5" t="n">
        <v>297.6142857142857</v>
      </c>
      <c r="AJ44" s="5" t="n">
        <v>343.5785714285714</v>
      </c>
      <c r="AK44" s="5" t="n">
        <v>361.9642857142858</v>
      </c>
      <c r="AL44" s="5" t="n">
        <v>371.1571428571429</v>
      </c>
      <c r="AM44" t="inlineStr"/>
      <c r="AN44" s="3" t="n">
        <v>6</v>
      </c>
      <c r="AO44" s="3" t="n">
        <v>10</v>
      </c>
      <c r="AP44" t="inlineStr">
        <is>
          <t>Close&gt;EMA20; EMA20&gt;EMA50; RSI in 50–70; Strong close; Good candle body; VolAvg5&gt;VolAvg20; Liquidity OK; Late-stage trend (age&gt;=12); Distribution risk (confirmed)</t>
        </is>
      </c>
      <c r="AQ44" s="3" t="n">
        <v>136</v>
      </c>
    </row>
    <row r="45">
      <c r="A45" s="2" t="n">
        <v>46098</v>
      </c>
      <c r="B45" t="inlineStr">
        <is>
          <t>NICL</t>
        </is>
      </c>
      <c r="C45" t="inlineStr">
        <is>
          <t>Non-Life Insurance</t>
        </is>
      </c>
      <c r="D45" t="inlineStr">
        <is>
          <t>Nepal Insurance Company Limited</t>
        </is>
      </c>
      <c r="E45" t="inlineStr">
        <is>
          <t>AVOID</t>
        </is>
      </c>
      <c r="F45" t="inlineStr"/>
      <c r="G45" s="3" t="n">
        <v>42</v>
      </c>
      <c r="H45" s="3" t="n">
        <v>30</v>
      </c>
      <c r="I45" s="3" t="n">
        <v>30</v>
      </c>
      <c r="J45" s="3" t="n">
        <v>80</v>
      </c>
      <c r="K45" s="3" t="n">
        <v>45</v>
      </c>
      <c r="L45" s="3" t="n">
        <v>50</v>
      </c>
      <c r="M45" s="3" t="n">
        <v>3</v>
      </c>
      <c r="N45" s="3" t="n">
        <v>0</v>
      </c>
      <c r="O45" s="3" t="n">
        <v>0</v>
      </c>
      <c r="P45" t="b">
        <v>1</v>
      </c>
      <c r="Q45" t="b">
        <v>0</v>
      </c>
      <c r="R45" t="b">
        <v>0</v>
      </c>
      <c r="S45" t="inlineStr">
        <is>
          <t>ACCUMULATION</t>
        </is>
      </c>
      <c r="T45" s="5" t="n">
        <v>515</v>
      </c>
      <c r="U45" s="5" t="n">
        <v>515.24</v>
      </c>
      <c r="V45" s="4" t="n">
        <v>-0.04658023445384842</v>
      </c>
      <c r="W45" s="6" t="n">
        <v>19027</v>
      </c>
      <c r="X45" s="6" t="n">
        <v>9798905</v>
      </c>
      <c r="Y45" s="4" t="n">
        <v>0.9598204151638208</v>
      </c>
      <c r="Z45" s="5" t="n">
        <v>512.6733713408017</v>
      </c>
      <c r="AA45" s="5" t="n">
        <v>508.6762405642987</v>
      </c>
      <c r="AB45" s="5" t="n">
        <v>507.9769677484265</v>
      </c>
      <c r="AC45" s="4" t="n">
        <v>67.70538243624722</v>
      </c>
      <c r="AD45" s="4" t="n">
        <v>11.77142857142857</v>
      </c>
      <c r="AE45" s="4" t="n">
        <v>0.8543689320388289</v>
      </c>
      <c r="AF45" s="4" t="n">
        <v>0.4545454545453536</v>
      </c>
      <c r="AG45" s="4" t="n">
        <v>22.72727272726768</v>
      </c>
      <c r="AH45" s="5" t="n">
        <v>515</v>
      </c>
      <c r="AI45" s="5" t="n">
        <v>497.3428571428572</v>
      </c>
      <c r="AJ45" s="5" t="n">
        <v>541.4857142857143</v>
      </c>
      <c r="AK45" s="5" t="n">
        <v>559.1428571428571</v>
      </c>
      <c r="AL45" s="5" t="n">
        <v>567.9714285714285</v>
      </c>
      <c r="AM45" t="inlineStr"/>
      <c r="AN45" s="3" t="n">
        <v>6</v>
      </c>
      <c r="AO45" s="3" t="n">
        <v>10</v>
      </c>
      <c r="AP45" t="inlineStr">
        <is>
          <t>Close&gt;EMA20; EMA20&gt;EMA50; RSI in 50–70; VolAvg5&gt;VolAvg20; Liquidity OK; Late-stage trend (age&gt;=12)</t>
        </is>
      </c>
      <c r="AQ45" s="3" t="n">
        <v>137</v>
      </c>
    </row>
    <row r="46">
      <c r="A46" s="2" t="n">
        <v>46098</v>
      </c>
      <c r="B46" t="inlineStr">
        <is>
          <t>PFL</t>
        </is>
      </c>
      <c r="C46" t="inlineStr">
        <is>
          <t>Finance Company</t>
        </is>
      </c>
      <c r="D46" t="inlineStr">
        <is>
          <t>Pokhara Finance Limited</t>
        </is>
      </c>
      <c r="E46" t="inlineStr">
        <is>
          <t>AVOID</t>
        </is>
      </c>
      <c r="F46" t="inlineStr"/>
      <c r="G46" s="3" t="n">
        <v>42</v>
      </c>
      <c r="H46" s="3" t="n">
        <v>30</v>
      </c>
      <c r="I46" s="3" t="n">
        <v>30</v>
      </c>
      <c r="J46" s="3" t="n">
        <v>80</v>
      </c>
      <c r="K46" s="3" t="n">
        <v>25</v>
      </c>
      <c r="L46" s="3" t="n">
        <v>50</v>
      </c>
      <c r="M46" s="3" t="n">
        <v>2</v>
      </c>
      <c r="N46" s="3" t="n">
        <v>0</v>
      </c>
      <c r="O46" s="3" t="n">
        <v>0</v>
      </c>
      <c r="P46" t="b">
        <v>0</v>
      </c>
      <c r="Q46" t="b">
        <v>0</v>
      </c>
      <c r="R46" t="b">
        <v>0</v>
      </c>
      <c r="S46" t="inlineStr">
        <is>
          <t>NEUTRAL</t>
        </is>
      </c>
      <c r="T46" s="5" t="n">
        <v>398</v>
      </c>
      <c r="U46" s="5" t="n">
        <v>394.79</v>
      </c>
      <c r="V46" s="4" t="n">
        <v>0.813090503812146</v>
      </c>
      <c r="W46" s="6" t="n">
        <v>19698</v>
      </c>
      <c r="X46" s="6" t="n">
        <v>7839804</v>
      </c>
      <c r="Y46" s="4" t="n">
        <v>1.008026651450912</v>
      </c>
      <c r="Z46" s="5" t="n">
        <v>396.1722103152398</v>
      </c>
      <c r="AA46" s="5" t="n">
        <v>390.0644293936423</v>
      </c>
      <c r="AB46" s="5" t="n">
        <v>382.2324937640059</v>
      </c>
      <c r="AC46" s="4" t="n">
        <v>69.87767584096363</v>
      </c>
      <c r="AD46" s="4" t="n">
        <v>11.83571428571429</v>
      </c>
      <c r="AE46" s="4" t="n">
        <v>3.040201005025124</v>
      </c>
      <c r="AF46" s="4" t="n">
        <v>0.6280991735536678</v>
      </c>
      <c r="AG46" s="4" t="n">
        <v>19.00826446280841</v>
      </c>
      <c r="AH46" s="5" t="n">
        <v>398</v>
      </c>
      <c r="AI46" s="5" t="n">
        <v>380.2464285714286</v>
      </c>
      <c r="AJ46" s="5" t="n">
        <v>424.6303571428572</v>
      </c>
      <c r="AK46" s="5" t="n">
        <v>442.3839285714286</v>
      </c>
      <c r="AL46" s="5" t="n">
        <v>451.2607142857143</v>
      </c>
      <c r="AM46" t="inlineStr"/>
      <c r="AN46" s="3" t="n">
        <v>6</v>
      </c>
      <c r="AO46" s="3" t="n">
        <v>10</v>
      </c>
      <c r="AP46" t="inlineStr">
        <is>
          <t>Close&gt;EMA20; EMA20&gt;EMA50; RSI in 50–70; VolAvg5&gt;VolAvg20; Liquidity OK; Late-stage trend (age&gt;=12)</t>
        </is>
      </c>
      <c r="AQ46" s="3" t="n">
        <v>138</v>
      </c>
    </row>
    <row r="47">
      <c r="A47" s="2" t="n">
        <v>46098</v>
      </c>
      <c r="B47" t="inlineStr">
        <is>
          <t>JBLB</t>
        </is>
      </c>
      <c r="C47" t="inlineStr">
        <is>
          <t>Microfinance</t>
        </is>
      </c>
      <c r="D47" t="inlineStr">
        <is>
          <t>Jeevan Bikas Laghubitta Bittiya Sanstha Limited</t>
        </is>
      </c>
      <c r="E47" t="inlineStr">
        <is>
          <t>AVOID</t>
        </is>
      </c>
      <c r="F47" t="inlineStr"/>
      <c r="G47" s="3" t="n">
        <v>42</v>
      </c>
      <c r="H47" s="3" t="n">
        <v/>
      </c>
      <c r="I47" s="3" t="n">
        <v/>
      </c>
      <c r="J47" s="3" t="n">
        <v>80</v>
      </c>
      <c r="K47" s="3" t="n">
        <v>25</v>
      </c>
      <c r="L47" s="3" t="n">
        <v>80</v>
      </c>
      <c r="M47" s="3" t="n">
        <v>3</v>
      </c>
      <c r="N47" s="3" t="n">
        <v>0</v>
      </c>
      <c r="O47" s="3" t="n">
        <v>1</v>
      </c>
      <c r="P47" t="b">
        <v>1</v>
      </c>
      <c r="Q47" t="b">
        <v>0</v>
      </c>
      <c r="R47" t="b">
        <v>1</v>
      </c>
      <c r="S47" t="inlineStr">
        <is>
          <t>SHAKEOUT</t>
        </is>
      </c>
      <c r="T47" s="5" t="n">
        <v>1366</v>
      </c>
      <c r="U47" s="5" t="n">
        <v>1362.68</v>
      </c>
      <c r="V47" s="4" t="n">
        <v>0.2436375377931674</v>
      </c>
      <c r="W47" s="6" t="n">
        <v>5658</v>
      </c>
      <c r="X47" s="6" t="n">
        <v>7728828</v>
      </c>
      <c r="Y47" s="4" t="n">
        <v>0.723946004734182</v>
      </c>
      <c r="Z47" s="5" t="n">
        <v>1360.815623346293</v>
      </c>
      <c r="AA47" s="5" t="n">
        <v>1350.133019337051</v>
      </c>
      <c r="AB47" s="5" t="n">
        <v>1365.031066782376</v>
      </c>
      <c r="AC47" s="4" t="n">
        <v>61.65548098433617</v>
      </c>
      <c r="AD47" s="4" t="n">
        <v>32.35000000000002</v>
      </c>
      <c r="AE47" s="4" t="n">
        <v>0.7320644216691063</v>
      </c>
      <c r="AF47" s="4" t="n">
        <v>0.59999999999994</v>
      </c>
      <c r="AG47" s="4" t="n">
        <v>39.999999999996</v>
      </c>
      <c r="AH47" s="5" t="n">
        <v>1366</v>
      </c>
      <c r="AI47" s="5" t="n">
        <v>1317.475</v>
      </c>
      <c r="AJ47" s="5" t="n">
        <v>1438.7875</v>
      </c>
      <c r="AK47" s="5" t="n">
        <v>1487.3125</v>
      </c>
      <c r="AL47" s="5" t="n">
        <v>1511.575</v>
      </c>
      <c r="AM47" t="inlineStr"/>
      <c r="AN47" s="3" t="n">
        <v>6</v>
      </c>
      <c r="AO47" s="3" t="n">
        <v>10</v>
      </c>
      <c r="AP47" t="inlineStr">
        <is>
          <t>Close&gt;EMA20; RSI in 50–70; Good candle body; Liquidity OK</t>
        </is>
      </c>
      <c r="AQ47" s="3" t="n">
        <v>139</v>
      </c>
    </row>
    <row r="48">
      <c r="A48" s="2" t="n">
        <v>46098</v>
      </c>
      <c r="B48" t="inlineStr">
        <is>
          <t>SWBBL</t>
        </is>
      </c>
      <c r="C48" t="inlineStr">
        <is>
          <t>Microfinance</t>
        </is>
      </c>
      <c r="D48" t="inlineStr">
        <is>
          <t>Swabalamban Laghubitta Bittiya Sanstha Limited</t>
        </is>
      </c>
      <c r="E48" t="inlineStr">
        <is>
          <t>AVOID</t>
        </is>
      </c>
      <c r="F48" t="inlineStr"/>
      <c r="G48" s="3" t="n">
        <v>42</v>
      </c>
      <c r="H48" s="3" t="n">
        <v/>
      </c>
      <c r="I48" s="3" t="n">
        <v/>
      </c>
      <c r="J48" s="3" t="n">
        <v>20</v>
      </c>
      <c r="K48" s="3" t="n">
        <v>45</v>
      </c>
      <c r="L48" s="3" t="n">
        <v>0</v>
      </c>
      <c r="M48" s="3" t="n">
        <v>1</v>
      </c>
      <c r="N48" s="3" t="n">
        <v>0</v>
      </c>
      <c r="O48" s="3" t="n">
        <v>0</v>
      </c>
      <c r="P48" t="b">
        <v>0</v>
      </c>
      <c r="Q48" t="b">
        <v>0</v>
      </c>
      <c r="R48" t="b">
        <v>0</v>
      </c>
      <c r="S48" t="inlineStr">
        <is>
          <t>NEUTRAL</t>
        </is>
      </c>
      <c r="T48" s="5" t="n">
        <v>757</v>
      </c>
      <c r="U48" s="5" t="n">
        <v>761.4400000000001</v>
      </c>
      <c r="V48" s="4" t="n">
        <v>-0.5831056944736352</v>
      </c>
      <c r="W48" s="6" t="n">
        <v>4913</v>
      </c>
      <c r="X48" s="6" t="n">
        <v>3719141</v>
      </c>
      <c r="Y48" s="4" t="n">
        <v>0.6438971966291398</v>
      </c>
      <c r="Z48" s="5" t="n">
        <v>760.4084821689729</v>
      </c>
      <c r="AA48" s="5" t="n">
        <v>754.147579044287</v>
      </c>
      <c r="AB48" s="5" t="n">
        <v>754.3417973784153</v>
      </c>
      <c r="AC48" s="4" t="n">
        <v>61.57804459690514</v>
      </c>
      <c r="AD48" s="4" t="n">
        <v>20.02857142857143</v>
      </c>
      <c r="AE48" s="4" t="n">
        <v>2.906208718626152</v>
      </c>
      <c r="AF48" s="4" t="n">
        <v>0.04545454545454339</v>
      </c>
      <c r="AG48" s="4" t="n">
        <v>95.45454545454112</v>
      </c>
      <c r="AH48" s="5" t="n">
        <v>757</v>
      </c>
      <c r="AI48" s="5" t="n">
        <v>726.9571428571428</v>
      </c>
      <c r="AJ48" s="5" t="n">
        <v>802.0642857142858</v>
      </c>
      <c r="AK48" s="5" t="n">
        <v>832.107142857143</v>
      </c>
      <c r="AL48" s="5" t="n">
        <v>847.1285714285716</v>
      </c>
      <c r="AM48" t="inlineStr"/>
      <c r="AN48" s="3" t="n">
        <v>6</v>
      </c>
      <c r="AO48" s="3" t="n">
        <v>10</v>
      </c>
      <c r="AP48" t="inlineStr">
        <is>
          <t>Close&gt;EMA20; RSI in 50–70; Good candle body; Liquidity OK</t>
        </is>
      </c>
      <c r="AQ48" s="3" t="n">
        <v>140</v>
      </c>
    </row>
    <row r="49">
      <c r="A49" s="2" t="n">
        <v>46098</v>
      </c>
      <c r="B49" t="inlineStr">
        <is>
          <t>NMLBBL</t>
        </is>
      </c>
      <c r="C49" t="inlineStr">
        <is>
          <t>Microfinance</t>
        </is>
      </c>
      <c r="D49" t="inlineStr">
        <is>
          <t>Nerude Mirmire Laghubitta Bittiya Sanstha Limited</t>
        </is>
      </c>
      <c r="E49" t="inlineStr">
        <is>
          <t>AVOID</t>
        </is>
      </c>
      <c r="F49" t="inlineStr"/>
      <c r="G49" s="3" t="n">
        <v>42</v>
      </c>
      <c r="H49" s="3" t="n">
        <v>5</v>
      </c>
      <c r="I49" s="3" t="n">
        <v>5</v>
      </c>
      <c r="J49" s="3" t="n">
        <v>40</v>
      </c>
      <c r="K49" s="3" t="n">
        <v>25</v>
      </c>
      <c r="L49" s="3" t="n">
        <v>50</v>
      </c>
      <c r="M49" s="3" t="n">
        <v>2</v>
      </c>
      <c r="N49" s="3" t="n">
        <v>0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643</v>
      </c>
      <c r="U49" s="5" t="n">
        <v>642.58</v>
      </c>
      <c r="V49" s="4" t="n">
        <v>0.06536151140713349</v>
      </c>
      <c r="W49" s="6" t="n">
        <v>5590</v>
      </c>
      <c r="X49" s="6" t="n">
        <v>3594370</v>
      </c>
      <c r="Y49" s="4" t="n">
        <v>0.4254282822286657</v>
      </c>
      <c r="Z49" s="5" t="n">
        <v>642.7866856512741</v>
      </c>
      <c r="AA49" s="5" t="n">
        <v>637.954130058381</v>
      </c>
      <c r="AB49" s="5" t="n">
        <v>639.3348174380956</v>
      </c>
      <c r="AC49" s="4" t="n">
        <v>64.83050847456664</v>
      </c>
      <c r="AD49" s="4" t="n">
        <v>14.92857142857143</v>
      </c>
      <c r="AE49" s="4" t="n">
        <v>2.021772939346809</v>
      </c>
      <c r="AF49" s="4" t="n">
        <v>0.153846153846142</v>
      </c>
      <c r="AG49" s="4" t="n">
        <v>84.6153846153781</v>
      </c>
      <c r="AH49" s="5" t="n">
        <v>643</v>
      </c>
      <c r="AI49" s="5" t="n">
        <v>620.6071428571429</v>
      </c>
      <c r="AJ49" s="5" t="n">
        <v>676.5892857142857</v>
      </c>
      <c r="AK49" s="5" t="n">
        <v>698.9821428571428</v>
      </c>
      <c r="AL49" s="5" t="n">
        <v>710.1785714285713</v>
      </c>
      <c r="AM49" t="inlineStr"/>
      <c r="AN49" s="3" t="n">
        <v>6</v>
      </c>
      <c r="AO49" s="3" t="n">
        <v>10</v>
      </c>
      <c r="AP49" t="inlineStr">
        <is>
          <t>Close&gt;EMA20; RSI in 50–70; Good candle body; Liquidity OK</t>
        </is>
      </c>
      <c r="AQ49" s="3" t="n">
        <v>141</v>
      </c>
    </row>
    <row r="50">
      <c r="A50" s="2" t="n">
        <v>46098</v>
      </c>
      <c r="B50" t="inlineStr">
        <is>
          <t>BGWT</t>
        </is>
      </c>
      <c r="C50" t="inlineStr">
        <is>
          <t>Hydropower</t>
        </is>
      </c>
      <c r="D50" t="inlineStr">
        <is>
          <t>Bhagawati Hydropower Development Company Limited</t>
        </is>
      </c>
      <c r="E50" t="inlineStr">
        <is>
          <t>AVOID</t>
        </is>
      </c>
      <c r="F50" t="inlineStr"/>
      <c r="G50" s="3" t="n">
        <v>42</v>
      </c>
      <c r="H50" s="3" t="n">
        <v/>
      </c>
      <c r="I50" s="3" t="n">
        <v/>
      </c>
      <c r="J50" s="3" t="n">
        <v>100</v>
      </c>
      <c r="K50" s="3" t="n">
        <v>25</v>
      </c>
      <c r="L50" s="3" t="n">
        <v>50</v>
      </c>
      <c r="M50" s="3" t="n">
        <v>3</v>
      </c>
      <c r="N50" s="3" t="n">
        <v>2</v>
      </c>
      <c r="O50" s="3" t="n">
        <v>1</v>
      </c>
      <c r="P50" t="b">
        <v>1</v>
      </c>
      <c r="Q50" t="b">
        <v>1</v>
      </c>
      <c r="R50" t="b">
        <v>1</v>
      </c>
      <c r="S50" t="inlineStr">
        <is>
          <t>DISTRIBUTION</t>
        </is>
      </c>
      <c r="T50" s="5" t="n">
        <v>770</v>
      </c>
      <c r="U50" s="5" t="n">
        <v>765.02</v>
      </c>
      <c r="V50" s="4" t="n">
        <v>0.6509633735065765</v>
      </c>
      <c r="W50" s="6" t="n">
        <v>4648</v>
      </c>
      <c r="X50" s="6" t="n">
        <v>3578960</v>
      </c>
      <c r="Y50" s="4" t="n">
        <v>1.724355407160081</v>
      </c>
      <c r="Z50" s="5" t="n">
        <v>769.0364179757968</v>
      </c>
      <c r="AA50" s="5" t="n">
        <v>768.612848356524</v>
      </c>
      <c r="AB50" s="5" t="n">
        <v>770.9078045494429</v>
      </c>
      <c r="AC50" s="4" t="n">
        <v>54.44049733569484</v>
      </c>
      <c r="AD50" s="4" t="n">
        <v>21.49999999999999</v>
      </c>
      <c r="AE50" s="4" t="n">
        <v>1.480519480519475</v>
      </c>
      <c r="AF50" s="4" t="n">
        <v>0.780701754385896</v>
      </c>
      <c r="AG50" s="4" t="n">
        <v>0</v>
      </c>
      <c r="AH50" s="5" t="n">
        <v>770</v>
      </c>
      <c r="AI50" s="5" t="n">
        <v>737.75</v>
      </c>
      <c r="AJ50" s="5" t="n">
        <v>818.375</v>
      </c>
      <c r="AK50" s="5" t="n">
        <v>850.625</v>
      </c>
      <c r="AL50" s="5" t="n">
        <v>866.75</v>
      </c>
      <c r="AM50" t="inlineStr"/>
      <c r="AN50" s="3" t="n">
        <v>6</v>
      </c>
      <c r="AO50" s="3" t="n">
        <v>10</v>
      </c>
      <c r="AP50" t="inlineStr">
        <is>
          <t>Close&gt;EMA20; RSI in 50–70; Strong close; Volume&gt;Avg20; Liquidity OK; Distribution risk (confirmed)</t>
        </is>
      </c>
      <c r="AQ50" s="3" t="n">
        <v>142</v>
      </c>
    </row>
    <row r="51">
      <c r="A51" s="2" t="n">
        <v>46098</v>
      </c>
      <c r="B51" t="inlineStr">
        <is>
          <t>NUBL</t>
        </is>
      </c>
      <c r="C51" t="inlineStr">
        <is>
          <t>Microfinance</t>
        </is>
      </c>
      <c r="D51" t="inlineStr">
        <is>
          <t>Nirdhan Utthan Laghubitta Bittiya Sanstha Limited</t>
        </is>
      </c>
      <c r="E51" t="inlineStr">
        <is>
          <t>AVOID</t>
        </is>
      </c>
      <c r="F51" t="inlineStr"/>
      <c r="G51" s="3" t="n">
        <v>42</v>
      </c>
      <c r="H51" s="3" t="n">
        <v/>
      </c>
      <c r="I51" s="3" t="n">
        <v/>
      </c>
      <c r="J51" s="3" t="n">
        <v>40</v>
      </c>
      <c r="K51" s="3" t="n">
        <v>35</v>
      </c>
      <c r="L51" s="3" t="n">
        <v>50</v>
      </c>
      <c r="M51" s="3" t="n">
        <v>2</v>
      </c>
      <c r="N51" s="3" t="n">
        <v>1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713</v>
      </c>
      <c r="U51" s="5" t="n">
        <v>708.21</v>
      </c>
      <c r="V51" s="4" t="n">
        <v>0.6763530591208761</v>
      </c>
      <c r="W51" s="6" t="n">
        <v>4192</v>
      </c>
      <c r="X51" s="6" t="n">
        <v>2988896</v>
      </c>
      <c r="Y51" s="4" t="n">
        <v>0.428115505399954</v>
      </c>
      <c r="Z51" s="5" t="n">
        <v>705.5629387907575</v>
      </c>
      <c r="AA51" s="5" t="n">
        <v>703.3097333533757</v>
      </c>
      <c r="AB51" s="5" t="n">
        <v>712.1412962049598</v>
      </c>
      <c r="AC51" s="4" t="n">
        <v>62.77013752454933</v>
      </c>
      <c r="AD51" s="4" t="n">
        <v>20.22857142857142</v>
      </c>
      <c r="AE51" s="4" t="n">
        <v>3.323983169705456</v>
      </c>
      <c r="AF51" s="4" t="n">
        <v>0.459915611814327</v>
      </c>
      <c r="AG51" s="4" t="n">
        <v>54.00843881856309</v>
      </c>
      <c r="AH51" s="5" t="n">
        <v>713</v>
      </c>
      <c r="AI51" s="5" t="n">
        <v>682.6571428571428</v>
      </c>
      <c r="AJ51" s="5" t="n">
        <v>758.5142857142857</v>
      </c>
      <c r="AK51" s="5" t="n">
        <v>788.8571428571429</v>
      </c>
      <c r="AL51" s="5" t="n">
        <v>804.0285714285715</v>
      </c>
      <c r="AM51" t="inlineStr"/>
      <c r="AN51" s="3" t="n">
        <v>6</v>
      </c>
      <c r="AO51" s="3" t="n">
        <v>10</v>
      </c>
      <c r="AP51" t="inlineStr">
        <is>
          <t>Close&gt;EMA20; RSI in 50–70; Good candle body; Liquidity OK</t>
        </is>
      </c>
      <c r="AQ51" s="3" t="n">
        <v>143</v>
      </c>
    </row>
    <row r="52">
      <c r="A52" s="2" t="n">
        <v>46098</v>
      </c>
      <c r="B52" t="inlineStr">
        <is>
          <t>HDL</t>
        </is>
      </c>
      <c r="C52" t="inlineStr">
        <is>
          <t>Manufacturing and Processing</t>
        </is>
      </c>
      <c r="D52" t="inlineStr">
        <is>
          <t>Himalayan Distillery Limited</t>
        </is>
      </c>
      <c r="E52" t="inlineStr">
        <is>
          <t>AVOID</t>
        </is>
      </c>
      <c r="F52" t="inlineStr"/>
      <c r="G52" s="3" t="n">
        <v>40</v>
      </c>
      <c r="H52" s="3" t="n">
        <v/>
      </c>
      <c r="I52" s="3" t="n">
        <v/>
      </c>
      <c r="J52" s="3" t="n">
        <v>60</v>
      </c>
      <c r="K52" s="3" t="n">
        <v>65</v>
      </c>
      <c r="L52" s="3" t="n">
        <v>0</v>
      </c>
      <c r="M52" s="3" t="n">
        <v>4</v>
      </c>
      <c r="N52" s="3" t="n">
        <v>2</v>
      </c>
      <c r="O52" s="3" t="n">
        <v>0</v>
      </c>
      <c r="P52" t="b">
        <v>1</v>
      </c>
      <c r="Q52" t="b">
        <v>1</v>
      </c>
      <c r="R52" t="b">
        <v>0</v>
      </c>
      <c r="S52" t="inlineStr">
        <is>
          <t>DISTRIBUTION</t>
        </is>
      </c>
      <c r="T52" s="5" t="n">
        <v>1182</v>
      </c>
      <c r="U52" s="5" t="n">
        <v>1184.1</v>
      </c>
      <c r="V52" s="4" t="n">
        <v>-0.1773498859893512</v>
      </c>
      <c r="W52" s="6" t="n">
        <v>49794</v>
      </c>
      <c r="X52" s="6" t="n">
        <v>58856508</v>
      </c>
      <c r="Y52" s="4" t="n">
        <v>0.8332949826417797</v>
      </c>
      <c r="Z52" s="5" t="n">
        <v>1186.649999282158</v>
      </c>
      <c r="AA52" s="5" t="n">
        <v>1174.065148227846</v>
      </c>
      <c r="AB52" s="5" t="n">
        <v>1160.717114036543</v>
      </c>
      <c r="AC52" s="4" t="n">
        <v>60.53555750658099</v>
      </c>
      <c r="AD52" s="4" t="n">
        <v>31.09285714285716</v>
      </c>
      <c r="AE52" s="4" t="n">
        <v>1.429780033840954</v>
      </c>
      <c r="AF52" s="4" t="n">
        <v>0.1124260355029567</v>
      </c>
      <c r="AG52" s="4" t="n">
        <v>24.2603550295837</v>
      </c>
      <c r="AH52" s="5" t="n">
        <v>1182</v>
      </c>
      <c r="AI52" s="5" t="n">
        <v>1135.360714285714</v>
      </c>
      <c r="AJ52" s="5" t="n">
        <v>1251.958928571429</v>
      </c>
      <c r="AK52" s="5" t="n">
        <v>1298.598214285714</v>
      </c>
      <c r="AL52" s="5" t="n">
        <v>1321.917857142857</v>
      </c>
      <c r="AM52" t="inlineStr"/>
      <c r="AN52" s="3" t="n">
        <v>6</v>
      </c>
      <c r="AO52" s="3" t="n">
        <v>10</v>
      </c>
      <c r="AP52" t="inlineStr">
        <is>
          <t>Close&gt;EMA20; EMA20&gt;EMA50; RSI in 50–70; VolAvg5&gt;VolAvg20; Liquidity OK; Distribution risk (confirmed)</t>
        </is>
      </c>
      <c r="AQ52" s="3" t="n">
        <v>144</v>
      </c>
    </row>
    <row r="53">
      <c r="A53" s="2" t="n">
        <v>46098</v>
      </c>
      <c r="B53" t="inlineStr">
        <is>
          <t>SHL</t>
        </is>
      </c>
      <c r="C53" t="inlineStr">
        <is>
          <t>Hotel and Tourism</t>
        </is>
      </c>
      <c r="D53" t="inlineStr">
        <is>
          <t>Soaltee Hotel Limited</t>
        </is>
      </c>
      <c r="E53" t="inlineStr">
        <is>
          <t>AVOID</t>
        </is>
      </c>
      <c r="F53" t="inlineStr"/>
      <c r="G53" s="3" t="n">
        <v>40</v>
      </c>
      <c r="H53" s="3" t="n">
        <v>33</v>
      </c>
      <c r="I53" s="3" t="n">
        <v>33</v>
      </c>
      <c r="J53" s="3" t="n">
        <v>60</v>
      </c>
      <c r="K53" s="3" t="n">
        <v>70</v>
      </c>
      <c r="L53" s="3" t="n">
        <v>50</v>
      </c>
      <c r="M53" s="3" t="n">
        <v>4</v>
      </c>
      <c r="N53" s="3" t="n">
        <v>1</v>
      </c>
      <c r="O53" s="3" t="n">
        <v>0</v>
      </c>
      <c r="P53" t="b">
        <v>1</v>
      </c>
      <c r="Q53" t="b">
        <v>0</v>
      </c>
      <c r="R53" t="b">
        <v>0</v>
      </c>
      <c r="S53" t="inlineStr">
        <is>
          <t>ACCUMULATION</t>
        </is>
      </c>
      <c r="T53" s="5" t="n">
        <v>507.8</v>
      </c>
      <c r="U53" s="5" t="n">
        <v>508.9</v>
      </c>
      <c r="V53" s="4" t="n">
        <v>-0.216152485753579</v>
      </c>
      <c r="W53" s="6" t="n">
        <v>57512</v>
      </c>
      <c r="X53" s="6" t="n">
        <v>29204593.6</v>
      </c>
      <c r="Y53" s="4" t="n">
        <v>1.800809412354106</v>
      </c>
      <c r="Z53" s="5" t="n">
        <v>507.3782939365032</v>
      </c>
      <c r="AA53" s="5" t="n">
        <v>503.6818802928531</v>
      </c>
      <c r="AB53" s="5" t="n">
        <v>498.0073609476773</v>
      </c>
      <c r="AC53" s="4" t="n">
        <v>63.467048710589</v>
      </c>
      <c r="AD53" s="4" t="n">
        <v>14.87857142857143</v>
      </c>
      <c r="AE53" s="4" t="n">
        <v>2.756990941315473</v>
      </c>
      <c r="AF53" s="4" t="n">
        <v>0.5571428571428182</v>
      </c>
      <c r="AG53" s="4" t="n">
        <v>44.28571428571104</v>
      </c>
      <c r="AH53" s="5" t="n">
        <v>507.8</v>
      </c>
      <c r="AI53" s="5" t="n">
        <v>485.4821428571429</v>
      </c>
      <c r="AJ53" s="5" t="n">
        <v>541.2767857142857</v>
      </c>
      <c r="AK53" s="5" t="n">
        <v>563.5946428571428</v>
      </c>
      <c r="AL53" s="5" t="n">
        <v>574.7535714285714</v>
      </c>
      <c r="AM53" t="inlineStr"/>
      <c r="AN53" s="3" t="n">
        <v>6</v>
      </c>
      <c r="AO53" s="3" t="n">
        <v>10</v>
      </c>
      <c r="AP53" t="inlineStr">
        <is>
          <t>Close&gt;EMA20; EMA20&gt;EMA50; RSI in 50–70; Good candle body; Volume&gt;Avg20; Liquidity OK; Late-stage trend (age&gt;=12); Distribution risk (1-day)</t>
        </is>
      </c>
      <c r="AQ53" s="3" t="n">
        <v>145</v>
      </c>
    </row>
    <row r="54">
      <c r="A54" s="2" t="n">
        <v>46098</v>
      </c>
      <c r="B54" t="inlineStr">
        <is>
          <t>TAMOR</t>
        </is>
      </c>
      <c r="C54" t="inlineStr">
        <is>
          <t>Hydropower</t>
        </is>
      </c>
      <c r="D54" t="inlineStr">
        <is>
          <t>Sanima Middle Tamor Hydropower Limited</t>
        </is>
      </c>
      <c r="E54" t="inlineStr">
        <is>
          <t>AVOID</t>
        </is>
      </c>
      <c r="F54" t="inlineStr"/>
      <c r="G54" s="3" t="n">
        <v>40</v>
      </c>
      <c r="H54" s="3" t="n">
        <v/>
      </c>
      <c r="I54" s="3" t="n">
        <v/>
      </c>
      <c r="J54" s="3" t="n">
        <v>40</v>
      </c>
      <c r="K54" s="3" t="n">
        <v>25</v>
      </c>
      <c r="L54" s="3" t="n">
        <v>70</v>
      </c>
      <c r="M54" s="3" t="n">
        <v>2</v>
      </c>
      <c r="N54" s="3" t="n">
        <v>1</v>
      </c>
      <c r="O54" s="3" t="n">
        <v>1</v>
      </c>
      <c r="P54" t="b">
        <v>0</v>
      </c>
      <c r="Q54" t="b">
        <v>0</v>
      </c>
      <c r="R54" t="b">
        <v>1</v>
      </c>
      <c r="S54" t="inlineStr">
        <is>
          <t>SHAKEOUT</t>
        </is>
      </c>
      <c r="T54" s="5" t="n">
        <v>424</v>
      </c>
      <c r="U54" s="5" t="n">
        <v>418.28</v>
      </c>
      <c r="V54" s="4" t="n">
        <v>1.367505020560393</v>
      </c>
      <c r="W54" s="6" t="n">
        <v>35263</v>
      </c>
      <c r="X54" s="6" t="n">
        <v>14951512</v>
      </c>
      <c r="Y54" s="4" t="n">
        <v>1.71040952237749</v>
      </c>
      <c r="Z54" s="5" t="n">
        <v>427.7473183708556</v>
      </c>
      <c r="AA54" s="5" t="n">
        <v>430.39796069711</v>
      </c>
      <c r="AB54" s="5" t="n">
        <v>440.0999987478952</v>
      </c>
      <c r="AC54" s="4" t="n">
        <v>53.6023054754935</v>
      </c>
      <c r="AD54" s="4" t="n">
        <v>12.59285714285714</v>
      </c>
      <c r="AE54" s="4" t="n">
        <v>2.995283018867914</v>
      </c>
      <c r="AF54" s="4" t="n">
        <v>0.8188976377952101</v>
      </c>
      <c r="AG54" s="4" t="n">
        <v>78.74015748030882</v>
      </c>
      <c r="AH54" s="5" t="n">
        <v>424</v>
      </c>
      <c r="AI54" s="5" t="n">
        <v>405.1107142857143</v>
      </c>
      <c r="AJ54" s="5" t="n">
        <v>452.3339285714286</v>
      </c>
      <c r="AK54" s="5" t="n">
        <v>471.2232142857143</v>
      </c>
      <c r="AL54" s="5" t="n">
        <v>480.6678571428572</v>
      </c>
      <c r="AM54" t="inlineStr"/>
      <c r="AN54" s="3" t="n">
        <v>6</v>
      </c>
      <c r="AO54" s="3" t="n">
        <v>10</v>
      </c>
      <c r="AP54" t="inlineStr">
        <is>
          <t>RSI in 50–70; Strong close; Good candle body; Volume&gt;Avg20; Liquidity OK</t>
        </is>
      </c>
      <c r="AQ54" s="3" t="n">
        <v>146</v>
      </c>
    </row>
    <row r="55">
      <c r="A55" s="2" t="n">
        <v>46098</v>
      </c>
      <c r="B55" t="inlineStr">
        <is>
          <t>GCIL</t>
        </is>
      </c>
      <c r="C55" t="inlineStr">
        <is>
          <t>Manufacturing and Processing</t>
        </is>
      </c>
      <c r="D55" t="inlineStr">
        <is>
          <t>Ghorahi Cement Industry Limited</t>
        </is>
      </c>
      <c r="E55" t="inlineStr">
        <is>
          <t>AVOID</t>
        </is>
      </c>
      <c r="F55" t="inlineStr"/>
      <c r="G55" s="3" t="n">
        <v>40</v>
      </c>
      <c r="H55" s="3" t="n">
        <v/>
      </c>
      <c r="I55" s="3" t="n">
        <v/>
      </c>
      <c r="J55" s="3" t="n">
        <v>80</v>
      </c>
      <c r="K55" s="3" t="n">
        <v>45</v>
      </c>
      <c r="L55" s="3" t="n">
        <v>0</v>
      </c>
      <c r="M55" s="3" t="n">
        <v>3</v>
      </c>
      <c r="N55" s="3" t="n">
        <v>3</v>
      </c>
      <c r="O55" s="3" t="n">
        <v>1</v>
      </c>
      <c r="P55" t="b">
        <v>1</v>
      </c>
      <c r="Q55" t="b">
        <v>1</v>
      </c>
      <c r="R55" t="b">
        <v>1</v>
      </c>
      <c r="S55" t="inlineStr">
        <is>
          <t>DISTRIBUTION</t>
        </is>
      </c>
      <c r="T55" s="5" t="n">
        <v>440.1</v>
      </c>
      <c r="U55" s="5" t="n">
        <v>439.99</v>
      </c>
      <c r="V55" s="4" t="n">
        <v>0.02500056819473474</v>
      </c>
      <c r="W55" s="6" t="n">
        <v>24229</v>
      </c>
      <c r="X55" s="6" t="n">
        <v>10663182.9</v>
      </c>
      <c r="Y55" s="4" t="n">
        <v>0.9712715443373894</v>
      </c>
      <c r="Z55" s="5" t="n">
        <v>437.5230619637342</v>
      </c>
      <c r="AA55" s="5" t="n">
        <v>431.9737083222619</v>
      </c>
      <c r="AB55" s="5" t="n">
        <v>430.452853183536</v>
      </c>
      <c r="AC55" s="4" t="n">
        <v>67.87499999998813</v>
      </c>
      <c r="AD55" s="4" t="n">
        <v>13.17857142857142</v>
      </c>
      <c r="AE55" s="4" t="n">
        <v>2.249488752556227</v>
      </c>
      <c r="AF55" s="4" t="n">
        <v>0.5050505050504552</v>
      </c>
      <c r="AG55" s="4" t="n">
        <v>1.01010101010114</v>
      </c>
      <c r="AH55" s="5" t="n">
        <v>440.1</v>
      </c>
      <c r="AI55" s="5" t="n">
        <v>420.3321428571429</v>
      </c>
      <c r="AJ55" s="5" t="n">
        <v>469.7517857142857</v>
      </c>
      <c r="AK55" s="5" t="n">
        <v>489.5196428571428</v>
      </c>
      <c r="AL55" s="5" t="n">
        <v>499.4035714285714</v>
      </c>
      <c r="AM55" t="inlineStr"/>
      <c r="AN55" s="3" t="n">
        <v>6</v>
      </c>
      <c r="AO55" s="3" t="n">
        <v>10</v>
      </c>
      <c r="AP55" t="inlineStr">
        <is>
          <t>Close&gt;EMA20; EMA20&gt;EMA50; RSI in 50–70; VolAvg5&gt;VolAvg20; Liquidity OK; Distribution risk (confirmed)</t>
        </is>
      </c>
      <c r="AQ55" s="3" t="n">
        <v>147</v>
      </c>
    </row>
    <row r="56">
      <c r="A56" s="2" t="n">
        <v>46098</v>
      </c>
      <c r="B56" t="inlineStr">
        <is>
          <t>GFCL</t>
        </is>
      </c>
      <c r="C56" t="inlineStr">
        <is>
          <t>Finance Company</t>
        </is>
      </c>
      <c r="D56" t="inlineStr">
        <is>
          <t>Goodwill Finance Company Limited</t>
        </is>
      </c>
      <c r="E56" t="inlineStr">
        <is>
          <t>AVOID</t>
        </is>
      </c>
      <c r="F56" t="inlineStr"/>
      <c r="G56" s="3" t="n">
        <v>40</v>
      </c>
      <c r="H56" s="3" t="n">
        <v>34</v>
      </c>
      <c r="I56" s="3" t="n">
        <v>34</v>
      </c>
      <c r="J56" s="3" t="n">
        <v>40</v>
      </c>
      <c r="K56" s="3" t="n">
        <v>45</v>
      </c>
      <c r="L56" s="3" t="n">
        <v>50</v>
      </c>
      <c r="M56" s="3" t="n">
        <v>3</v>
      </c>
      <c r="N56" s="3" t="n">
        <v>1</v>
      </c>
      <c r="O56" s="3" t="n">
        <v>0</v>
      </c>
      <c r="P56" t="b">
        <v>1</v>
      </c>
      <c r="Q56" t="b">
        <v>0</v>
      </c>
      <c r="R56" t="b">
        <v>0</v>
      </c>
      <c r="S56" t="inlineStr">
        <is>
          <t>ACCUMULATION</t>
        </is>
      </c>
      <c r="T56" s="5" t="n">
        <v>671</v>
      </c>
      <c r="U56" s="5" t="n">
        <v>669.04</v>
      </c>
      <c r="V56" s="4" t="n">
        <v>0.2929570728207631</v>
      </c>
      <c r="W56" s="6" t="n">
        <v>14810</v>
      </c>
      <c r="X56" s="6" t="n">
        <v>9937510</v>
      </c>
      <c r="Y56" s="4" t="n">
        <v>0.6504472099064735</v>
      </c>
      <c r="Z56" s="5" t="n">
        <v>673.800696334985</v>
      </c>
      <c r="AA56" s="5" t="n">
        <v>666.178692177578</v>
      </c>
      <c r="AB56" s="5" t="n">
        <v>649.1947052284979</v>
      </c>
      <c r="AC56" s="4" t="n">
        <v>58.72747747747284</v>
      </c>
      <c r="AD56" s="4" t="n">
        <v>23.96428571428572</v>
      </c>
      <c r="AE56" s="4" t="n">
        <v>2.980625931445599</v>
      </c>
      <c r="AF56" s="4" t="n">
        <v>0.5499999999999725</v>
      </c>
      <c r="AG56" s="4" t="n">
        <v>54.99999999999725</v>
      </c>
      <c r="AH56" s="5" t="n">
        <v>671</v>
      </c>
      <c r="AI56" s="5" t="n">
        <v>635.0535714285714</v>
      </c>
      <c r="AJ56" s="5" t="n">
        <v>724.9196428571429</v>
      </c>
      <c r="AK56" s="5" t="n">
        <v>760.8660714285713</v>
      </c>
      <c r="AL56" s="5" t="n">
        <v>778.8392857142857</v>
      </c>
      <c r="AM56" t="inlineStr"/>
      <c r="AN56" s="3" t="n">
        <v>6</v>
      </c>
      <c r="AO56" s="3" t="n">
        <v>10</v>
      </c>
      <c r="AP56" t="inlineStr">
        <is>
          <t>Close&gt;EMA20; EMA20&gt;EMA50; RSI in 50–70; Good candle body; Liquidity OK; Late-stage trend (age&gt;=12)</t>
        </is>
      </c>
      <c r="AQ56" s="3" t="n">
        <v>148</v>
      </c>
    </row>
    <row r="57">
      <c r="A57" s="2" t="n">
        <v>46098</v>
      </c>
      <c r="B57" t="inlineStr">
        <is>
          <t>NRM</t>
        </is>
      </c>
      <c r="C57" t="inlineStr">
        <is>
          <t>Others</t>
        </is>
      </c>
      <c r="D57" t="inlineStr">
        <is>
          <t>Nepal Republic Media Limited</t>
        </is>
      </c>
      <c r="E57" t="inlineStr">
        <is>
          <t>AVOID</t>
        </is>
      </c>
      <c r="F57" t="inlineStr"/>
      <c r="G57" s="3" t="n">
        <v>40</v>
      </c>
      <c r="H57" s="3" t="n">
        <v/>
      </c>
      <c r="I57" s="3" t="n">
        <v/>
      </c>
      <c r="J57" s="3" t="n">
        <v>100</v>
      </c>
      <c r="K57" s="3" t="n">
        <v>0</v>
      </c>
      <c r="L57" s="3" t="n">
        <v>0</v>
      </c>
      <c r="M57" s="3" t="n">
        <v>3</v>
      </c>
      <c r="N57" s="3" t="n">
        <v>2</v>
      </c>
      <c r="O57" s="3" t="n">
        <v>0</v>
      </c>
      <c r="P57" t="b">
        <v>1</v>
      </c>
      <c r="Q57" t="b">
        <v>1</v>
      </c>
      <c r="R57" t="b">
        <v>0</v>
      </c>
      <c r="S57" t="inlineStr">
        <is>
          <t>DISTRIBUTION</t>
        </is>
      </c>
      <c r="T57" s="5" t="n">
        <v>435.1</v>
      </c>
      <c r="U57" s="5" t="n">
        <v>435.04</v>
      </c>
      <c r="V57" s="4" t="n">
        <v>0.01379183523354223</v>
      </c>
      <c r="W57" s="6" t="n">
        <v>20477</v>
      </c>
      <c r="X57" s="6" t="n">
        <v>8909542.700000001</v>
      </c>
      <c r="Y57" s="4" t="n">
        <v>0.8306947743347485</v>
      </c>
      <c r="Z57" s="5" t="n">
        <v>436.1888413932634</v>
      </c>
      <c r="AA57" s="5" t="n">
        <v>434.2562234950298</v>
      </c>
      <c r="AB57" s="5" t="n">
        <v>432.0124814085575</v>
      </c>
      <c r="AC57" s="4" t="n">
        <v>57.36585365852876</v>
      </c>
      <c r="AD57" s="4" t="n">
        <v>13.07142857142857</v>
      </c>
      <c r="AE57" s="4" t="n">
        <v>1.677775224086402</v>
      </c>
      <c r="AF57" s="4" t="n">
        <v>0.616438356164303</v>
      </c>
      <c r="AG57" s="4" t="n">
        <v>15.06849315068327</v>
      </c>
      <c r="AH57" s="5" t="n">
        <v>435.1</v>
      </c>
      <c r="AI57" s="5" t="n">
        <v>415.4928571428572</v>
      </c>
      <c r="AJ57" s="5" t="n">
        <v>464.5107142857142</v>
      </c>
      <c r="AK57" s="5" t="n">
        <v>484.1178571428571</v>
      </c>
      <c r="AL57" s="5" t="n">
        <v>493.9214285714285</v>
      </c>
      <c r="AM57" t="inlineStr"/>
      <c r="AN57" s="3" t="n">
        <v>6</v>
      </c>
      <c r="AO57" s="3" t="n">
        <v>10</v>
      </c>
      <c r="AP57" t="inlineStr">
        <is>
          <t>Close&gt;EMA20; EMA20&gt;EMA50; RSI in 50–70; VolAvg5&gt;VolAvg20; Liquidity OK; Distribution risk (confirmed)</t>
        </is>
      </c>
      <c r="AQ57" s="3" t="n">
        <v>149</v>
      </c>
    </row>
    <row r="58">
      <c r="A58" s="2" t="n">
        <v>46098</v>
      </c>
      <c r="B58" t="inlineStr">
        <is>
          <t>SFCL</t>
        </is>
      </c>
      <c r="C58" t="inlineStr">
        <is>
          <t>Finance Company</t>
        </is>
      </c>
      <c r="D58" t="inlineStr">
        <is>
          <t>Samriddhi Finance Company Limited (former World Merchant Banking)</t>
        </is>
      </c>
      <c r="E58" t="inlineStr">
        <is>
          <t>AVOID</t>
        </is>
      </c>
      <c r="F58" t="inlineStr"/>
      <c r="G58" s="3" t="n">
        <v>40</v>
      </c>
      <c r="H58" s="3" t="n">
        <v>34</v>
      </c>
      <c r="I58" s="3" t="n">
        <v>34</v>
      </c>
      <c r="J58" s="3" t="n">
        <v>100</v>
      </c>
      <c r="K58" s="3" t="n">
        <v>0</v>
      </c>
      <c r="L58" s="3" t="n">
        <v>80</v>
      </c>
      <c r="M58" s="3" t="n">
        <v>3</v>
      </c>
      <c r="N58" s="3" t="n">
        <v>0</v>
      </c>
      <c r="O58" s="3" t="n">
        <v>1</v>
      </c>
      <c r="P58" t="b">
        <v>1</v>
      </c>
      <c r="Q58" t="b">
        <v>0</v>
      </c>
      <c r="R58" t="b">
        <v>1</v>
      </c>
      <c r="S58" t="inlineStr">
        <is>
          <t>SHAKEOUT</t>
        </is>
      </c>
      <c r="T58" s="5" t="n">
        <v>410</v>
      </c>
      <c r="U58" s="5" t="n">
        <v>403.67</v>
      </c>
      <c r="V58" s="4" t="n">
        <v>1.568112567195969</v>
      </c>
      <c r="W58" s="6" t="n">
        <v>15366</v>
      </c>
      <c r="X58" s="6" t="n">
        <v>6300060</v>
      </c>
      <c r="Y58" s="4" t="n">
        <v>0.9025868753083809</v>
      </c>
      <c r="Z58" s="5" t="n">
        <v>404.617663829925</v>
      </c>
      <c r="AA58" s="5" t="n">
        <v>398.7627697977605</v>
      </c>
      <c r="AB58" s="5" t="n">
        <v>393.7565633258349</v>
      </c>
      <c r="AC58" s="4" t="n">
        <v>71.07558139533438</v>
      </c>
      <c r="AD58" s="4" t="n">
        <v>12.07142857142857</v>
      </c>
      <c r="AE58" s="4" t="n">
        <v>2.195121951219507</v>
      </c>
      <c r="AF58" s="4" t="n">
        <v>0.9999999999998889</v>
      </c>
      <c r="AG58" s="4" t="n">
        <v>33.33333333332963</v>
      </c>
      <c r="AH58" s="5" t="n">
        <v>410</v>
      </c>
      <c r="AI58" s="5" t="n">
        <v>391.8928571428572</v>
      </c>
      <c r="AJ58" s="5" t="n">
        <v>437.1607142857142</v>
      </c>
      <c r="AK58" s="5" t="n">
        <v>455.2678571428571</v>
      </c>
      <c r="AL58" s="5" t="n">
        <v>464.3214285714285</v>
      </c>
      <c r="AM58" t="inlineStr"/>
      <c r="AN58" s="3" t="n">
        <v>6</v>
      </c>
      <c r="AO58" s="3" t="n">
        <v>10</v>
      </c>
      <c r="AP58" t="inlineStr">
        <is>
          <t>Close&gt;EMA20; EMA20&gt;EMA50; Strong close; VolAvg5&gt;VolAvg20; Liquidity OK; Late-stage trend (age&gt;=12)</t>
        </is>
      </c>
      <c r="AQ58" s="3" t="n">
        <v>150</v>
      </c>
    </row>
    <row r="59">
      <c r="A59" s="2" t="n">
        <v>46098</v>
      </c>
      <c r="B59" t="inlineStr">
        <is>
          <t>MAKAR</t>
        </is>
      </c>
      <c r="C59" t="inlineStr">
        <is>
          <t>Hydropower</t>
        </is>
      </c>
      <c r="D59" t="inlineStr">
        <is>
          <t>Makar Jitumaya Suri Hydropower Company Limited</t>
        </is>
      </c>
      <c r="E59" t="inlineStr">
        <is>
          <t>AVOID</t>
        </is>
      </c>
      <c r="F59" t="inlineStr"/>
      <c r="G59" s="3" t="n">
        <v>40</v>
      </c>
      <c r="H59" s="3" t="n">
        <v/>
      </c>
      <c r="I59" s="3" t="n">
        <v/>
      </c>
      <c r="J59" s="3" t="n">
        <v>80</v>
      </c>
      <c r="K59" s="3" t="n">
        <v>25</v>
      </c>
      <c r="L59" s="3" t="n">
        <v>50</v>
      </c>
      <c r="M59" s="3" t="n">
        <v>3</v>
      </c>
      <c r="N59" s="3" t="n">
        <v>1</v>
      </c>
      <c r="O59" s="3" t="n">
        <v>1</v>
      </c>
      <c r="P59" t="b">
        <v>1</v>
      </c>
      <c r="Q59" t="b">
        <v>0</v>
      </c>
      <c r="R59" t="b">
        <v>1</v>
      </c>
      <c r="S59" t="inlineStr">
        <is>
          <t>SHAKEOUT</t>
        </is>
      </c>
      <c r="T59" s="5" t="n">
        <v>544.9</v>
      </c>
      <c r="U59" s="5" t="n">
        <v>542.3</v>
      </c>
      <c r="V59" s="4" t="n">
        <v>0.4794394246726937</v>
      </c>
      <c r="W59" s="6" t="n">
        <v>9802</v>
      </c>
      <c r="X59" s="6" t="n">
        <v>5341109.8</v>
      </c>
      <c r="Y59" s="4" t="n">
        <v>1.20989940134543</v>
      </c>
      <c r="Z59" s="5" t="n">
        <v>550.7924258105048</v>
      </c>
      <c r="AA59" s="5" t="n">
        <v>549.8008649052583</v>
      </c>
      <c r="AB59" s="5" t="n">
        <v>551.861983026083</v>
      </c>
      <c r="AC59" s="4" t="n">
        <v>51.23825789922529</v>
      </c>
      <c r="AD59" s="4" t="n">
        <v>16</v>
      </c>
      <c r="AE59" s="4" t="n">
        <v>1.32134336575519</v>
      </c>
      <c r="AF59" s="4" t="n">
        <v>0.6805555555554536</v>
      </c>
      <c r="AG59" s="4" t="n">
        <v>36.11111111110618</v>
      </c>
      <c r="AH59" s="5" t="n">
        <v>544.9</v>
      </c>
      <c r="AI59" s="5" t="n">
        <v>520.9</v>
      </c>
      <c r="AJ59" s="5" t="n">
        <v>580.9</v>
      </c>
      <c r="AK59" s="5" t="n">
        <v>604.9</v>
      </c>
      <c r="AL59" s="5" t="n">
        <v>616.9</v>
      </c>
      <c r="AM59" t="inlineStr"/>
      <c r="AN59" s="3" t="n">
        <v>6</v>
      </c>
      <c r="AO59" s="3" t="n">
        <v>10</v>
      </c>
      <c r="AP59" t="inlineStr">
        <is>
          <t>RSI in 50–70; Strong close; Good candle body; Volume&gt;Avg20; Liquidity OK</t>
        </is>
      </c>
      <c r="AQ59" s="3" t="n">
        <v>151</v>
      </c>
    </row>
    <row r="60">
      <c r="A60" s="2" t="n">
        <v>46098</v>
      </c>
      <c r="B60" t="inlineStr">
        <is>
          <t>RURU</t>
        </is>
      </c>
      <c r="C60" t="inlineStr">
        <is>
          <t>Hydropower</t>
        </is>
      </c>
      <c r="D60" t="inlineStr">
        <is>
          <t>Ru Ru Jalbidhyut Pariyojana Limited</t>
        </is>
      </c>
      <c r="E60" t="inlineStr">
        <is>
          <t>AVOID</t>
        </is>
      </c>
      <c r="F60" t="inlineStr"/>
      <c r="G60" s="3" t="n">
        <v>40</v>
      </c>
      <c r="H60" s="3" t="n">
        <v/>
      </c>
      <c r="I60" s="3" t="n">
        <v/>
      </c>
      <c r="J60" s="3" t="n">
        <v>60</v>
      </c>
      <c r="K60" s="3" t="n">
        <v>65</v>
      </c>
      <c r="L60" s="3" t="n">
        <v>50</v>
      </c>
      <c r="M60" s="3" t="n">
        <v>4</v>
      </c>
      <c r="N60" s="3" t="n">
        <v>1</v>
      </c>
      <c r="O60" s="3" t="n">
        <v>0</v>
      </c>
      <c r="P60" t="b">
        <v>1</v>
      </c>
      <c r="Q60" t="b">
        <v>0</v>
      </c>
      <c r="R60" t="b">
        <v>0</v>
      </c>
      <c r="S60" t="inlineStr">
        <is>
          <t>ACCUMULATION</t>
        </is>
      </c>
      <c r="T60" s="5" t="n">
        <v>680</v>
      </c>
      <c r="U60" s="5" t="n">
        <v>680.72</v>
      </c>
      <c r="V60" s="4" t="n">
        <v>-0.1057703607944568</v>
      </c>
      <c r="W60" s="6" t="n">
        <v>6929</v>
      </c>
      <c r="X60" s="6" t="n">
        <v>4711720</v>
      </c>
      <c r="Y60" s="4" t="n">
        <v>0.7484176189756107</v>
      </c>
      <c r="Z60" s="5" t="n">
        <v>684.2291934717211</v>
      </c>
      <c r="AA60" s="5" t="n">
        <v>678.1581674888678</v>
      </c>
      <c r="AB60" s="5" t="n">
        <v>681.5518248884179</v>
      </c>
      <c r="AC60" s="4" t="n">
        <v>58.40336134453094</v>
      </c>
      <c r="AD60" s="4" t="n">
        <v>20.27857142857142</v>
      </c>
      <c r="AE60" s="4" t="n">
        <v>1.705882352941177</v>
      </c>
      <c r="AF60" s="4" t="n">
        <v>0.4051724137930716</v>
      </c>
      <c r="AG60" s="4" t="n">
        <v>0</v>
      </c>
      <c r="AH60" s="5" t="n">
        <v>680</v>
      </c>
      <c r="AI60" s="5" t="n">
        <v>649.5821428571429</v>
      </c>
      <c r="AJ60" s="5" t="n">
        <v>725.6267857142857</v>
      </c>
      <c r="AK60" s="5" t="n">
        <v>756.0446428571427</v>
      </c>
      <c r="AL60" s="5" t="n">
        <v>771.2535714285713</v>
      </c>
      <c r="AM60" t="inlineStr"/>
      <c r="AN60" s="3" t="n">
        <v>6</v>
      </c>
      <c r="AO60" s="3" t="n">
        <v>10</v>
      </c>
      <c r="AP60" t="inlineStr">
        <is>
          <t>Close&gt;EMA20; RSI in 50–70; VolAvg5&gt;VolAvg20; Liquidity OK; Mild distribution risk</t>
        </is>
      </c>
      <c r="AQ60" s="3" t="n">
        <v>152</v>
      </c>
    </row>
    <row r="61">
      <c r="A61" s="2" t="n">
        <v>46098</v>
      </c>
      <c r="B61" t="inlineStr">
        <is>
          <t>OHL</t>
        </is>
      </c>
      <c r="C61" t="inlineStr">
        <is>
          <t>Hotel and Tourism</t>
        </is>
      </c>
      <c r="D61" t="inlineStr">
        <is>
          <t>Oriental Hotel Limited</t>
        </is>
      </c>
      <c r="E61" t="inlineStr">
        <is>
          <t>AVOID</t>
        </is>
      </c>
      <c r="F61" t="inlineStr"/>
      <c r="G61" s="3" t="n">
        <v>40</v>
      </c>
      <c r="H61" s="3" t="n">
        <v>33</v>
      </c>
      <c r="I61" s="3" t="n">
        <v>33</v>
      </c>
      <c r="J61" s="3" t="n">
        <v>20</v>
      </c>
      <c r="K61" s="3" t="n">
        <v>45</v>
      </c>
      <c r="L61" s="3" t="n">
        <v>0</v>
      </c>
      <c r="M61" s="3" t="n">
        <v>3</v>
      </c>
      <c r="N61" s="3" t="n">
        <v>0</v>
      </c>
      <c r="O61" s="3" t="n">
        <v>1</v>
      </c>
      <c r="P61" t="b">
        <v>1</v>
      </c>
      <c r="Q61" t="b">
        <v>0</v>
      </c>
      <c r="R61" t="b">
        <v>1</v>
      </c>
      <c r="S61" t="inlineStr">
        <is>
          <t>SHAKEOUT</t>
        </is>
      </c>
      <c r="T61" s="5" t="n">
        <v>730.1</v>
      </c>
      <c r="U61" s="5" t="n">
        <v>732.17</v>
      </c>
      <c r="V61" s="4" t="n">
        <v>-0.2827212259447852</v>
      </c>
      <c r="W61" s="6" t="n">
        <v>4595</v>
      </c>
      <c r="X61" s="6" t="n">
        <v>3354809.5</v>
      </c>
      <c r="Y61" s="4" t="n">
        <v>0.6632505773672055</v>
      </c>
      <c r="Z61" s="5" t="n">
        <v>734.6833569865892</v>
      </c>
      <c r="AA61" s="5" t="n">
        <v>727.3765990417739</v>
      </c>
      <c r="AB61" s="5" t="n">
        <v>718.4097169720072</v>
      </c>
      <c r="AC61" s="4" t="n">
        <v>60.43437204909495</v>
      </c>
      <c r="AD61" s="4" t="n">
        <v>22.79285714285713</v>
      </c>
      <c r="AE61" s="4" t="n">
        <v>1.232707848239965</v>
      </c>
      <c r="AF61" s="4" t="n">
        <v>0.0111111111111124</v>
      </c>
      <c r="AG61" s="4" t="n">
        <v>54.44444444443815</v>
      </c>
      <c r="AH61" s="5" t="n">
        <v>730.1</v>
      </c>
      <c r="AI61" s="5" t="n">
        <v>695.9107142857143</v>
      </c>
      <c r="AJ61" s="5" t="n">
        <v>781.3839285714286</v>
      </c>
      <c r="AK61" s="5" t="n">
        <v>815.5732142857142</v>
      </c>
      <c r="AL61" s="5" t="n">
        <v>832.6678571428571</v>
      </c>
      <c r="AM61" t="inlineStr"/>
      <c r="AN61" s="3" t="n">
        <v>6</v>
      </c>
      <c r="AO61" s="3" t="n">
        <v>10</v>
      </c>
      <c r="AP61" t="inlineStr">
        <is>
          <t>Close&gt;EMA20; EMA20&gt;EMA50; RSI in 50–70; Good candle body; Liquidity OK; Late-stage trend (age&gt;=12)</t>
        </is>
      </c>
      <c r="AQ61" s="3" t="n">
        <v>153</v>
      </c>
    </row>
    <row r="62">
      <c r="A62" s="2" t="n">
        <v>46098</v>
      </c>
      <c r="B62" t="inlineStr">
        <is>
          <t>USLB</t>
        </is>
      </c>
      <c r="C62" t="inlineStr">
        <is>
          <t>Microfinance</t>
        </is>
      </c>
      <c r="D62" t="inlineStr">
        <is>
          <t>Unnati Sahakarya Laghubitta Bittiya Sanstha Limited</t>
        </is>
      </c>
      <c r="E62" t="inlineStr">
        <is>
          <t>AVOID</t>
        </is>
      </c>
      <c r="F62" t="inlineStr"/>
      <c r="G62" s="3" t="n">
        <v>40</v>
      </c>
      <c r="H62" s="3" t="n">
        <v>34</v>
      </c>
      <c r="I62" s="3" t="n">
        <v>34</v>
      </c>
      <c r="J62" s="3" t="n">
        <v>40</v>
      </c>
      <c r="K62" s="3" t="n">
        <v>25</v>
      </c>
      <c r="L62" s="3" t="n">
        <v>0</v>
      </c>
      <c r="M62" s="3" t="n">
        <v>3</v>
      </c>
      <c r="N62" s="3" t="n">
        <v>1</v>
      </c>
      <c r="O62" s="3" t="n">
        <v>1</v>
      </c>
      <c r="P62" t="b">
        <v>1</v>
      </c>
      <c r="Q62" t="b">
        <v>0</v>
      </c>
      <c r="R62" t="b">
        <v>1</v>
      </c>
      <c r="S62" t="inlineStr">
        <is>
          <t>SHAKEOUT</t>
        </is>
      </c>
      <c r="T62" s="5" t="n">
        <v>1467</v>
      </c>
      <c r="U62" s="5" t="n">
        <v>1458.21</v>
      </c>
      <c r="V62" s="4" t="n">
        <v>0.6027938362787224</v>
      </c>
      <c r="W62" s="6" t="n">
        <v>1718</v>
      </c>
      <c r="X62" s="6" t="n">
        <v>2520306</v>
      </c>
      <c r="Y62" s="4" t="n">
        <v>0.5347943158648383</v>
      </c>
      <c r="Z62" s="5" t="n">
        <v>1467.059593234346</v>
      </c>
      <c r="AA62" s="5" t="n">
        <v>1464.417271653023</v>
      </c>
      <c r="AB62" s="5" t="n">
        <v>1476.39523148345</v>
      </c>
      <c r="AC62" s="4" t="n">
        <v>57.10594315245132</v>
      </c>
      <c r="AD62" s="4" t="n">
        <v>41.0142857142857</v>
      </c>
      <c r="AE62" s="4" t="n">
        <v>1.015678254942064</v>
      </c>
      <c r="AF62" s="4" t="n">
        <v>0.8053691275167195</v>
      </c>
      <c r="AG62" s="4" t="n">
        <v>80.53691275167195</v>
      </c>
      <c r="AH62" s="5" t="n">
        <v>1467</v>
      </c>
      <c r="AI62" s="5" t="n">
        <v>1405.478571428572</v>
      </c>
      <c r="AJ62" s="5" t="n">
        <v>1559.282142857143</v>
      </c>
      <c r="AK62" s="5" t="n">
        <v>1620.803571428571</v>
      </c>
      <c r="AL62" s="5" t="n">
        <v>1651.564285714285</v>
      </c>
      <c r="AM62" t="inlineStr"/>
      <c r="AN62" s="3" t="n">
        <v>6</v>
      </c>
      <c r="AO62" s="3" t="n">
        <v>10</v>
      </c>
      <c r="AP62" t="inlineStr">
        <is>
          <t>Close&gt;EMA20; RSI in 50–70; Strong close; Good candle body; Liquidity OK; Late-stage trend (age&gt;=12)</t>
        </is>
      </c>
      <c r="AQ62" s="3" t="n">
        <v>154</v>
      </c>
    </row>
    <row r="63">
      <c r="A63" s="2" t="n">
        <v>46098</v>
      </c>
      <c r="B63" t="inlineStr">
        <is>
          <t>RMF1</t>
        </is>
      </c>
      <c r="C63" t="inlineStr">
        <is>
          <t>Mutual Fund</t>
        </is>
      </c>
      <c r="D63" t="inlineStr">
        <is>
          <t>RBB Mutual Fund 1</t>
        </is>
      </c>
      <c r="E63" t="inlineStr">
        <is>
          <t>AVOID</t>
        </is>
      </c>
      <c r="F63" t="inlineStr">
        <is>
          <t>Compression</t>
        </is>
      </c>
      <c r="G63" s="3" t="n">
        <v>40</v>
      </c>
      <c r="H63" s="3" t="n">
        <v>28</v>
      </c>
      <c r="I63" s="3" t="n">
        <v>28</v>
      </c>
      <c r="J63" s="3" t="n">
        <v>60</v>
      </c>
      <c r="K63" s="3" t="n">
        <v>25</v>
      </c>
      <c r="L63" s="3" t="n">
        <v>80</v>
      </c>
      <c r="M63" s="3" t="n">
        <v>2</v>
      </c>
      <c r="N63" s="3" t="n">
        <v>0</v>
      </c>
      <c r="O63" s="3" t="n">
        <v>1</v>
      </c>
      <c r="P63" t="b">
        <v>0</v>
      </c>
      <c r="Q63" t="b">
        <v>0</v>
      </c>
      <c r="R63" t="b">
        <v>1</v>
      </c>
      <c r="S63" t="inlineStr">
        <is>
          <t>SHAKEOUT</t>
        </is>
      </c>
      <c r="T63" s="5" t="n">
        <v>9.800000000000001</v>
      </c>
      <c r="U63" s="5" t="n">
        <v>9.619999999999999</v>
      </c>
      <c r="V63" s="4" t="n">
        <v>1.871101871101692</v>
      </c>
      <c r="W63" s="6" t="n">
        <v>78500</v>
      </c>
      <c r="X63" s="6" t="n">
        <v>769300</v>
      </c>
      <c r="Y63" s="4" t="n">
        <v>1.481357074046152</v>
      </c>
      <c r="Z63" s="5" t="n">
        <v>9.71893572948863</v>
      </c>
      <c r="AA63" s="5" t="n">
        <v>9.664498693257668</v>
      </c>
      <c r="AB63" s="5" t="n">
        <v>9.493388918291927</v>
      </c>
      <c r="AC63" s="4" t="n">
        <v>51.0948905104268</v>
      </c>
      <c r="AD63" s="4" t="n">
        <v>0.4235714285714287</v>
      </c>
      <c r="AE63" s="4" t="n">
        <v>4.999999999999492</v>
      </c>
      <c r="AF63" s="4" t="n">
        <v>0.6122448979579354</v>
      </c>
      <c r="AG63" s="4" t="n">
        <v>38.77551020400239</v>
      </c>
      <c r="AH63" s="5" t="n">
        <v>9.800000000000001</v>
      </c>
      <c r="AI63" s="5" t="n">
        <v>9.164642857142859</v>
      </c>
      <c r="AJ63" s="5" t="n">
        <v>10.75303571428571</v>
      </c>
      <c r="AK63" s="5" t="n">
        <v>11.38839285714286</v>
      </c>
      <c r="AL63" s="5" t="n">
        <v>11.70607142857143</v>
      </c>
      <c r="AM63" t="inlineStr">
        <is>
          <t>4–8</t>
        </is>
      </c>
      <c r="AN63" s="3" t="n">
        <v>6</v>
      </c>
      <c r="AO63" s="3" t="n">
        <v>10</v>
      </c>
      <c r="AP63" t="inlineStr">
        <is>
          <t>Close&gt;EMA20; EMA20&gt;EMA50; RSI in 50–70; Good candle body; Compression→Expansion; Volume&gt;Avg20; Low liquidity; Late-stage trend (age&gt;=12)</t>
        </is>
      </c>
      <c r="AQ63" s="3" t="n">
        <v>155</v>
      </c>
    </row>
    <row r="64">
      <c r="A64" s="2" t="n">
        <v>46098</v>
      </c>
      <c r="B64" t="inlineStr">
        <is>
          <t>KSBBL</t>
        </is>
      </c>
      <c r="C64" t="inlineStr">
        <is>
          <t>Development Bank</t>
        </is>
      </c>
      <c r="D64" t="inlineStr">
        <is>
          <t>Kamana Sewa Bikas Bank Limited</t>
        </is>
      </c>
      <c r="E64" t="inlineStr">
        <is>
          <t>AVOID</t>
        </is>
      </c>
      <c r="F64" t="inlineStr"/>
      <c r="G64" s="3" t="n">
        <v>38</v>
      </c>
      <c r="H64" s="3" t="n">
        <v>33</v>
      </c>
      <c r="I64" s="3" t="n">
        <v>33</v>
      </c>
      <c r="J64" s="3" t="n">
        <v>40</v>
      </c>
      <c r="K64" s="3" t="n">
        <v>65</v>
      </c>
      <c r="L64" s="3" t="n">
        <v>50</v>
      </c>
      <c r="M64" s="3" t="n">
        <v>3</v>
      </c>
      <c r="N64" s="3" t="n">
        <v>1</v>
      </c>
      <c r="O64" s="3" t="n">
        <v>0</v>
      </c>
      <c r="P64" t="b">
        <v>1</v>
      </c>
      <c r="Q64" t="b">
        <v>0</v>
      </c>
      <c r="R64" t="b">
        <v>0</v>
      </c>
      <c r="S64" t="inlineStr">
        <is>
          <t>ACCUMULATION</t>
        </is>
      </c>
      <c r="T64" s="5" t="n">
        <v>482.3</v>
      </c>
      <c r="U64" s="5" t="n">
        <v>483.48</v>
      </c>
      <c r="V64" s="4" t="n">
        <v>-0.2440638702738488</v>
      </c>
      <c r="W64" s="6" t="n">
        <v>37097</v>
      </c>
      <c r="X64" s="6" t="n">
        <v>17891883.1</v>
      </c>
      <c r="Y64" s="4" t="n">
        <v>1.113975517582568</v>
      </c>
      <c r="Z64" s="5" t="n">
        <v>480.3084936427623</v>
      </c>
      <c r="AA64" s="5" t="n">
        <v>473.0255769300719</v>
      </c>
      <c r="AB64" s="5" t="n">
        <v>461.1506768739353</v>
      </c>
      <c r="AC64" s="4" t="n">
        <v>68.31275720163295</v>
      </c>
      <c r="AD64" s="4" t="n">
        <v>14.1142857142857</v>
      </c>
      <c r="AE64" s="4" t="n">
        <v>3.296703296703285</v>
      </c>
      <c r="AF64" s="4" t="n">
        <v>0.3899371069182143</v>
      </c>
      <c r="AG64" s="4" t="n">
        <v>14.46540880503063</v>
      </c>
      <c r="AH64" s="5" t="n">
        <v>482.3</v>
      </c>
      <c r="AI64" s="5" t="n">
        <v>461.1285714285715</v>
      </c>
      <c r="AJ64" s="5" t="n">
        <v>514.0571428571428</v>
      </c>
      <c r="AK64" s="5" t="n">
        <v>535.2285714285713</v>
      </c>
      <c r="AL64" s="5" t="n">
        <v>545.8142857142856</v>
      </c>
      <c r="AM64" t="inlineStr"/>
      <c r="AN64" s="3" t="n">
        <v>6</v>
      </c>
      <c r="AO64" s="3" t="n">
        <v>10</v>
      </c>
      <c r="AP64" t="inlineStr">
        <is>
          <t>Close&gt;EMA20; EMA20&gt;EMA50; RSI in 50–70; VolAvg5&gt;VolAvg20; Liquidity OK; Late-stage trend (age&gt;=12); Mild distribution risk</t>
        </is>
      </c>
      <c r="AQ64" s="3" t="n">
        <v>156</v>
      </c>
    </row>
    <row r="65">
      <c r="A65" s="2" t="n">
        <v>46098</v>
      </c>
      <c r="B65" t="inlineStr">
        <is>
          <t>SHINE</t>
        </is>
      </c>
      <c r="C65" t="inlineStr">
        <is>
          <t>Development Bank</t>
        </is>
      </c>
      <c r="D65" t="inlineStr">
        <is>
          <t>Shine Resunga Development Bank Limited</t>
        </is>
      </c>
      <c r="E65" t="inlineStr">
        <is>
          <t>AVOID</t>
        </is>
      </c>
      <c r="F65" t="inlineStr"/>
      <c r="G65" s="3" t="n">
        <v>38</v>
      </c>
      <c r="H65" s="3" t="n">
        <v>30</v>
      </c>
      <c r="I65" s="3" t="n">
        <v>30</v>
      </c>
      <c r="J65" s="3" t="n">
        <v>60</v>
      </c>
      <c r="K65" s="3" t="n">
        <v>65</v>
      </c>
      <c r="L65" s="3" t="n">
        <v>0</v>
      </c>
      <c r="M65" s="3" t="n">
        <v>2</v>
      </c>
      <c r="N65" s="3" t="n">
        <v>1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423</v>
      </c>
      <c r="U65" s="5" t="n">
        <v>424.41</v>
      </c>
      <c r="V65" s="4" t="n">
        <v>-0.3322259136212675</v>
      </c>
      <c r="W65" s="6" t="n">
        <v>31079</v>
      </c>
      <c r="X65" s="6" t="n">
        <v>13146417</v>
      </c>
      <c r="Y65" s="4" t="n">
        <v>0.7624718326531463</v>
      </c>
      <c r="Z65" s="5" t="n">
        <v>421.5374147327115</v>
      </c>
      <c r="AA65" s="5" t="n">
        <v>415.8477995772053</v>
      </c>
      <c r="AB65" s="5" t="n">
        <v>408.9330407671011</v>
      </c>
      <c r="AC65" s="4" t="n">
        <v>62.61319534280883</v>
      </c>
      <c r="AD65" s="4" t="n">
        <v>12.39999999999999</v>
      </c>
      <c r="AE65" s="4" t="n">
        <v>3.049645390070909</v>
      </c>
      <c r="AF65" s="4" t="n">
        <v>0.4651162790697322</v>
      </c>
      <c r="AG65" s="4" t="n">
        <v>7.751937984495537</v>
      </c>
      <c r="AH65" s="5" t="n">
        <v>423</v>
      </c>
      <c r="AI65" s="5" t="n">
        <v>404.4</v>
      </c>
      <c r="AJ65" s="5" t="n">
        <v>450.9</v>
      </c>
      <c r="AK65" s="5" t="n">
        <v>469.4999999999999</v>
      </c>
      <c r="AL65" s="5" t="n">
        <v>478.7999999999999</v>
      </c>
      <c r="AM65" t="inlineStr"/>
      <c r="AN65" s="3" t="n">
        <v>6</v>
      </c>
      <c r="AO65" s="3" t="n">
        <v>10</v>
      </c>
      <c r="AP65" t="inlineStr">
        <is>
          <t>Close&gt;EMA20; EMA20&gt;EMA50; RSI in 50–70; VolAvg5&gt;VolAvg20; Liquidity OK; Late-stage trend (age&gt;=12); Mild distribution risk</t>
        </is>
      </c>
      <c r="AQ65" s="3" t="n">
        <v>157</v>
      </c>
    </row>
    <row r="66">
      <c r="A66" s="2" t="n">
        <v>46098</v>
      </c>
      <c r="B66" t="inlineStr">
        <is>
          <t>SKBBL</t>
        </is>
      </c>
      <c r="C66" t="inlineStr">
        <is>
          <t>Microfinance</t>
        </is>
      </c>
      <c r="D66" t="inlineStr">
        <is>
          <t>Sana Kisan Bikas Laghubitta Bittiya Sanstha Limited</t>
        </is>
      </c>
      <c r="E66" t="inlineStr">
        <is>
          <t>AVOID</t>
        </is>
      </c>
      <c r="F66" t="inlineStr"/>
      <c r="G66" s="3" t="n">
        <v>38</v>
      </c>
      <c r="H66" s="3" t="n">
        <v/>
      </c>
      <c r="I66" s="3" t="n">
        <v/>
      </c>
      <c r="J66" s="3" t="n">
        <v>40</v>
      </c>
      <c r="K66" s="3" t="n">
        <v>45</v>
      </c>
      <c r="L66" s="3" t="n">
        <v>0</v>
      </c>
      <c r="M66" s="3" t="n">
        <v>2</v>
      </c>
      <c r="N66" s="3" t="n">
        <v>1</v>
      </c>
      <c r="O66" s="3" t="n">
        <v>0</v>
      </c>
      <c r="P66" t="b">
        <v>0</v>
      </c>
      <c r="Q66" t="b">
        <v>0</v>
      </c>
      <c r="R66" t="b">
        <v>0</v>
      </c>
      <c r="S66" t="inlineStr">
        <is>
          <t>NEUTRAL</t>
        </is>
      </c>
      <c r="T66" s="5" t="n">
        <v>789</v>
      </c>
      <c r="U66" s="5" t="n">
        <v>790.0599999999999</v>
      </c>
      <c r="V66" s="4" t="n">
        <v>-0.1341670252892115</v>
      </c>
      <c r="W66" s="6" t="n">
        <v>16009</v>
      </c>
      <c r="X66" s="6" t="n">
        <v>12631101</v>
      </c>
      <c r="Y66" s="4" t="n">
        <v>0.926427994803346</v>
      </c>
      <c r="Z66" s="5" t="n">
        <v>789.3555654088185</v>
      </c>
      <c r="AA66" s="5" t="n">
        <v>783.5591824061984</v>
      </c>
      <c r="AB66" s="5" t="n">
        <v>792.3494555669237</v>
      </c>
      <c r="AC66" s="4" t="n">
        <v>68.17180616739037</v>
      </c>
      <c r="AD66" s="4" t="n">
        <v>17.1</v>
      </c>
      <c r="AE66" s="4" t="n">
        <v>1.267427122940429</v>
      </c>
      <c r="AF66" s="4" t="n">
        <v>0.39999999999996</v>
      </c>
      <c r="AG66" s="4" t="n">
        <v>19.999999999998</v>
      </c>
      <c r="AH66" s="5" t="n">
        <v>789</v>
      </c>
      <c r="AI66" s="5" t="n">
        <v>763.35</v>
      </c>
      <c r="AJ66" s="5" t="n">
        <v>827.4749999999999</v>
      </c>
      <c r="AK66" s="5" t="n">
        <v>853.125</v>
      </c>
      <c r="AL66" s="5" t="n">
        <v>865.9499999999999</v>
      </c>
      <c r="AM66" t="inlineStr"/>
      <c r="AN66" s="3" t="n">
        <v>6</v>
      </c>
      <c r="AO66" s="3" t="n">
        <v>10</v>
      </c>
      <c r="AP66" t="inlineStr">
        <is>
          <t>Close&gt;EMA20; RSI in 50–70; Liquidity OK</t>
        </is>
      </c>
      <c r="AQ66" s="3" t="n">
        <v>158</v>
      </c>
    </row>
    <row r="67">
      <c r="A67" s="2" t="n">
        <v>46098</v>
      </c>
      <c r="B67" t="inlineStr">
        <is>
          <t>GBBL</t>
        </is>
      </c>
      <c r="C67" t="inlineStr">
        <is>
          <t>Development Bank</t>
        </is>
      </c>
      <c r="D67" t="inlineStr">
        <is>
          <t>Garima Bikas Bank Limited</t>
        </is>
      </c>
      <c r="E67" t="inlineStr">
        <is>
          <t>AVOID</t>
        </is>
      </c>
      <c r="F67" t="inlineStr"/>
      <c r="G67" s="3" t="n">
        <v>38</v>
      </c>
      <c r="H67" s="3" t="n">
        <v>34</v>
      </c>
      <c r="I67" s="3" t="n">
        <v>34</v>
      </c>
      <c r="J67" s="3" t="n">
        <v>40</v>
      </c>
      <c r="K67" s="3" t="n">
        <v>45</v>
      </c>
      <c r="L67" s="3" t="n">
        <v>50</v>
      </c>
      <c r="M67" s="3" t="n">
        <v>1</v>
      </c>
      <c r="N67" s="3" t="n">
        <v>1</v>
      </c>
      <c r="O67" s="3" t="n">
        <v>0</v>
      </c>
      <c r="P67" t="b">
        <v>0</v>
      </c>
      <c r="Q67" t="b">
        <v>0</v>
      </c>
      <c r="R67" t="b">
        <v>0</v>
      </c>
      <c r="S67" t="inlineStr">
        <is>
          <t>NEUTRAL</t>
        </is>
      </c>
      <c r="T67" s="5" t="n">
        <v>420</v>
      </c>
      <c r="U67" s="5" t="n">
        <v>420.26</v>
      </c>
      <c r="V67" s="4" t="n">
        <v>-0.06186646361775812</v>
      </c>
      <c r="W67" s="6" t="n">
        <v>15380</v>
      </c>
      <c r="X67" s="6" t="n">
        <v>6459600</v>
      </c>
      <c r="Y67" s="4" t="n">
        <v>0.4929052727724319</v>
      </c>
      <c r="Z67" s="5" t="n">
        <v>416.4255989496526</v>
      </c>
      <c r="AA67" s="5" t="n">
        <v>410.3976051068595</v>
      </c>
      <c r="AB67" s="5" t="n">
        <v>400.4063759799077</v>
      </c>
      <c r="AC67" s="4" t="n">
        <v>82.0512820512553</v>
      </c>
      <c r="AD67" s="4" t="n">
        <v>11.18571428571429</v>
      </c>
      <c r="AE67" s="4" t="n">
        <v>1.428571428571425</v>
      </c>
      <c r="AF67" s="4" t="n">
        <v>0.6666666666665555</v>
      </c>
      <c r="AG67" s="4" t="n">
        <v>66.66666666665554</v>
      </c>
      <c r="AH67" s="5" t="n">
        <v>420</v>
      </c>
      <c r="AI67" s="5" t="n">
        <v>403.2214285714286</v>
      </c>
      <c r="AJ67" s="5" t="n">
        <v>445.1678571428571</v>
      </c>
      <c r="AK67" s="5" t="n">
        <v>461.9464285714286</v>
      </c>
      <c r="AL67" s="5" t="n">
        <v>470.3357142857142</v>
      </c>
      <c r="AM67" t="inlineStr"/>
      <c r="AN67" s="3" t="n">
        <v>6</v>
      </c>
      <c r="AO67" s="3" t="n">
        <v>10</v>
      </c>
      <c r="AP67" t="inlineStr">
        <is>
          <t>Close&gt;EMA20; EMA20&gt;EMA50; Strong close; Good candle body; VolAvg5&gt;VolAvg20; Liquidity OK; Late-stage trend (age&gt;=12); RSI overbought</t>
        </is>
      </c>
      <c r="AQ67" s="3" t="n">
        <v>159</v>
      </c>
    </row>
    <row r="68">
      <c r="A68" s="2" t="n">
        <v>46098</v>
      </c>
      <c r="B68" t="inlineStr">
        <is>
          <t>CLI</t>
        </is>
      </c>
      <c r="C68" t="inlineStr">
        <is>
          <t>Life Insurance</t>
        </is>
      </c>
      <c r="D68" t="inlineStr">
        <is>
          <t>Citizen Life Insurance Company Limited</t>
        </is>
      </c>
      <c r="E68" t="inlineStr">
        <is>
          <t>AVOID</t>
        </is>
      </c>
      <c r="F68" t="inlineStr"/>
      <c r="G68" s="3" t="n">
        <v>38</v>
      </c>
      <c r="H68" s="3" t="n">
        <v/>
      </c>
      <c r="I68" s="3" t="n">
        <v/>
      </c>
      <c r="J68" s="3" t="n">
        <v>40</v>
      </c>
      <c r="K68" s="3" t="n">
        <v>25</v>
      </c>
      <c r="L68" s="3" t="n">
        <v>0</v>
      </c>
      <c r="M68" s="3" t="n">
        <v>2</v>
      </c>
      <c r="N68" s="3" t="n">
        <v>2</v>
      </c>
      <c r="O68" s="3" t="n">
        <v>0</v>
      </c>
      <c r="P68" t="b">
        <v>0</v>
      </c>
      <c r="Q68" t="b">
        <v>1</v>
      </c>
      <c r="R68" t="b">
        <v>0</v>
      </c>
      <c r="S68" t="inlineStr">
        <is>
          <t>DISTRIBUTION</t>
        </is>
      </c>
      <c r="T68" s="5" t="n">
        <v>478.7</v>
      </c>
      <c r="U68" s="5" t="n">
        <v>477.77</v>
      </c>
      <c r="V68" s="4" t="n">
        <v>0.194654331582143</v>
      </c>
      <c r="W68" s="6" t="n">
        <v>12040</v>
      </c>
      <c r="X68" s="6" t="n">
        <v>5763548</v>
      </c>
      <c r="Y68" s="4" t="n">
        <v>0.552419012573956</v>
      </c>
      <c r="Z68" s="5" t="n">
        <v>479.7411285273408</v>
      </c>
      <c r="AA68" s="5" t="n">
        <v>476.4081205617766</v>
      </c>
      <c r="AB68" s="5" t="n">
        <v>476.6097811693672</v>
      </c>
      <c r="AC68" s="4" t="n">
        <v>64.6900269541657</v>
      </c>
      <c r="AD68" s="4" t="n">
        <v>12.99285714285713</v>
      </c>
      <c r="AE68" s="4" t="n">
        <v>1.02360559849592</v>
      </c>
      <c r="AF68" s="4" t="n">
        <v>0.7551020408161736</v>
      </c>
      <c r="AG68" s="4" t="n">
        <v>75.51020408161736</v>
      </c>
      <c r="AH68" s="5" t="n">
        <v>478.7</v>
      </c>
      <c r="AI68" s="5" t="n">
        <v>459.2107142857143</v>
      </c>
      <c r="AJ68" s="5" t="n">
        <v>507.9339285714285</v>
      </c>
      <c r="AK68" s="5" t="n">
        <v>527.4232142857143</v>
      </c>
      <c r="AL68" s="5" t="n">
        <v>537.1678571428571</v>
      </c>
      <c r="AM68" t="inlineStr"/>
      <c r="AN68" s="3" t="n">
        <v>6</v>
      </c>
      <c r="AO68" s="3" t="n">
        <v>10</v>
      </c>
      <c r="AP68" t="inlineStr">
        <is>
          <t>Close&gt;EMA20; RSI in 50–70; Strong close; Good candle body; Liquidity OK; Distribution risk (confirmed)</t>
        </is>
      </c>
      <c r="AQ68" s="3" t="n">
        <v>160</v>
      </c>
    </row>
    <row r="69">
      <c r="A69" s="2" t="n">
        <v>46098</v>
      </c>
      <c r="B69" t="inlineStr">
        <is>
          <t>NHDL</t>
        </is>
      </c>
      <c r="C69" t="inlineStr">
        <is>
          <t>Hydropower</t>
        </is>
      </c>
      <c r="D69" t="inlineStr">
        <is>
          <t>Nepal Hydro Developer Limited</t>
        </is>
      </c>
      <c r="E69" t="inlineStr">
        <is>
          <t>AVOID</t>
        </is>
      </c>
      <c r="F69" t="inlineStr"/>
      <c r="G69" s="3" t="n">
        <v>38</v>
      </c>
      <c r="H69" s="3" t="n">
        <v>5</v>
      </c>
      <c r="I69" s="3" t="n">
        <v>5</v>
      </c>
      <c r="J69" s="3" t="n">
        <v>40</v>
      </c>
      <c r="K69" s="3" t="n">
        <v>45</v>
      </c>
      <c r="L69" s="3" t="n">
        <v>0</v>
      </c>
      <c r="M69" s="3" t="n">
        <v>2</v>
      </c>
      <c r="N69" s="3" t="n">
        <v>0</v>
      </c>
      <c r="O69" s="3" t="n">
        <v>0</v>
      </c>
      <c r="P69" t="b">
        <v>0</v>
      </c>
      <c r="Q69" t="b">
        <v>0</v>
      </c>
      <c r="R69" t="b">
        <v>0</v>
      </c>
      <c r="S69" t="inlineStr">
        <is>
          <t>NEUTRAL</t>
        </is>
      </c>
      <c r="T69" s="5" t="n">
        <v>671</v>
      </c>
      <c r="U69" s="5" t="n">
        <v>670.09</v>
      </c>
      <c r="V69" s="4" t="n">
        <v>0.1358026533749148</v>
      </c>
      <c r="W69" s="6" t="n">
        <v>4323</v>
      </c>
      <c r="X69" s="6" t="n">
        <v>2900733</v>
      </c>
      <c r="Y69" s="4" t="n">
        <v>0.377709627532699</v>
      </c>
      <c r="Z69" s="5" t="n">
        <v>672.8595743594358</v>
      </c>
      <c r="AA69" s="5" t="n">
        <v>667.9492370306433</v>
      </c>
      <c r="AB69" s="5" t="n">
        <v>671.7424096639893</v>
      </c>
      <c r="AC69" s="4" t="n">
        <v>61.32075471697303</v>
      </c>
      <c r="AD69" s="4" t="n">
        <v>14.87857142857142</v>
      </c>
      <c r="AE69" s="4" t="n">
        <v>1.862891207153499</v>
      </c>
      <c r="AF69" s="4" t="n">
        <v>0.4719999999999604</v>
      </c>
      <c r="AG69" s="4" t="n">
        <v>7.999999999999361</v>
      </c>
      <c r="AH69" s="5" t="n">
        <v>671</v>
      </c>
      <c r="AI69" s="5" t="n">
        <v>648.6821428571428</v>
      </c>
      <c r="AJ69" s="5" t="n">
        <v>704.4767857142858</v>
      </c>
      <c r="AK69" s="5" t="n">
        <v>726.7946428571429</v>
      </c>
      <c r="AL69" s="5" t="n">
        <v>737.9535714285715</v>
      </c>
      <c r="AM69" t="inlineStr"/>
      <c r="AN69" s="3" t="n">
        <v>6</v>
      </c>
      <c r="AO69" s="3" t="n">
        <v>10</v>
      </c>
      <c r="AP69" t="inlineStr">
        <is>
          <t>Close&gt;EMA20; RSI in 50–70; Liquidity OK</t>
        </is>
      </c>
      <c r="AQ69" s="3" t="n">
        <v>161</v>
      </c>
    </row>
    <row r="70">
      <c r="A70" s="2" t="n">
        <v>46098</v>
      </c>
      <c r="B70" t="inlineStr">
        <is>
          <t>EBLD85</t>
        </is>
      </c>
      <c r="C70" t="inlineStr">
        <is>
          <t>Corporate Debentures</t>
        </is>
      </c>
      <c r="D70" t="inlineStr">
        <is>
          <t>Everest Bank Debenture 2085</t>
        </is>
      </c>
      <c r="E70" t="inlineStr">
        <is>
          <t>AVOID</t>
        </is>
      </c>
      <c r="F70" t="inlineStr">
        <is>
          <t>Trend</t>
        </is>
      </c>
      <c r="G70" s="3" t="n">
        <v>38</v>
      </c>
      <c r="H70" s="3" t="n">
        <v/>
      </c>
      <c r="I70" s="3" t="n">
        <v/>
      </c>
      <c r="J70" s="3" t="n">
        <v>20</v>
      </c>
      <c r="K70" s="3" t="n">
        <v>0</v>
      </c>
      <c r="L70" s="3" t="n">
        <v>0</v>
      </c>
      <c r="M70" s="3" t="n">
        <v>1</v>
      </c>
      <c r="N70" s="3" t="n">
        <v>0</v>
      </c>
      <c r="O70" s="3" t="n">
        <v>0</v>
      </c>
      <c r="P70" t="b">
        <v>0</v>
      </c>
      <c r="Q70" t="b">
        <v>0</v>
      </c>
      <c r="R70" t="b">
        <v>0</v>
      </c>
      <c r="S70" t="inlineStr">
        <is>
          <t>NEUTRAL</t>
        </is>
      </c>
      <c r="T70" s="5" t="n">
        <v>1193</v>
      </c>
      <c r="U70" s="5" t="n">
        <v>1181.24</v>
      </c>
      <c r="V70" s="4" t="n">
        <v>0.9955639836104417</v>
      </c>
      <c r="W70" s="6" t="n">
        <v>106</v>
      </c>
      <c r="X70" s="6" t="n">
        <v>126458</v>
      </c>
      <c r="Y70" s="4" t="n">
        <v>0.7317915084570195</v>
      </c>
      <c r="Z70" s="5" t="n">
        <v>1164.803466241827</v>
      </c>
      <c r="AA70" s="5" t="n">
        <v>1173.110947527927</v>
      </c>
      <c r="AB70" s="5" t="n">
        <v>1189.549867031195</v>
      </c>
      <c r="AC70" s="4" t="n">
        <v>48.54771784232083</v>
      </c>
      <c r="AD70" s="4" t="n">
        <v>18.49285714285715</v>
      </c>
      <c r="AE70" s="4" t="n">
        <v>1.927912824811398</v>
      </c>
      <c r="AF70" s="4" t="n">
        <v>0.9999999999999566</v>
      </c>
      <c r="AG70" s="4" t="n">
        <v>99.99999999999567</v>
      </c>
      <c r="AH70" s="5" t="n">
        <v>1193</v>
      </c>
      <c r="AI70" s="5" t="n">
        <v>1165.260714285714</v>
      </c>
      <c r="AJ70" s="5" t="n">
        <v>1234.608928571428</v>
      </c>
      <c r="AK70" s="5" t="n">
        <v>1262.348214285714</v>
      </c>
      <c r="AL70" s="5" t="n">
        <v>1276.217857142857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Close&gt;VWAP &amp; VWAP rising/flat; Strong close; Good candle body; Trend continuation; Low liquidity</t>
        </is>
      </c>
      <c r="AQ70" s="3" t="n">
        <v>162</v>
      </c>
    </row>
    <row r="71">
      <c r="A71" s="2" t="n">
        <v>46098</v>
      </c>
      <c r="B71" t="inlineStr">
        <is>
          <t>PPL</t>
        </is>
      </c>
      <c r="C71" t="inlineStr">
        <is>
          <t>Hydropower</t>
        </is>
      </c>
      <c r="D71" t="inlineStr">
        <is>
          <t>People's Power Limited</t>
        </is>
      </c>
      <c r="E71" t="inlineStr">
        <is>
          <t>AVOID</t>
        </is>
      </c>
      <c r="F71" t="inlineStr"/>
      <c r="G71" s="3" t="n">
        <v>36</v>
      </c>
      <c r="H71" s="3" t="n">
        <v>24</v>
      </c>
      <c r="I71" s="3" t="n">
        <v>24</v>
      </c>
      <c r="J71" s="3" t="n">
        <v>60</v>
      </c>
      <c r="K71" s="3" t="n">
        <v>0</v>
      </c>
      <c r="L71" s="3" t="n">
        <v>50</v>
      </c>
      <c r="M71" s="3" t="n">
        <v>1</v>
      </c>
      <c r="N71" s="3" t="n">
        <v>2</v>
      </c>
      <c r="O71" s="3" t="n">
        <v>0</v>
      </c>
      <c r="P71" t="b">
        <v>0</v>
      </c>
      <c r="Q71" t="b">
        <v>1</v>
      </c>
      <c r="R71" t="b">
        <v>0</v>
      </c>
      <c r="S71" t="inlineStr">
        <is>
          <t>DISTRIBUTION</t>
        </is>
      </c>
      <c r="T71" s="5" t="n">
        <v>400</v>
      </c>
      <c r="U71" s="5" t="n">
        <v>397.84</v>
      </c>
      <c r="V71" s="4" t="n">
        <v>0.5429318318922228</v>
      </c>
      <c r="W71" s="6" t="n">
        <v>121234</v>
      </c>
      <c r="X71" s="6" t="n">
        <v>48493600</v>
      </c>
      <c r="Y71" s="4" t="n">
        <v>0.6383471655751464</v>
      </c>
      <c r="Z71" s="5" t="n">
        <v>397.7531700971593</v>
      </c>
      <c r="AA71" s="5" t="n">
        <v>391.6017323534923</v>
      </c>
      <c r="AB71" s="5" t="n">
        <v>372.65359374501</v>
      </c>
      <c r="AC71" s="4" t="n">
        <v>50.44326241134125</v>
      </c>
      <c r="AD71" s="4" t="n">
        <v>16.7</v>
      </c>
      <c r="AE71" s="4" t="n">
        <v>3.024999999999983</v>
      </c>
      <c r="AF71" s="4" t="n">
        <v>0.818181818181751</v>
      </c>
      <c r="AG71" s="4" t="n">
        <v>49.58677685950018</v>
      </c>
      <c r="AH71" s="5" t="n">
        <v>400</v>
      </c>
      <c r="AI71" s="5" t="n">
        <v>374.95</v>
      </c>
      <c r="AJ71" s="5" t="n">
        <v>437.575</v>
      </c>
      <c r="AK71" s="5" t="n">
        <v>462.625</v>
      </c>
      <c r="AL71" s="5" t="n">
        <v>475.15</v>
      </c>
      <c r="AM71" t="inlineStr"/>
      <c r="AN71" s="3" t="n">
        <v>6</v>
      </c>
      <c r="AO71" s="3" t="n">
        <v>10</v>
      </c>
      <c r="AP71" t="inlineStr">
        <is>
          <t>Close&gt;EMA20; EMA20&gt;EMA50; RSI in 50–70; Strong close; Good candle body; Liquidity OK; Late-stage trend (age&gt;=12); Distribution risk (confirmed)</t>
        </is>
      </c>
      <c r="AQ71" s="3" t="n">
        <v>163</v>
      </c>
    </row>
    <row r="72">
      <c r="A72" s="2" t="n">
        <v>46098</v>
      </c>
      <c r="B72" t="inlineStr">
        <is>
          <t>NLIC</t>
        </is>
      </c>
      <c r="C72" t="inlineStr">
        <is>
          <t>Life Insurance</t>
        </is>
      </c>
      <c r="D72" t="inlineStr">
        <is>
          <t>Nepal Life Insurance Company Limited</t>
        </is>
      </c>
      <c r="E72" t="inlineStr">
        <is>
          <t>AVOID</t>
        </is>
      </c>
      <c r="F72" t="inlineStr"/>
      <c r="G72" s="3" t="n">
        <v>36</v>
      </c>
      <c r="H72" s="3" t="n">
        <v/>
      </c>
      <c r="I72" s="3" t="n">
        <v/>
      </c>
      <c r="J72" s="3" t="n">
        <v>80</v>
      </c>
      <c r="K72" s="3" t="n">
        <v>45</v>
      </c>
      <c r="L72" s="3" t="n">
        <v>50</v>
      </c>
      <c r="M72" s="3" t="n">
        <v>3</v>
      </c>
      <c r="N72" s="3" t="n">
        <v>1</v>
      </c>
      <c r="O72" s="3" t="n">
        <v>0</v>
      </c>
      <c r="P72" t="b">
        <v>1</v>
      </c>
      <c r="Q72" t="b">
        <v>0</v>
      </c>
      <c r="R72" t="b">
        <v>0</v>
      </c>
      <c r="S72" t="inlineStr">
        <is>
          <t>ACCUMULATION</t>
        </is>
      </c>
      <c r="T72" s="5" t="n">
        <v>802</v>
      </c>
      <c r="U72" s="5" t="n">
        <v>799.7</v>
      </c>
      <c r="V72" s="4" t="n">
        <v>0.2876078529448483</v>
      </c>
      <c r="W72" s="6" t="n">
        <v>36253</v>
      </c>
      <c r="X72" s="6" t="n">
        <v>29074906</v>
      </c>
      <c r="Y72" s="4" t="n">
        <v>0.880378057694596</v>
      </c>
      <c r="Z72" s="5" t="n">
        <v>798.0638679492395</v>
      </c>
      <c r="AA72" s="5" t="n">
        <v>788.1027411065701</v>
      </c>
      <c r="AB72" s="5" t="n">
        <v>785.4953633393893</v>
      </c>
      <c r="AC72" s="4" t="n">
        <v>76.36916835698716</v>
      </c>
      <c r="AD72" s="4" t="n">
        <v>20.41428571428571</v>
      </c>
      <c r="AE72" s="4" t="n">
        <v>1.745635910224437</v>
      </c>
      <c r="AF72" s="4" t="n">
        <v>0.4999999999999643</v>
      </c>
      <c r="AG72" s="4" t="n">
        <v>7.142857142856633</v>
      </c>
      <c r="AH72" s="5" t="n">
        <v>802</v>
      </c>
      <c r="AI72" s="5" t="n">
        <v>771.3785714285714</v>
      </c>
      <c r="AJ72" s="5" t="n">
        <v>847.9321428571429</v>
      </c>
      <c r="AK72" s="5" t="n">
        <v>878.5535714285716</v>
      </c>
      <c r="AL72" s="5" t="n">
        <v>893.8642857142859</v>
      </c>
      <c r="AM72" t="inlineStr"/>
      <c r="AN72" s="3" t="n">
        <v>6</v>
      </c>
      <c r="AO72" s="3" t="n">
        <v>10</v>
      </c>
      <c r="AP72" t="inlineStr">
        <is>
          <t>Close&gt;EMA20; EMA20&gt;EMA50; VolAvg5&gt;VolAvg20; Liquidity OK; RSI overbought</t>
        </is>
      </c>
      <c r="AQ72" s="3" t="n">
        <v>164</v>
      </c>
    </row>
    <row r="73">
      <c r="A73" s="2" t="n">
        <v>46098</v>
      </c>
      <c r="B73" t="inlineStr">
        <is>
          <t>PCBL</t>
        </is>
      </c>
      <c r="C73" t="inlineStr">
        <is>
          <t>Commercial Bank</t>
        </is>
      </c>
      <c r="D73" t="inlineStr">
        <is>
          <t>Prime Commercial Bank Limited</t>
        </is>
      </c>
      <c r="E73" t="inlineStr">
        <is>
          <t>AVOID</t>
        </is>
      </c>
      <c r="F73" t="inlineStr"/>
      <c r="G73" s="3" t="n">
        <v>36</v>
      </c>
      <c r="H73" s="3" t="n">
        <v/>
      </c>
      <c r="I73" s="3" t="n">
        <v/>
      </c>
      <c r="J73" s="3" t="n">
        <v>80</v>
      </c>
      <c r="K73" s="3" t="n">
        <v>0</v>
      </c>
      <c r="L73" s="3" t="n">
        <v>0</v>
      </c>
      <c r="M73" s="3" t="n">
        <v>2</v>
      </c>
      <c r="N73" s="3" t="n">
        <v>2</v>
      </c>
      <c r="O73" s="3" t="n">
        <v>0</v>
      </c>
      <c r="P73" t="b">
        <v>0</v>
      </c>
      <c r="Q73" t="b">
        <v>1</v>
      </c>
      <c r="R73" t="b">
        <v>0</v>
      </c>
      <c r="S73" t="inlineStr">
        <is>
          <t>DISTRIBUTION</t>
        </is>
      </c>
      <c r="T73" s="5" t="n">
        <v>251.7</v>
      </c>
      <c r="U73" s="5" t="n">
        <v>249.67</v>
      </c>
      <c r="V73" s="4" t="n">
        <v>0.8130732566988397</v>
      </c>
      <c r="W73" s="6" t="n">
        <v>73975</v>
      </c>
      <c r="X73" s="6" t="n">
        <v>18619507.5</v>
      </c>
      <c r="Y73" s="4" t="n">
        <v>1.062566836854515</v>
      </c>
      <c r="Z73" s="5" t="n">
        <v>248.1063469747393</v>
      </c>
      <c r="AA73" s="5" t="n">
        <v>244.454461226715</v>
      </c>
      <c r="AB73" s="5" t="n">
        <v>242.8494760523163</v>
      </c>
      <c r="AC73" s="4" t="n">
        <v>75.89743589740867</v>
      </c>
      <c r="AD73" s="4" t="n">
        <v>7.471428571428573</v>
      </c>
      <c r="AE73" s="4" t="n">
        <v>1.668653158522039</v>
      </c>
      <c r="AF73" s="4" t="n">
        <v>0.9999999999997619</v>
      </c>
      <c r="AG73" s="4" t="n">
        <v>64.28571428569889</v>
      </c>
      <c r="AH73" s="5" t="n">
        <v>251.7</v>
      </c>
      <c r="AI73" s="5" t="n">
        <v>240.4928571428571</v>
      </c>
      <c r="AJ73" s="5" t="n">
        <v>268.5107142857142</v>
      </c>
      <c r="AK73" s="5" t="n">
        <v>279.7178571428572</v>
      </c>
      <c r="AL73" s="5" t="n">
        <v>285.3214285714286</v>
      </c>
      <c r="AM73" t="inlineStr"/>
      <c r="AN73" s="3" t="n">
        <v>6</v>
      </c>
      <c r="AO73" s="3" t="n">
        <v>10</v>
      </c>
      <c r="AP73" t="inlineStr">
        <is>
          <t>Close&gt;EMA20; EMA20&gt;EMA50; Strong close; Good candle body; VolAvg5&gt;VolAvg20; Liquidity OK; Distribution risk (confirmed); RSI overbought</t>
        </is>
      </c>
      <c r="AQ73" s="3" t="n">
        <v>165</v>
      </c>
    </row>
    <row r="74">
      <c r="A74" s="2" t="n">
        <v>46098</v>
      </c>
      <c r="B74" t="inlineStr">
        <is>
          <t>MNBBL</t>
        </is>
      </c>
      <c r="C74" t="inlineStr">
        <is>
          <t>Development Bank</t>
        </is>
      </c>
      <c r="D74" t="inlineStr">
        <is>
          <t>Muktinath Bikas Bank Limited</t>
        </is>
      </c>
      <c r="E74" t="inlineStr">
        <is>
          <t>AVOID</t>
        </is>
      </c>
      <c r="F74" t="inlineStr"/>
      <c r="G74" s="3" t="n">
        <v>36</v>
      </c>
      <c r="H74" s="3" t="n">
        <v>31</v>
      </c>
      <c r="I74" s="3" t="n">
        <v>31</v>
      </c>
      <c r="J74" s="3" t="n">
        <v>80</v>
      </c>
      <c r="K74" s="3" t="n">
        <v>25</v>
      </c>
      <c r="L74" s="3" t="n">
        <v>80</v>
      </c>
      <c r="M74" s="3" t="n">
        <v>2</v>
      </c>
      <c r="N74" s="3" t="n">
        <v>1</v>
      </c>
      <c r="O74" s="3" t="n">
        <v>1</v>
      </c>
      <c r="P74" t="b">
        <v>0</v>
      </c>
      <c r="Q74" t="b">
        <v>0</v>
      </c>
      <c r="R74" t="b">
        <v>1</v>
      </c>
      <c r="S74" t="inlineStr">
        <is>
          <t>SHAKEOUT</t>
        </is>
      </c>
      <c r="T74" s="5" t="n">
        <v>385.9</v>
      </c>
      <c r="U74" s="5" t="n">
        <v>385.48</v>
      </c>
      <c r="V74" s="4" t="n">
        <v>0.1089550690048661</v>
      </c>
      <c r="W74" s="6" t="n">
        <v>37662</v>
      </c>
      <c r="X74" s="6" t="n">
        <v>14533765.8</v>
      </c>
      <c r="Y74" s="4" t="n">
        <v>0.6178311766713037</v>
      </c>
      <c r="Z74" s="5" t="n">
        <v>382.0401140476667</v>
      </c>
      <c r="AA74" s="5" t="n">
        <v>375.7143021981707</v>
      </c>
      <c r="AB74" s="5" t="n">
        <v>366.0816205517413</v>
      </c>
      <c r="AC74" s="4" t="n">
        <v>73.31022530327506</v>
      </c>
      <c r="AD74" s="4" t="n">
        <v>9.635714285714281</v>
      </c>
      <c r="AE74" s="4" t="n">
        <v>1.788027986524996</v>
      </c>
      <c r="AF74" s="4" t="n">
        <v>0.5652173913042645</v>
      </c>
      <c r="AG74" s="4" t="n">
        <v>43.47826086955906</v>
      </c>
      <c r="AH74" s="5" t="n">
        <v>385.9</v>
      </c>
      <c r="AI74" s="5" t="n">
        <v>371.4464285714286</v>
      </c>
      <c r="AJ74" s="5" t="n">
        <v>407.5803571428571</v>
      </c>
      <c r="AK74" s="5" t="n">
        <v>422.0339285714285</v>
      </c>
      <c r="AL74" s="5" t="n">
        <v>429.2607142857142</v>
      </c>
      <c r="AM74" t="inlineStr"/>
      <c r="AN74" s="3" t="n">
        <v>6</v>
      </c>
      <c r="AO74" s="3" t="n">
        <v>10</v>
      </c>
      <c r="AP74" t="inlineStr">
        <is>
          <t>Close&gt;EMA20; EMA20&gt;EMA50; Good candle body; VolAvg5&gt;VolAvg20; Liquidity OK; Late-stage trend (age&gt;=12)</t>
        </is>
      </c>
      <c r="AQ74" s="3" t="n">
        <v>166</v>
      </c>
    </row>
    <row r="75">
      <c r="A75" s="2" t="n">
        <v>46098</v>
      </c>
      <c r="B75" t="inlineStr">
        <is>
          <t>SGHC</t>
        </is>
      </c>
      <c r="C75" t="inlineStr">
        <is>
          <t>Hydropower</t>
        </is>
      </c>
      <c r="D75" t="inlineStr">
        <is>
          <t>Swet-Ganga Hydropower &amp; Construction Limited</t>
        </is>
      </c>
      <c r="E75" t="inlineStr">
        <is>
          <t>AVOID</t>
        </is>
      </c>
      <c r="F75" t="inlineStr"/>
      <c r="G75" s="3" t="n">
        <v>36</v>
      </c>
      <c r="H75" s="3" t="n">
        <v>29</v>
      </c>
      <c r="I75" s="3" t="n">
        <v>29</v>
      </c>
      <c r="J75" s="3" t="n">
        <v>40</v>
      </c>
      <c r="K75" s="3" t="n">
        <v>0</v>
      </c>
      <c r="L75" s="3" t="n">
        <v>0</v>
      </c>
      <c r="M75" s="3" t="n">
        <v>0</v>
      </c>
      <c r="N75" s="3" t="n">
        <v>2</v>
      </c>
      <c r="O75" s="3" t="n">
        <v>0</v>
      </c>
      <c r="P75" t="b">
        <v>0</v>
      </c>
      <c r="Q75" t="b">
        <v>1</v>
      </c>
      <c r="R75" t="b">
        <v>0</v>
      </c>
      <c r="S75" t="inlineStr">
        <is>
          <t>DISTRIBUTION</t>
        </is>
      </c>
      <c r="T75" s="5" t="n">
        <v>416</v>
      </c>
      <c r="U75" s="5" t="n">
        <v>413.67</v>
      </c>
      <c r="V75" s="4" t="n">
        <v>0.5632509004762197</v>
      </c>
      <c r="W75" s="6" t="n">
        <v>33655</v>
      </c>
      <c r="X75" s="6" t="n">
        <v>14000480</v>
      </c>
      <c r="Y75" s="4" t="n">
        <v>0.666929567640193</v>
      </c>
      <c r="Z75" s="5" t="n">
        <v>412.1544941851034</v>
      </c>
      <c r="AA75" s="5" t="n">
        <v>409.6486511334174</v>
      </c>
      <c r="AB75" s="5" t="n">
        <v>404.6849978315715</v>
      </c>
      <c r="AC75" s="4" t="n">
        <v>59.67611336031711</v>
      </c>
      <c r="AD75" s="4" t="n">
        <v>18.83571428571429</v>
      </c>
      <c r="AE75" s="4" t="n">
        <v>1.923076923076918</v>
      </c>
      <c r="AF75" s="4" t="n">
        <v>0.7499999999999063</v>
      </c>
      <c r="AG75" s="4" t="n">
        <v>74.99999999999064</v>
      </c>
      <c r="AH75" s="5" t="n">
        <v>416</v>
      </c>
      <c r="AI75" s="5" t="n">
        <v>387.7464285714286</v>
      </c>
      <c r="AJ75" s="5" t="n">
        <v>458.3803571428572</v>
      </c>
      <c r="AK75" s="5" t="n">
        <v>486.6339285714286</v>
      </c>
      <c r="AL75" s="5" t="n">
        <v>500.7607142857143</v>
      </c>
      <c r="AM75" t="inlineStr"/>
      <c r="AN75" s="3" t="n">
        <v>6</v>
      </c>
      <c r="AO75" s="3" t="n">
        <v>10</v>
      </c>
      <c r="AP75" t="inlineStr">
        <is>
          <t>Close&gt;EMA20; EMA20&gt;EMA50; RSI in 50–70; Strong close; Good candle body; Liquidity OK; Late-stage trend (age&gt;=12); Distribution risk (confirmed)</t>
        </is>
      </c>
      <c r="AQ75" s="3" t="n">
        <v>167</v>
      </c>
    </row>
    <row r="76">
      <c r="A76" s="2" t="n">
        <v>46098</v>
      </c>
      <c r="B76" t="inlineStr">
        <is>
          <t>SGIC</t>
        </is>
      </c>
      <c r="C76" t="inlineStr">
        <is>
          <t>Non-Life Insurance</t>
        </is>
      </c>
      <c r="D76" t="inlineStr">
        <is>
          <t>Sanima GIC Insurance Limited</t>
        </is>
      </c>
      <c r="E76" t="inlineStr">
        <is>
          <t>AVOID</t>
        </is>
      </c>
      <c r="F76" t="inlineStr"/>
      <c r="G76" s="3" t="n">
        <v>36</v>
      </c>
      <c r="H76" s="3" t="n">
        <v>30</v>
      </c>
      <c r="I76" s="3" t="n">
        <v>30</v>
      </c>
      <c r="J76" s="3" t="n">
        <v>60</v>
      </c>
      <c r="K76" s="3" t="n">
        <v>0</v>
      </c>
      <c r="L76" s="3" t="n">
        <v>0</v>
      </c>
      <c r="M76" s="3" t="n">
        <v>4</v>
      </c>
      <c r="N76" s="3" t="n">
        <v>0</v>
      </c>
      <c r="O76" s="3" t="n">
        <v>0</v>
      </c>
      <c r="P76" t="b">
        <v>1</v>
      </c>
      <c r="Q76" t="b">
        <v>0</v>
      </c>
      <c r="R76" t="b">
        <v>0</v>
      </c>
      <c r="S76" t="inlineStr">
        <is>
          <t>ACCUMULATION</t>
        </is>
      </c>
      <c r="T76" s="5" t="n">
        <v>499</v>
      </c>
      <c r="U76" s="5" t="n">
        <v>498.82</v>
      </c>
      <c r="V76" s="4" t="n">
        <v>0.03608516097991389</v>
      </c>
      <c r="W76" s="6" t="n">
        <v>21741</v>
      </c>
      <c r="X76" s="6" t="n">
        <v>10848759</v>
      </c>
      <c r="Y76" s="4" t="n">
        <v>1.072980542634703</v>
      </c>
      <c r="Z76" s="5" t="n">
        <v>492.5615418631665</v>
      </c>
      <c r="AA76" s="5" t="n">
        <v>487.0218243376061</v>
      </c>
      <c r="AB76" s="5" t="n">
        <v>482.48551886405</v>
      </c>
      <c r="AC76" s="4" t="n">
        <v>73.1884057970866</v>
      </c>
      <c r="AD76" s="4" t="n">
        <v>12.88571428571428</v>
      </c>
      <c r="AE76" s="4" t="n">
        <v>1.923847695390782</v>
      </c>
      <c r="AF76" s="4" t="n">
        <v>0.5833333333332735</v>
      </c>
      <c r="AG76" s="4" t="n">
        <v>58.33333333332735</v>
      </c>
      <c r="AH76" s="5" t="n">
        <v>499</v>
      </c>
      <c r="AI76" s="5" t="n">
        <v>479.6714285714286</v>
      </c>
      <c r="AJ76" s="5" t="n">
        <v>527.9928571428571</v>
      </c>
      <c r="AK76" s="5" t="n">
        <v>547.3214285714286</v>
      </c>
      <c r="AL76" s="5" t="n">
        <v>556.9857142857143</v>
      </c>
      <c r="AM76" t="inlineStr"/>
      <c r="AN76" s="3" t="n">
        <v>6</v>
      </c>
      <c r="AO76" s="3" t="n">
        <v>10</v>
      </c>
      <c r="AP76" t="inlineStr">
        <is>
          <t>Close&gt;EMA20; EMA20&gt;EMA50; Good candle body; VolAvg5&gt;VolAvg20; Liquidity OK; Late-stage trend (age&gt;=12)</t>
        </is>
      </c>
      <c r="AQ76" s="3" t="n">
        <v>168</v>
      </c>
    </row>
    <row r="77">
      <c r="A77" s="2" t="n">
        <v>46098</v>
      </c>
      <c r="B77" t="inlineStr">
        <is>
          <t>CKHL</t>
        </is>
      </c>
      <c r="C77" t="inlineStr">
        <is>
          <t>Hydropower</t>
        </is>
      </c>
      <c r="D77" t="inlineStr">
        <is>
          <t>Chirkhwa Hydro Power Limited</t>
        </is>
      </c>
      <c r="E77" t="inlineStr">
        <is>
          <t>AVOID</t>
        </is>
      </c>
      <c r="F77" t="inlineStr"/>
      <c r="G77" s="3" t="n">
        <v>36</v>
      </c>
      <c r="H77" s="3" t="n">
        <v>29</v>
      </c>
      <c r="I77" s="3" t="n">
        <v>29</v>
      </c>
      <c r="J77" s="3" t="n">
        <v>40</v>
      </c>
      <c r="K77" s="3" t="n">
        <v>45</v>
      </c>
      <c r="L77" s="3" t="n">
        <v>0</v>
      </c>
      <c r="M77" s="3" t="n">
        <v>0</v>
      </c>
      <c r="N77" s="3" t="n">
        <v>1</v>
      </c>
      <c r="O77" s="3" t="n">
        <v>0</v>
      </c>
      <c r="P77" t="b">
        <v>0</v>
      </c>
      <c r="Q77" t="b">
        <v>0</v>
      </c>
      <c r="R77" t="b">
        <v>0</v>
      </c>
      <c r="S77" t="inlineStr">
        <is>
          <t>NEUTRAL</t>
        </is>
      </c>
      <c r="T77" s="5" t="n">
        <v>723.8</v>
      </c>
      <c r="U77" s="5" t="n">
        <v>721.77</v>
      </c>
      <c r="V77" s="4" t="n">
        <v>0.2812530307438616</v>
      </c>
      <c r="W77" s="6" t="n">
        <v>7904</v>
      </c>
      <c r="X77" s="6" t="n">
        <v>5720915.199999999</v>
      </c>
      <c r="Y77" s="4" t="n">
        <v>0.7011660967030822</v>
      </c>
      <c r="Z77" s="5" t="n">
        <v>719.658688453171</v>
      </c>
      <c r="AA77" s="5" t="n">
        <v>714.0503177761223</v>
      </c>
      <c r="AB77" s="5" t="n">
        <v>700.5215497314468</v>
      </c>
      <c r="AC77" s="4" t="n">
        <v>55.41573033707514</v>
      </c>
      <c r="AD77" s="4" t="n">
        <v>44.17142857142857</v>
      </c>
      <c r="AE77" s="4" t="n">
        <v>7.184305056645472</v>
      </c>
      <c r="AF77" s="4" t="n">
        <v>0.457692307692298</v>
      </c>
      <c r="AG77" s="4" t="n">
        <v>1.923076923076886</v>
      </c>
      <c r="AH77" s="5" t="n">
        <v>723.8</v>
      </c>
      <c r="AI77" s="5" t="n">
        <v>657.5428571428571</v>
      </c>
      <c r="AJ77" s="5" t="n">
        <v>823.1857142857143</v>
      </c>
      <c r="AK77" s="5" t="n">
        <v>889.4428571428571</v>
      </c>
      <c r="AL77" s="5" t="n">
        <v>922.5714285714286</v>
      </c>
      <c r="AM77" t="inlineStr"/>
      <c r="AN77" s="3" t="n">
        <v>6</v>
      </c>
      <c r="AO77" s="3" t="n">
        <v>10</v>
      </c>
      <c r="AP77" t="inlineStr">
        <is>
          <t>Close&gt;EMA20; EMA20&gt;EMA50; RSI in 50–70; Liquidity OK; Late-stage trend (age&gt;=12)</t>
        </is>
      </c>
      <c r="AQ77" s="3" t="n">
        <v>169</v>
      </c>
    </row>
    <row r="78">
      <c r="A78" s="2" t="n">
        <v>46098</v>
      </c>
      <c r="B78" t="inlineStr">
        <is>
          <t>MLBSL</t>
        </is>
      </c>
      <c r="C78" t="inlineStr">
        <is>
          <t>Microfinance</t>
        </is>
      </c>
      <c r="D78" t="inlineStr">
        <is>
          <t>Mahila Laghubitta Bittiya Sanstha Limited</t>
        </is>
      </c>
      <c r="E78" t="inlineStr">
        <is>
          <t>AVOID</t>
        </is>
      </c>
      <c r="F78" t="inlineStr"/>
      <c r="G78" s="3" t="n">
        <v>36</v>
      </c>
      <c r="H78" s="3" t="n">
        <v>5</v>
      </c>
      <c r="I78" s="3" t="n">
        <v>5</v>
      </c>
      <c r="J78" s="3" t="n">
        <v>80</v>
      </c>
      <c r="K78" s="3" t="n">
        <v>0</v>
      </c>
      <c r="L78" s="3" t="n">
        <v>80</v>
      </c>
      <c r="M78" s="3" t="n">
        <v>3</v>
      </c>
      <c r="N78" s="3" t="n">
        <v>1</v>
      </c>
      <c r="O78" s="3" t="n">
        <v>1</v>
      </c>
      <c r="P78" t="b">
        <v>1</v>
      </c>
      <c r="Q78" t="b">
        <v>0</v>
      </c>
      <c r="R78" t="b">
        <v>1</v>
      </c>
      <c r="S78" t="inlineStr">
        <is>
          <t>SHAKEOUT</t>
        </is>
      </c>
      <c r="T78" s="5" t="n">
        <v>1907</v>
      </c>
      <c r="U78" s="5" t="n">
        <v>1858.72</v>
      </c>
      <c r="V78" s="4" t="n">
        <v>2.597486442282858</v>
      </c>
      <c r="W78" s="6" t="n">
        <v>2391</v>
      </c>
      <c r="X78" s="6" t="n">
        <v>4559637</v>
      </c>
      <c r="Y78" s="4" t="n">
        <v>1.393275450148592</v>
      </c>
      <c r="Z78" s="5" t="n">
        <v>1919.947228257568</v>
      </c>
      <c r="AA78" s="5" t="n">
        <v>1913.576696070747</v>
      </c>
      <c r="AB78" s="5" t="n">
        <v>1923.979028395081</v>
      </c>
      <c r="AC78" s="4" t="n">
        <v>54.0733197555989</v>
      </c>
      <c r="AD78" s="4" t="n">
        <v>53.74999999999999</v>
      </c>
      <c r="AE78" s="4" t="n">
        <v>3.544834819087565</v>
      </c>
      <c r="AF78" s="4" t="n">
        <v>0.9556213017751338</v>
      </c>
      <c r="AG78" s="4" t="n">
        <v>25.1479289940825</v>
      </c>
      <c r="AH78" s="5" t="n">
        <v>1907</v>
      </c>
      <c r="AI78" s="5" t="n">
        <v>1826.375</v>
      </c>
      <c r="AJ78" s="5" t="n">
        <v>2027.9375</v>
      </c>
      <c r="AK78" s="5" t="n">
        <v>2108.5625</v>
      </c>
      <c r="AL78" s="5" t="n">
        <v>2148.875</v>
      </c>
      <c r="AM78" t="inlineStr"/>
      <c r="AN78" s="3" t="n">
        <v>6</v>
      </c>
      <c r="AO78" s="3" t="n">
        <v>10</v>
      </c>
      <c r="AP78" t="inlineStr">
        <is>
          <t>RSI in 50–70; Strong close; Volume&gt;Avg20; Liquidity OK</t>
        </is>
      </c>
      <c r="AQ78" s="3" t="n">
        <v>170</v>
      </c>
    </row>
    <row r="79">
      <c r="A79" s="2" t="n">
        <v>46098</v>
      </c>
      <c r="B79" t="inlineStr">
        <is>
          <t>DLBS</t>
        </is>
      </c>
      <c r="C79" t="inlineStr">
        <is>
          <t>Microfinance</t>
        </is>
      </c>
      <c r="D79" t="inlineStr">
        <is>
          <t>Dhaulagiri Laghubitta Bittiya Sanstha Limited</t>
        </is>
      </c>
      <c r="E79" t="inlineStr">
        <is>
          <t>AVOID</t>
        </is>
      </c>
      <c r="F79" t="inlineStr"/>
      <c r="G79" s="3" t="n">
        <v>36</v>
      </c>
      <c r="H79" s="3" t="n">
        <v>5</v>
      </c>
      <c r="I79" s="3" t="n">
        <v>5</v>
      </c>
      <c r="J79" s="3" t="n">
        <v>80</v>
      </c>
      <c r="K79" s="3" t="n">
        <v>25</v>
      </c>
      <c r="L79" s="3" t="n">
        <v>80</v>
      </c>
      <c r="M79" s="3" t="n">
        <v>2</v>
      </c>
      <c r="N79" s="3" t="n">
        <v>1</v>
      </c>
      <c r="O79" s="3" t="n">
        <v>2</v>
      </c>
      <c r="P79" t="b">
        <v>0</v>
      </c>
      <c r="Q79" t="b">
        <v>0</v>
      </c>
      <c r="R79" t="b">
        <v>1</v>
      </c>
      <c r="S79" t="inlineStr">
        <is>
          <t>SHAKEOUT</t>
        </is>
      </c>
      <c r="T79" s="5" t="n">
        <v>1349</v>
      </c>
      <c r="U79" s="5" t="n">
        <v>1335.41</v>
      </c>
      <c r="V79" s="4" t="n">
        <v>1.017664986783078</v>
      </c>
      <c r="W79" s="6" t="n">
        <v>1037</v>
      </c>
      <c r="X79" s="6" t="n">
        <v>1398913</v>
      </c>
      <c r="Y79" s="4" t="n">
        <v>1.198151357596763</v>
      </c>
      <c r="Z79" s="5" t="n">
        <v>1349.299492211775</v>
      </c>
      <c r="AA79" s="5" t="n">
        <v>1343.792865955003</v>
      </c>
      <c r="AB79" s="5" t="n">
        <v>1339.483499866759</v>
      </c>
      <c r="AC79" s="4" t="n">
        <v>61.55213270141668</v>
      </c>
      <c r="AD79" s="4" t="n">
        <v>28.32857142857142</v>
      </c>
      <c r="AE79" s="4" t="n">
        <v>1.482579688658265</v>
      </c>
      <c r="AF79" s="4" t="n">
        <v>0.9499999999999525</v>
      </c>
      <c r="AG79" s="4" t="n">
        <v>39.49999999999848</v>
      </c>
      <c r="AH79" s="5" t="n">
        <v>1349</v>
      </c>
      <c r="AI79" s="5" t="n">
        <v>1306.507142857143</v>
      </c>
      <c r="AJ79" s="5" t="n">
        <v>1412.739285714286</v>
      </c>
      <c r="AK79" s="5" t="n">
        <v>1455.232142857143</v>
      </c>
      <c r="AL79" s="5" t="n">
        <v>1476.478571428572</v>
      </c>
      <c r="AM79" t="inlineStr"/>
      <c r="AN79" s="3" t="n">
        <v>6</v>
      </c>
      <c r="AO79" s="3" t="n">
        <v>10</v>
      </c>
      <c r="AP79" t="inlineStr">
        <is>
          <t>Close&gt;EMA20; EMA20&gt;EMA50; RSI in 50–70; Strong close; Good candle body; VolAvg5&gt;VolAvg20; Low liquidity</t>
        </is>
      </c>
      <c r="AQ79" s="3" t="n">
        <v>171</v>
      </c>
    </row>
    <row r="80">
      <c r="A80" s="2" t="n">
        <v>46098</v>
      </c>
      <c r="B80" t="inlineStr">
        <is>
          <t>ACLBSL</t>
        </is>
      </c>
      <c r="C80" t="inlineStr">
        <is>
          <t>Microfinance</t>
        </is>
      </c>
      <c r="D80" t="inlineStr">
        <is>
          <t>Aarambha Chautari Laghubitta Bittiya Sanstha Limited</t>
        </is>
      </c>
      <c r="E80" t="inlineStr">
        <is>
          <t>AVOID</t>
        </is>
      </c>
      <c r="F80" t="inlineStr"/>
      <c r="G80" s="3" t="n">
        <v>36</v>
      </c>
      <c r="H80" s="3" t="n">
        <v/>
      </c>
      <c r="I80" s="3" t="n">
        <v/>
      </c>
      <c r="J80" s="3" t="n">
        <v>60</v>
      </c>
      <c r="K80" s="3" t="n">
        <v>0</v>
      </c>
      <c r="L80" s="3" t="n">
        <v>50</v>
      </c>
      <c r="M80" s="3" t="n">
        <v>4</v>
      </c>
      <c r="N80" s="3" t="n">
        <v>0</v>
      </c>
      <c r="O80" s="3" t="n">
        <v>0</v>
      </c>
      <c r="P80" t="b">
        <v>1</v>
      </c>
      <c r="Q80" t="b">
        <v>0</v>
      </c>
      <c r="R80" t="b">
        <v>0</v>
      </c>
      <c r="S80" t="inlineStr">
        <is>
          <t>ACCUMULATION</t>
        </is>
      </c>
      <c r="T80" s="5" t="n">
        <v>990</v>
      </c>
      <c r="U80" s="5" t="n">
        <v>986.13</v>
      </c>
      <c r="V80" s="4" t="n">
        <v>0.392443187003742</v>
      </c>
      <c r="W80" s="6" t="n">
        <v>817</v>
      </c>
      <c r="X80" s="6" t="n">
        <v>808830</v>
      </c>
      <c r="Y80" s="4" t="n">
        <v>0.2632299637535239</v>
      </c>
      <c r="Z80" s="5" t="n">
        <v>985.1656472902729</v>
      </c>
      <c r="AA80" s="5" t="n">
        <v>980.0654866348648</v>
      </c>
      <c r="AB80" s="5" t="n">
        <v>972.4647542348715</v>
      </c>
      <c r="AC80" s="4" t="n">
        <v>57.61254425897418</v>
      </c>
      <c r="AD80" s="4" t="n">
        <v>39.83571428571428</v>
      </c>
      <c r="AE80" s="4" t="n">
        <v>1.616161616161614</v>
      </c>
      <c r="AF80" s="4" t="n">
        <v>0.9374999999999415</v>
      </c>
      <c r="AG80" s="4" t="n">
        <v>93.74999999999415</v>
      </c>
      <c r="AH80" s="5" t="n">
        <v>990</v>
      </c>
      <c r="AI80" s="5" t="n">
        <v>930.2464285714286</v>
      </c>
      <c r="AJ80" s="5" t="n">
        <v>1079.630357142857</v>
      </c>
      <c r="AK80" s="5" t="n">
        <v>1139.383928571428</v>
      </c>
      <c r="AL80" s="5" t="n">
        <v>1169.260714285714</v>
      </c>
      <c r="AM80" t="inlineStr"/>
      <c r="AN80" s="3" t="n">
        <v>6</v>
      </c>
      <c r="AO80" s="3" t="n">
        <v>10</v>
      </c>
      <c r="AP80" t="inlineStr">
        <is>
          <t>Close&gt;EMA20; EMA20&gt;EMA50; RSI in 50–70; Strong close; Good candle body; VolAvg5&gt;VolAvg20; Low liquidity</t>
        </is>
      </c>
      <c r="AQ80" s="3" t="n">
        <v>172</v>
      </c>
    </row>
    <row r="81">
      <c r="A81" s="2" t="n">
        <v>46098</v>
      </c>
      <c r="B81" t="inlineStr">
        <is>
          <t>CCBD88</t>
        </is>
      </c>
      <c r="C81" t="inlineStr">
        <is>
          <t>Corporate Debentures</t>
        </is>
      </c>
      <c r="D81" t="inlineStr">
        <is>
          <t>Century Debenture 2088</t>
        </is>
      </c>
      <c r="E81" t="inlineStr">
        <is>
          <t>AVOID</t>
        </is>
      </c>
      <c r="F81" t="inlineStr">
        <is>
          <t>Trend</t>
        </is>
      </c>
      <c r="G81" s="3" t="n">
        <v>36</v>
      </c>
      <c r="H81" s="3" t="n">
        <v/>
      </c>
      <c r="I81" s="3" t="n">
        <v/>
      </c>
      <c r="J81" s="3" t="n">
        <v>20</v>
      </c>
      <c r="K81" s="3" t="n">
        <v>10</v>
      </c>
      <c r="L81" s="3" t="n">
        <v>0</v>
      </c>
      <c r="M81" s="3" t="n">
        <v>0</v>
      </c>
      <c r="N81" s="3" t="n">
        <v>0</v>
      </c>
      <c r="O81" s="3" t="n">
        <v>0</v>
      </c>
      <c r="P81" t="b">
        <v>0</v>
      </c>
      <c r="Q81" t="b">
        <v>0</v>
      </c>
      <c r="R81" t="b">
        <v>0</v>
      </c>
      <c r="S81" t="inlineStr">
        <is>
          <t>NEUTRAL</t>
        </is>
      </c>
      <c r="T81" s="5" t="n">
        <v>1265.1</v>
      </c>
      <c r="U81" s="5" t="n">
        <v>1252.7</v>
      </c>
      <c r="V81" s="4" t="n">
        <v>0.9898618982996611</v>
      </c>
      <c r="W81" s="6" t="n">
        <v>2</v>
      </c>
      <c r="X81" s="6" t="n">
        <v>2530.2</v>
      </c>
      <c r="Y81" s="4" t="n">
        <v>0.02971768202080194</v>
      </c>
      <c r="Z81" s="5" t="n">
        <v>1225.02201098415</v>
      </c>
      <c r="AA81" s="5" t="n">
        <v>1222.053296306872</v>
      </c>
      <c r="AB81" s="5" t="n">
        <v>1230.089130880811</v>
      </c>
      <c r="AC81" s="4" t="n">
        <v>68.80941602534645</v>
      </c>
      <c r="AD81" s="4" t="n">
        <v>12.75000000000002</v>
      </c>
      <c r="AE81" s="4" t="n">
        <v/>
      </c>
      <c r="AF81" s="4" t="n">
        <v/>
      </c>
      <c r="AG81" s="4" t="n">
        <v/>
      </c>
      <c r="AH81" s="5" t="n">
        <v>1265.1</v>
      </c>
      <c r="AI81" s="5" t="n">
        <v>1245.975</v>
      </c>
      <c r="AJ81" s="5" t="n">
        <v>1293.7875</v>
      </c>
      <c r="AK81" s="5" t="n">
        <v>1312.9125</v>
      </c>
      <c r="AL81" s="5" t="n">
        <v>1322.475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Close&gt;VWAP &amp; VWAP rising/flat; RSI in 50–70; Trend continuation; Low liquidity</t>
        </is>
      </c>
      <c r="AQ81" s="3" t="n">
        <v>173</v>
      </c>
    </row>
    <row r="82">
      <c r="A82" s="2" t="n">
        <v>46098</v>
      </c>
      <c r="B82" t="inlineStr">
        <is>
          <t>TPC</t>
        </is>
      </c>
      <c r="C82" t="inlineStr">
        <is>
          <t>Hydropower</t>
        </is>
      </c>
      <c r="D82" t="inlineStr">
        <is>
          <t>Terhathum Power Company Limited</t>
        </is>
      </c>
      <c r="E82" t="inlineStr">
        <is>
          <t>AVOID</t>
        </is>
      </c>
      <c r="F82" t="inlineStr"/>
      <c r="G82" s="3" t="n">
        <v>34</v>
      </c>
      <c r="H82" s="3" t="n">
        <v>16</v>
      </c>
      <c r="I82" s="3" t="n">
        <v>16</v>
      </c>
      <c r="J82" s="3" t="n">
        <v>40</v>
      </c>
      <c r="K82" s="3" t="n">
        <v>45</v>
      </c>
      <c r="L82" s="3" t="n">
        <v>0</v>
      </c>
      <c r="M82" s="3" t="n">
        <v>1</v>
      </c>
      <c r="N82" s="3" t="n">
        <v>2</v>
      </c>
      <c r="O82" s="3" t="n">
        <v>1</v>
      </c>
      <c r="P82" t="b">
        <v>0</v>
      </c>
      <c r="Q82" t="b">
        <v>1</v>
      </c>
      <c r="R82" t="b">
        <v>1</v>
      </c>
      <c r="S82" t="inlineStr">
        <is>
          <t>DISTRIBUTION</t>
        </is>
      </c>
      <c r="T82" s="5" t="n">
        <v>419.5</v>
      </c>
      <c r="U82" s="5" t="n">
        <v>422.32</v>
      </c>
      <c r="V82" s="4" t="n">
        <v>-0.6677401022920976</v>
      </c>
      <c r="W82" s="6" t="n">
        <v>125496</v>
      </c>
      <c r="X82" s="6" t="n">
        <v>52645572</v>
      </c>
      <c r="Y82" s="4" t="n">
        <v>0.4824526753622403</v>
      </c>
      <c r="Z82" s="5" t="n">
        <v>412.5266839100992</v>
      </c>
      <c r="AA82" s="5" t="n">
        <v>403.7068719561853</v>
      </c>
      <c r="AB82" s="5" t="n">
        <v>388.3709232200675</v>
      </c>
      <c r="AC82" s="4" t="n">
        <v>66.27218934910144</v>
      </c>
      <c r="AD82" s="4" t="n">
        <v>19.98571428571428</v>
      </c>
      <c r="AE82" s="4" t="n">
        <v>2.622169249106072</v>
      </c>
      <c r="AF82" s="4" t="n">
        <v>0.04545454545454132</v>
      </c>
      <c r="AG82" s="4" t="n">
        <v>77.27272727272025</v>
      </c>
      <c r="AH82" s="5" t="n">
        <v>419.5</v>
      </c>
      <c r="AI82" s="5" t="n">
        <v>389.5214285714286</v>
      </c>
      <c r="AJ82" s="5" t="n">
        <v>464.4678571428571</v>
      </c>
      <c r="AK82" s="5" t="n">
        <v>494.4464285714285</v>
      </c>
      <c r="AL82" s="5" t="n">
        <v>509.4357142857142</v>
      </c>
      <c r="AM82" t="inlineStr"/>
      <c r="AN82" s="3" t="n">
        <v>6</v>
      </c>
      <c r="AO82" s="3" t="n">
        <v>10</v>
      </c>
      <c r="AP82" t="inlineStr">
        <is>
          <t>Close&gt;EMA20; EMA20&gt;EMA50; RSI in 50–70; Good candle body; VolAvg5&gt;VolAvg20; Liquidity OK; Late-stage trend (age&gt;=12); Distribution risk (confirmed)</t>
        </is>
      </c>
      <c r="AQ82" s="3" t="n">
        <v>174</v>
      </c>
    </row>
    <row r="83">
      <c r="A83" s="2" t="n">
        <v>46098</v>
      </c>
      <c r="B83" t="inlineStr">
        <is>
          <t>SAHAS</t>
        </is>
      </c>
      <c r="C83" t="inlineStr">
        <is>
          <t>Hydropower</t>
        </is>
      </c>
      <c r="D83" t="inlineStr">
        <is>
          <t>Sahas Urja Limited</t>
        </is>
      </c>
      <c r="E83" t="inlineStr">
        <is>
          <t>AVOID</t>
        </is>
      </c>
      <c r="F83" t="inlineStr"/>
      <c r="G83" s="3" t="n">
        <v>34</v>
      </c>
      <c r="H83" s="3" t="n">
        <v>30</v>
      </c>
      <c r="I83" s="3" t="n">
        <v>30</v>
      </c>
      <c r="J83" s="3" t="n">
        <v>100</v>
      </c>
      <c r="K83" s="3" t="n">
        <v>0</v>
      </c>
      <c r="L83" s="3" t="n">
        <v>50</v>
      </c>
      <c r="M83" s="3" t="n">
        <v>3</v>
      </c>
      <c r="N83" s="3" t="n">
        <v>1</v>
      </c>
      <c r="O83" s="3" t="n">
        <v>0</v>
      </c>
      <c r="P83" t="b">
        <v>1</v>
      </c>
      <c r="Q83" t="b">
        <v>0</v>
      </c>
      <c r="R83" t="b">
        <v>0</v>
      </c>
      <c r="S83" t="inlineStr">
        <is>
          <t>ACCUMULATION</t>
        </is>
      </c>
      <c r="T83" s="5" t="n">
        <v>616</v>
      </c>
      <c r="U83" s="5" t="n">
        <v>613.8</v>
      </c>
      <c r="V83" s="4" t="n">
        <v>0.3584229390681072</v>
      </c>
      <c r="W83" s="6" t="n">
        <v>67239</v>
      </c>
      <c r="X83" s="6" t="n">
        <v>41419224</v>
      </c>
      <c r="Y83" s="4" t="n">
        <v>0.4989076031488631</v>
      </c>
      <c r="Z83" s="5" t="n">
        <v>604.957361566966</v>
      </c>
      <c r="AA83" s="5" t="n">
        <v>590.6547608696667</v>
      </c>
      <c r="AB83" s="5" t="n">
        <v>572.0787868331678</v>
      </c>
      <c r="AC83" s="4" t="n">
        <v>80.48780487803729</v>
      </c>
      <c r="AD83" s="4" t="n">
        <v>16.82142857142856</v>
      </c>
      <c r="AE83" s="4" t="n">
        <v>1.948051948051945</v>
      </c>
      <c r="AF83" s="4" t="n">
        <v>0.7499999999999375</v>
      </c>
      <c r="AG83" s="4" t="n">
        <v>34.16666666666401</v>
      </c>
      <c r="AH83" s="5" t="n">
        <v>616</v>
      </c>
      <c r="AI83" s="5" t="n">
        <v>590.7678571428571</v>
      </c>
      <c r="AJ83" s="5" t="n">
        <v>653.8482142857143</v>
      </c>
      <c r="AK83" s="5" t="n">
        <v>679.0803571428572</v>
      </c>
      <c r="AL83" s="5" t="n">
        <v>691.6964285714287</v>
      </c>
      <c r="AM83" t="inlineStr"/>
      <c r="AN83" s="3" t="n">
        <v>6</v>
      </c>
      <c r="AO83" s="3" t="n">
        <v>10</v>
      </c>
      <c r="AP83" t="inlineStr">
        <is>
          <t>Close&gt;EMA20; EMA20&gt;EMA50; Strong close; VolAvg5&gt;VolAvg20; Liquidity OK; Late-stage trend (age&gt;=12); RSI overbought</t>
        </is>
      </c>
      <c r="AQ83" s="3" t="n">
        <v>175</v>
      </c>
    </row>
    <row r="84">
      <c r="A84" s="2" t="n">
        <v>46098</v>
      </c>
      <c r="B84" t="inlineStr">
        <is>
          <t>LSL</t>
        </is>
      </c>
      <c r="C84" t="inlineStr">
        <is>
          <t>Commercial Bank</t>
        </is>
      </c>
      <c r="D84" t="inlineStr">
        <is>
          <t>Laxmi Sunrise Bank Limited</t>
        </is>
      </c>
      <c r="E84" t="inlineStr">
        <is>
          <t>AVOID</t>
        </is>
      </c>
      <c r="F84" t="inlineStr"/>
      <c r="G84" s="3" t="n">
        <v>34</v>
      </c>
      <c r="H84" s="3" t="n">
        <v/>
      </c>
      <c r="I84" s="3" t="n">
        <v/>
      </c>
      <c r="J84" s="3" t="n">
        <v>80</v>
      </c>
      <c r="K84" s="3" t="n">
        <v>0</v>
      </c>
      <c r="L84" s="3" t="n">
        <v>50</v>
      </c>
      <c r="M84" s="3" t="n">
        <v>3</v>
      </c>
      <c r="N84" s="3" t="n">
        <v>2</v>
      </c>
      <c r="O84" s="3" t="n">
        <v>0</v>
      </c>
      <c r="P84" t="b">
        <v>1</v>
      </c>
      <c r="Q84" t="b">
        <v>1</v>
      </c>
      <c r="R84" t="b">
        <v>0</v>
      </c>
      <c r="S84" t="inlineStr">
        <is>
          <t>DISTRIBUTION</t>
        </is>
      </c>
      <c r="T84" s="5" t="n">
        <v>222</v>
      </c>
      <c r="U84" s="5" t="n">
        <v>220.17</v>
      </c>
      <c r="V84" s="4" t="n">
        <v>0.8311759095244604</v>
      </c>
      <c r="W84" s="6" t="n">
        <v>107885</v>
      </c>
      <c r="X84" s="6" t="n">
        <v>23950470</v>
      </c>
      <c r="Y84" s="4" t="n">
        <v>1.122943499449379</v>
      </c>
      <c r="Z84" s="5" t="n">
        <v>219.5977512454189</v>
      </c>
      <c r="AA84" s="5" t="n">
        <v>216.5620794836557</v>
      </c>
      <c r="AB84" s="5" t="n">
        <v>216.6136134660056</v>
      </c>
      <c r="AC84" s="4" t="n">
        <v>72.54335260112671</v>
      </c>
      <c r="AD84" s="4" t="n">
        <v>7.821428571428574</v>
      </c>
      <c r="AE84" s="4" t="n">
        <v>2.252252252252242</v>
      </c>
      <c r="AF84" s="4" t="n">
        <v>0.79999999999984</v>
      </c>
      <c r="AG84" s="4" t="n">
        <v>43.99999999999098</v>
      </c>
      <c r="AH84" s="5" t="n">
        <v>222</v>
      </c>
      <c r="AI84" s="5" t="n">
        <v>210.2678571428571</v>
      </c>
      <c r="AJ84" s="5" t="n">
        <v>239.5982142857143</v>
      </c>
      <c r="AK84" s="5" t="n">
        <v>251.3303571428572</v>
      </c>
      <c r="AL84" s="5" t="n">
        <v>257.1964285714286</v>
      </c>
      <c r="AM84" t="inlineStr"/>
      <c r="AN84" s="3" t="n">
        <v>6</v>
      </c>
      <c r="AO84" s="3" t="n">
        <v>10</v>
      </c>
      <c r="AP84" t="inlineStr">
        <is>
          <t>Close&gt;EMA20; Strong close; Good candle body; VolAvg5&gt;VolAvg20; Liquidity OK; Distribution risk (confirmed)</t>
        </is>
      </c>
      <c r="AQ84" s="3" t="n">
        <v>176</v>
      </c>
    </row>
    <row r="85">
      <c r="A85" s="2" t="n">
        <v>46098</v>
      </c>
      <c r="B85" t="inlineStr">
        <is>
          <t>PRIN</t>
        </is>
      </c>
      <c r="C85" t="inlineStr">
        <is>
          <t>Non-Life Insurance</t>
        </is>
      </c>
      <c r="D85" t="inlineStr">
        <is>
          <t>Prabhu Insurance Company Limited</t>
        </is>
      </c>
      <c r="E85" t="inlineStr">
        <is>
          <t>AVOID</t>
        </is>
      </c>
      <c r="F85" t="inlineStr"/>
      <c r="G85" s="3" t="n">
        <v>34</v>
      </c>
      <c r="H85" s="3" t="n">
        <v>5</v>
      </c>
      <c r="I85" s="3" t="n">
        <v>5</v>
      </c>
      <c r="J85" s="3" t="n">
        <v>60</v>
      </c>
      <c r="K85" s="3" t="n">
        <v>25</v>
      </c>
      <c r="L85" s="3" t="n">
        <v>50</v>
      </c>
      <c r="M85" s="3" t="n">
        <v>3</v>
      </c>
      <c r="N85" s="3" t="n">
        <v>1</v>
      </c>
      <c r="O85" s="3" t="n">
        <v>0</v>
      </c>
      <c r="P85" t="b">
        <v>1</v>
      </c>
      <c r="Q85" t="b">
        <v>0</v>
      </c>
      <c r="R85" t="b">
        <v>0</v>
      </c>
      <c r="S85" t="inlineStr">
        <is>
          <t>ACCUMULATION</t>
        </is>
      </c>
      <c r="T85" s="5" t="n">
        <v>758</v>
      </c>
      <c r="U85" s="5" t="n">
        <v>754.5700000000001</v>
      </c>
      <c r="V85" s="4" t="n">
        <v>0.4545635262467293</v>
      </c>
      <c r="W85" s="6" t="n">
        <v>10425</v>
      </c>
      <c r="X85" s="6" t="n">
        <v>7902150</v>
      </c>
      <c r="Y85" s="4" t="n">
        <v>0.4614546999769826</v>
      </c>
      <c r="Z85" s="5" t="n">
        <v>751.4672905485274</v>
      </c>
      <c r="AA85" s="5" t="n">
        <v>740.0462109183111</v>
      </c>
      <c r="AB85" s="5" t="n">
        <v>720.2601149176961</v>
      </c>
      <c r="AC85" s="4" t="n">
        <v>77.62096774192449</v>
      </c>
      <c r="AD85" s="4" t="n">
        <v>21.29285714285714</v>
      </c>
      <c r="AE85" s="4" t="n">
        <v>2.63852242744063</v>
      </c>
      <c r="AF85" s="4" t="n">
        <v>0.39999999999998</v>
      </c>
      <c r="AG85" s="4" t="n">
        <v>59.999999999997</v>
      </c>
      <c r="AH85" s="5" t="n">
        <v>758</v>
      </c>
      <c r="AI85" s="5" t="n">
        <v>726.0607142857143</v>
      </c>
      <c r="AJ85" s="5" t="n">
        <v>805.9089285714285</v>
      </c>
      <c r="AK85" s="5" t="n">
        <v>837.8482142857142</v>
      </c>
      <c r="AL85" s="5" t="n">
        <v>853.8178571428571</v>
      </c>
      <c r="AM85" t="inlineStr"/>
      <c r="AN85" s="3" t="n">
        <v>6</v>
      </c>
      <c r="AO85" s="3" t="n">
        <v>10</v>
      </c>
      <c r="AP85" t="inlineStr">
        <is>
          <t>Close&gt;EMA20; EMA20&gt;EMA50; Good candle body; Liquidity OK; RSI overbought</t>
        </is>
      </c>
      <c r="AQ85" s="3" t="n">
        <v>177</v>
      </c>
    </row>
    <row r="86">
      <c r="A86" s="2" t="n">
        <v>46098</v>
      </c>
      <c r="B86" t="inlineStr">
        <is>
          <t>NICLBSL</t>
        </is>
      </c>
      <c r="C86" t="inlineStr">
        <is>
          <t>Microfinance</t>
        </is>
      </c>
      <c r="D86" t="inlineStr">
        <is>
          <t>NIC Asia Laghubitta Bittiya Sanstha Limited</t>
        </is>
      </c>
      <c r="E86" t="inlineStr">
        <is>
          <t>AVOID</t>
        </is>
      </c>
      <c r="F86" t="inlineStr"/>
      <c r="G86" s="3" t="n">
        <v>34</v>
      </c>
      <c r="H86" s="3" t="n">
        <v>30</v>
      </c>
      <c r="I86" s="3" t="n">
        <v>30</v>
      </c>
      <c r="J86" s="3" t="n">
        <v>100</v>
      </c>
      <c r="K86" s="3" t="n">
        <v>35</v>
      </c>
      <c r="L86" s="3" t="n">
        <v>80</v>
      </c>
      <c r="M86" s="3" t="n">
        <v>3</v>
      </c>
      <c r="N86" s="3" t="n">
        <v>1</v>
      </c>
      <c r="O86" s="3" t="n">
        <v>1</v>
      </c>
      <c r="P86" t="b">
        <v>1</v>
      </c>
      <c r="Q86" t="b">
        <v>0</v>
      </c>
      <c r="R86" t="b">
        <v>1</v>
      </c>
      <c r="S86" t="inlineStr">
        <is>
          <t>SHAKEOUT</t>
        </is>
      </c>
      <c r="T86" s="5" t="n">
        <v>585</v>
      </c>
      <c r="U86" s="5" t="n">
        <v>580.21</v>
      </c>
      <c r="V86" s="4" t="n">
        <v>0.8255631581668628</v>
      </c>
      <c r="W86" s="6" t="n">
        <v>10701</v>
      </c>
      <c r="X86" s="6" t="n">
        <v>6260085</v>
      </c>
      <c r="Y86" s="4" t="n">
        <v>0.924173071940582</v>
      </c>
      <c r="Z86" s="5" t="n">
        <v>581.736730326417</v>
      </c>
      <c r="AA86" s="5" t="n">
        <v>575.6039704036996</v>
      </c>
      <c r="AB86" s="5" t="n">
        <v>570.6276454661778</v>
      </c>
      <c r="AC86" s="4" t="n">
        <v>78.13504823149364</v>
      </c>
      <c r="AD86" s="4" t="n">
        <v>15.24999999999999</v>
      </c>
      <c r="AE86" s="4" t="n">
        <v>1.623931623931621</v>
      </c>
      <c r="AF86" s="4" t="n">
        <v>0.9999999999998948</v>
      </c>
      <c r="AG86" s="4" t="n">
        <v>10.52631578947258</v>
      </c>
      <c r="AH86" s="5" t="n">
        <v>585</v>
      </c>
      <c r="AI86" s="5" t="n">
        <v>562.125</v>
      </c>
      <c r="AJ86" s="5" t="n">
        <v>619.3125</v>
      </c>
      <c r="AK86" s="5" t="n">
        <v>642.1875</v>
      </c>
      <c r="AL86" s="5" t="n">
        <v>653.625</v>
      </c>
      <c r="AM86" t="inlineStr"/>
      <c r="AN86" s="3" t="n">
        <v>6</v>
      </c>
      <c r="AO86" s="3" t="n">
        <v>10</v>
      </c>
      <c r="AP86" t="inlineStr">
        <is>
          <t>Close&gt;EMA20; EMA20&gt;EMA50; Strong close; VolAvg5&gt;VolAvg20; Liquidity OK; Late-stage trend (age&gt;=12); RSI overbought</t>
        </is>
      </c>
      <c r="AQ86" s="3" t="n">
        <v>178</v>
      </c>
    </row>
    <row r="87">
      <c r="A87" s="2" t="n">
        <v>46098</v>
      </c>
      <c r="B87" t="inlineStr">
        <is>
          <t>IHL</t>
        </is>
      </c>
      <c r="C87" t="inlineStr">
        <is>
          <t>Hydropower</t>
        </is>
      </c>
      <c r="D87" t="inlineStr">
        <is>
          <t>Ingwa Hydropower Ltd</t>
        </is>
      </c>
      <c r="E87" t="inlineStr">
        <is>
          <t>AVOID</t>
        </is>
      </c>
      <c r="F87" t="inlineStr"/>
      <c r="G87" s="3" t="n">
        <v>34</v>
      </c>
      <c r="H87" s="3" t="n">
        <v/>
      </c>
      <c r="I87" s="3" t="n">
        <v/>
      </c>
      <c r="J87" s="3" t="n">
        <v>100</v>
      </c>
      <c r="K87" s="3" t="n">
        <v>25</v>
      </c>
      <c r="L87" s="3" t="n">
        <v>30</v>
      </c>
      <c r="M87" s="3" t="n">
        <v>3</v>
      </c>
      <c r="N87" s="3" t="n">
        <v>1</v>
      </c>
      <c r="O87" s="3" t="n">
        <v>0</v>
      </c>
      <c r="P87" t="b">
        <v>1</v>
      </c>
      <c r="Q87" t="b">
        <v>0</v>
      </c>
      <c r="R87" t="b">
        <v>0</v>
      </c>
      <c r="S87" t="inlineStr">
        <is>
          <t>ACCUMULATION</t>
        </is>
      </c>
      <c r="T87" s="5" t="n">
        <v>523.5</v>
      </c>
      <c r="U87" s="5" t="n">
        <v>518.27</v>
      </c>
      <c r="V87" s="4" t="n">
        <v>1.009126517066395</v>
      </c>
      <c r="W87" s="6" t="n">
        <v>10143</v>
      </c>
      <c r="X87" s="6" t="n">
        <v>5309860.5</v>
      </c>
      <c r="Y87" s="4" t="n">
        <v>0.8657724135870701</v>
      </c>
      <c r="Z87" s="5" t="n">
        <v>528.7084923087583</v>
      </c>
      <c r="AA87" s="5" t="n">
        <v>530.7049684796959</v>
      </c>
      <c r="AB87" s="5" t="n">
        <v>543.2132227536919</v>
      </c>
      <c r="AC87" s="4" t="n">
        <v>57.5757575757506</v>
      </c>
      <c r="AD87" s="4" t="n">
        <v>18.67857142857145</v>
      </c>
      <c r="AE87" s="4" t="n">
        <v>1.891117478510021</v>
      </c>
      <c r="AF87" s="4" t="n">
        <v>0.8585858585857739</v>
      </c>
      <c r="AG87" s="4" t="n">
        <v>15.15151515151366</v>
      </c>
      <c r="AH87" s="5" t="n">
        <v>523.5</v>
      </c>
      <c r="AI87" s="5" t="n">
        <v>495.4821428571428</v>
      </c>
      <c r="AJ87" s="5" t="n">
        <v>565.5267857142858</v>
      </c>
      <c r="AK87" s="5" t="n">
        <v>593.5446428571429</v>
      </c>
      <c r="AL87" s="5" t="n">
        <v>607.5535714285716</v>
      </c>
      <c r="AM87" t="inlineStr"/>
      <c r="AN87" s="3" t="n">
        <v>6</v>
      </c>
      <c r="AO87" s="3" t="n">
        <v>10</v>
      </c>
      <c r="AP87" t="inlineStr">
        <is>
          <t>RSI in 50–70; Strong close; VolAvg5&gt;VolAvg20; Liquidity OK</t>
        </is>
      </c>
      <c r="AQ87" s="3" t="n">
        <v>179</v>
      </c>
    </row>
    <row r="88">
      <c r="A88" s="2" t="n">
        <v>46098</v>
      </c>
      <c r="B88" t="inlineStr">
        <is>
          <t>FOWAD</t>
        </is>
      </c>
      <c r="C88" t="inlineStr">
        <is>
          <t>Microfinance</t>
        </is>
      </c>
      <c r="D88" t="inlineStr">
        <is>
          <t>Forward Microfinance Laghubitta Bittiya Sanstha Limited</t>
        </is>
      </c>
      <c r="E88" t="inlineStr">
        <is>
          <t>AVOID</t>
        </is>
      </c>
      <c r="F88" t="inlineStr"/>
      <c r="G88" s="3" t="n">
        <v>34</v>
      </c>
      <c r="H88" s="3" t="n">
        <v>31</v>
      </c>
      <c r="I88" s="3" t="n">
        <v>31</v>
      </c>
      <c r="J88" s="3" t="n">
        <v>80</v>
      </c>
      <c r="K88" s="3" t="n">
        <v>45</v>
      </c>
      <c r="L88" s="3" t="n">
        <v>30</v>
      </c>
      <c r="M88" s="3" t="n">
        <v>3</v>
      </c>
      <c r="N88" s="3" t="n">
        <v>0</v>
      </c>
      <c r="O88" s="3" t="n">
        <v>1</v>
      </c>
      <c r="P88" t="b">
        <v>1</v>
      </c>
      <c r="Q88" t="b">
        <v>0</v>
      </c>
      <c r="R88" t="b">
        <v>1</v>
      </c>
      <c r="S88" t="inlineStr">
        <is>
          <t>SHAKEOUT</t>
        </is>
      </c>
      <c r="T88" s="5" t="n">
        <v>1092</v>
      </c>
      <c r="U88" s="5" t="n">
        <v>1095.11</v>
      </c>
      <c r="V88" s="4" t="n">
        <v>-0.2839897361908756</v>
      </c>
      <c r="W88" s="6" t="n">
        <v>4237</v>
      </c>
      <c r="X88" s="6" t="n">
        <v>4626804</v>
      </c>
      <c r="Y88" s="4" t="n">
        <v>1.083673286698978</v>
      </c>
      <c r="Z88" s="5" t="n">
        <v>1085.760327849223</v>
      </c>
      <c r="AA88" s="5" t="n">
        <v>1079.82365315863</v>
      </c>
      <c r="AB88" s="5" t="n">
        <v>1081.630071644121</v>
      </c>
      <c r="AC88" s="4" t="n">
        <v>62.87688442210504</v>
      </c>
      <c r="AD88" s="4" t="n">
        <v>28.27857142857144</v>
      </c>
      <c r="AE88" s="4" t="n">
        <v>1.648351648351647</v>
      </c>
      <c r="AF88" s="4" t="n">
        <v>0.5555555555555247</v>
      </c>
      <c r="AG88" s="4" t="n">
        <v>0</v>
      </c>
      <c r="AH88" s="5" t="n">
        <v>1092</v>
      </c>
      <c r="AI88" s="5" t="n">
        <v>1049.582142857143</v>
      </c>
      <c r="AJ88" s="5" t="n">
        <v>1155.626785714286</v>
      </c>
      <c r="AK88" s="5" t="n">
        <v>1198.044642857143</v>
      </c>
      <c r="AL88" s="5" t="n">
        <v>1219.253571428572</v>
      </c>
      <c r="AM88" t="inlineStr"/>
      <c r="AN88" s="3" t="n">
        <v>6</v>
      </c>
      <c r="AO88" s="3" t="n">
        <v>10</v>
      </c>
      <c r="AP88" t="inlineStr">
        <is>
          <t>Close&gt;EMA20; RSI in 50–70; VolAvg5&gt;VolAvg20; Liquidity OK; Late-stage trend (age&gt;=12)</t>
        </is>
      </c>
      <c r="AQ88" s="3" t="n">
        <v>180</v>
      </c>
    </row>
    <row r="89">
      <c r="A89" s="2" t="n">
        <v>46098</v>
      </c>
      <c r="B89" t="inlineStr">
        <is>
          <t>SBI</t>
        </is>
      </c>
      <c r="C89" t="inlineStr">
        <is>
          <t>Commercial Bank</t>
        </is>
      </c>
      <c r="D89" t="inlineStr">
        <is>
          <t>Nepal SBI Bank Limited</t>
        </is>
      </c>
      <c r="E89" t="inlineStr">
        <is>
          <t>AVOID</t>
        </is>
      </c>
      <c r="F89" t="inlineStr"/>
      <c r="G89" s="3" t="n">
        <v>34</v>
      </c>
      <c r="H89" s="3" t="n">
        <v/>
      </c>
      <c r="I89" s="3" t="n">
        <v/>
      </c>
      <c r="J89" s="3" t="n">
        <v>40</v>
      </c>
      <c r="K89" s="3" t="n">
        <v>65</v>
      </c>
      <c r="L89" s="3" t="n">
        <v>50</v>
      </c>
      <c r="M89" s="3" t="n">
        <v>3</v>
      </c>
      <c r="N89" s="3" t="n">
        <v>1</v>
      </c>
      <c r="O89" s="3" t="n">
        <v>0</v>
      </c>
      <c r="P89" t="b">
        <v>1</v>
      </c>
      <c r="Q89" t="b">
        <v>0</v>
      </c>
      <c r="R89" t="b">
        <v>0</v>
      </c>
      <c r="S89" t="inlineStr">
        <is>
          <t>ACCUMULATION</t>
        </is>
      </c>
      <c r="T89" s="5" t="n">
        <v>413.4</v>
      </c>
      <c r="U89" s="5" t="n">
        <v>414.28</v>
      </c>
      <c r="V89" s="4" t="n">
        <v>-0.212416722989281</v>
      </c>
      <c r="W89" s="6" t="n">
        <v>6619</v>
      </c>
      <c r="X89" s="6" t="n">
        <v>2736294.6</v>
      </c>
      <c r="Y89" s="4" t="n">
        <v>0.1705839905159528</v>
      </c>
      <c r="Z89" s="5" t="n">
        <v>415.8627172228029</v>
      </c>
      <c r="AA89" s="5" t="n">
        <v>413.4507088448356</v>
      </c>
      <c r="AB89" s="5" t="n">
        <v>408.4138158234879</v>
      </c>
      <c r="AC89" s="4" t="n">
        <v>53.96226415093626</v>
      </c>
      <c r="AD89" s="4" t="n">
        <v>15.92142857142857</v>
      </c>
      <c r="AE89" s="4" t="n">
        <v>1.935171746492496</v>
      </c>
      <c r="AF89" s="4" t="n">
        <v>0.424999999999944</v>
      </c>
      <c r="AG89" s="4" t="n">
        <v>42.4999999999944</v>
      </c>
      <c r="AH89" s="5" t="n">
        <v>413.4</v>
      </c>
      <c r="AI89" s="5" t="n">
        <v>389.5178571428571</v>
      </c>
      <c r="AJ89" s="5" t="n">
        <v>449.2232142857143</v>
      </c>
      <c r="AK89" s="5" t="n">
        <v>473.1053571428571</v>
      </c>
      <c r="AL89" s="5" t="n">
        <v>485.0464285714286</v>
      </c>
      <c r="AM89" t="inlineStr"/>
      <c r="AN89" s="3" t="n">
        <v>6</v>
      </c>
      <c r="AO89" s="3" t="n">
        <v>10</v>
      </c>
      <c r="AP89" t="inlineStr">
        <is>
          <t>EMA20&gt;EMA50; RSI in 50–70; Good candle body; VolAvg5&gt;VolAvg20; Liquidity OK; Mild distribution risk</t>
        </is>
      </c>
      <c r="AQ89" s="3" t="n">
        <v>181</v>
      </c>
    </row>
    <row r="90">
      <c r="A90" s="2" t="n">
        <v>46098</v>
      </c>
      <c r="B90" t="inlineStr">
        <is>
          <t>LUK</t>
        </is>
      </c>
      <c r="C90" t="inlineStr">
        <is>
          <t>Mutual Fund</t>
        </is>
      </c>
      <c r="D90" t="inlineStr">
        <is>
          <t>Laxmi Unnati Kosh</t>
        </is>
      </c>
      <c r="E90" t="inlineStr">
        <is>
          <t>AVOID</t>
        </is>
      </c>
      <c r="F90" t="inlineStr"/>
      <c r="G90" s="3" t="n">
        <v>34</v>
      </c>
      <c r="H90" s="3" t="n">
        <v/>
      </c>
      <c r="I90" s="3" t="n">
        <v/>
      </c>
      <c r="J90" s="3" t="n">
        <v>60</v>
      </c>
      <c r="K90" s="3" t="n">
        <v>35</v>
      </c>
      <c r="L90" s="3" t="n">
        <v>50</v>
      </c>
      <c r="M90" s="3" t="n">
        <v>2</v>
      </c>
      <c r="N90" s="3" t="n">
        <v>1</v>
      </c>
      <c r="O90" s="3" t="n">
        <v>1</v>
      </c>
      <c r="P90" t="b">
        <v>0</v>
      </c>
      <c r="Q90" t="b">
        <v>0</v>
      </c>
      <c r="R90" t="b">
        <v>1</v>
      </c>
      <c r="S90" t="inlineStr">
        <is>
          <t>SHAKEOUT</t>
        </is>
      </c>
      <c r="T90" s="5" t="n">
        <v>9.94</v>
      </c>
      <c r="U90" s="5" t="n">
        <v>9.94</v>
      </c>
      <c r="V90" s="4" t="n">
        <v>0</v>
      </c>
      <c r="W90" s="6" t="n">
        <v>6871</v>
      </c>
      <c r="X90" s="6" t="n">
        <v>68297.73999999999</v>
      </c>
      <c r="Y90" s="4" t="n">
        <v>1.869024141448486</v>
      </c>
      <c r="Z90" s="5" t="n">
        <v>9.865338634665482</v>
      </c>
      <c r="AA90" s="5" t="n">
        <v>9.843342645911967</v>
      </c>
      <c r="AB90" s="5" t="n">
        <v>9.722637198256139</v>
      </c>
      <c r="AC90" s="4" t="n">
        <v>51.31578947321154</v>
      </c>
      <c r="AD90" s="4" t="n">
        <v>0.1950000000000001</v>
      </c>
      <c r="AE90" s="4" t="n">
        <v>0.4024144869214801</v>
      </c>
      <c r="AF90" s="4" t="n">
        <v>0.999999999975</v>
      </c>
      <c r="AG90" s="4" t="n">
        <v>0</v>
      </c>
      <c r="AH90" s="5" t="n">
        <v>9.94</v>
      </c>
      <c r="AI90" s="5" t="n">
        <v>9.647499999999999</v>
      </c>
      <c r="AJ90" s="5" t="n">
        <v>10.37875</v>
      </c>
      <c r="AK90" s="5" t="n">
        <v>10.67125</v>
      </c>
      <c r="AL90" s="5" t="n">
        <v>10.8175</v>
      </c>
      <c r="AM90" t="inlineStr"/>
      <c r="AN90" s="3" t="n">
        <v>6</v>
      </c>
      <c r="AO90" s="3" t="n">
        <v>10</v>
      </c>
      <c r="AP90" t="inlineStr">
        <is>
          <t>Close&gt;EMA20; EMA20&gt;EMA50; RSI in 50–70; Strong close; Volume&gt;Avg20; Low liquidity</t>
        </is>
      </c>
      <c r="AQ90" s="3" t="n">
        <v>182</v>
      </c>
    </row>
    <row r="91">
      <c r="A91" s="2" t="n">
        <v>46098</v>
      </c>
      <c r="B91" t="inlineStr">
        <is>
          <t>RMF2</t>
        </is>
      </c>
      <c r="C91" t="inlineStr">
        <is>
          <t>Mutual Fund</t>
        </is>
      </c>
      <c r="D91" t="inlineStr">
        <is>
          <t>RBB Mutual Fund 2</t>
        </is>
      </c>
      <c r="E91" t="inlineStr">
        <is>
          <t>AVOID</t>
        </is>
      </c>
      <c r="F91" t="inlineStr">
        <is>
          <t>Trend</t>
        </is>
      </c>
      <c r="G91" s="3" t="n">
        <v>34</v>
      </c>
      <c r="H91" s="3" t="n">
        <v>15</v>
      </c>
      <c r="I91" s="3" t="n">
        <v>15</v>
      </c>
      <c r="J91" s="3" t="n">
        <v>20</v>
      </c>
      <c r="K91" s="3" t="n">
        <v>10</v>
      </c>
      <c r="L91" s="3" t="n">
        <v>0</v>
      </c>
      <c r="M91" s="3" t="n">
        <v>0</v>
      </c>
      <c r="N91" s="3" t="n">
        <v>2</v>
      </c>
      <c r="O91" s="3" t="n">
        <v>0</v>
      </c>
      <c r="P91" t="b">
        <v>0</v>
      </c>
      <c r="Q91" t="b">
        <v>1</v>
      </c>
      <c r="R91" t="b">
        <v>0</v>
      </c>
      <c r="S91" t="inlineStr">
        <is>
          <t>DISTRIBUTION</t>
        </is>
      </c>
      <c r="T91" s="5" t="n">
        <v>10.25</v>
      </c>
      <c r="U91" s="5" t="n">
        <v>10.14</v>
      </c>
      <c r="V91" s="4" t="n">
        <v>1.084812623274049</v>
      </c>
      <c r="W91" s="6" t="n">
        <v>3300</v>
      </c>
      <c r="X91" s="6" t="n">
        <v>33825</v>
      </c>
      <c r="Y91" s="4" t="n">
        <v>0.5478633330012949</v>
      </c>
      <c r="Z91" s="5" t="n">
        <v>10.02881253512138</v>
      </c>
      <c r="AA91" s="5" t="n">
        <v>9.949284767230044</v>
      </c>
      <c r="AB91" s="5" t="n">
        <v>9.772148701632855</v>
      </c>
      <c r="AC91" s="4" t="n">
        <v>65.94202898483829</v>
      </c>
      <c r="AD91" s="4" t="n">
        <v>0.1699999999999997</v>
      </c>
      <c r="AE91" s="4" t="n">
        <v>1.658536585365691</v>
      </c>
      <c r="AF91" s="4" t="n">
        <v>0.9999999999941176</v>
      </c>
      <c r="AG91" s="4" t="n">
        <v>99.99999999941176</v>
      </c>
      <c r="AH91" s="5" t="n">
        <v>10.25</v>
      </c>
      <c r="AI91" s="5" t="n">
        <v>9.995000000000001</v>
      </c>
      <c r="AJ91" s="5" t="n">
        <v>10.6325</v>
      </c>
      <c r="AK91" s="5" t="n">
        <v>10.8875</v>
      </c>
      <c r="AL91" s="5" t="n">
        <v>11.015</v>
      </c>
      <c r="AM91" t="inlineStr">
        <is>
          <t>3–10</t>
        </is>
      </c>
      <c r="AN91" s="3" t="n">
        <v>6</v>
      </c>
      <c r="AO91" s="3" t="n">
        <v>10</v>
      </c>
      <c r="AP91" t="inlineStr">
        <is>
          <t>Close&gt;EMA20; EMA20&gt;EMA50; Close&gt;VWAP &amp; VWAP rising/flat; RSI in 50–70; Strong close; Good candle body; Trend continuation; Low liquidity; Late-stage trend (age&gt;=12); Distribution risk (confirmed)</t>
        </is>
      </c>
      <c r="AQ91" s="3" t="n">
        <v>183</v>
      </c>
    </row>
    <row r="92">
      <c r="A92" s="2" t="n">
        <v>46098</v>
      </c>
      <c r="B92" t="inlineStr">
        <is>
          <t>MFIL</t>
        </is>
      </c>
      <c r="C92" t="inlineStr">
        <is>
          <t>Finance Company</t>
        </is>
      </c>
      <c r="D92" t="inlineStr">
        <is>
          <t>Manjushree Finance Limited</t>
        </is>
      </c>
      <c r="E92" t="inlineStr">
        <is>
          <t>AVOID</t>
        </is>
      </c>
      <c r="F92" t="inlineStr"/>
      <c r="G92" s="3" t="n">
        <v>32</v>
      </c>
      <c r="H92" s="3" t="n">
        <v>33</v>
      </c>
      <c r="I92" s="3" t="n">
        <v>33</v>
      </c>
      <c r="J92" s="3" t="n">
        <v>60</v>
      </c>
      <c r="K92" s="3" t="n">
        <v>45</v>
      </c>
      <c r="L92" s="3" t="n">
        <v>0</v>
      </c>
      <c r="M92" s="3" t="n">
        <v>3</v>
      </c>
      <c r="N92" s="3" t="n">
        <v>1</v>
      </c>
      <c r="O92" s="3" t="n">
        <v>0</v>
      </c>
      <c r="P92" t="b">
        <v>1</v>
      </c>
      <c r="Q92" t="b">
        <v>0</v>
      </c>
      <c r="R92" t="b">
        <v>0</v>
      </c>
      <c r="S92" t="inlineStr">
        <is>
          <t>ACCUMULATION</t>
        </is>
      </c>
      <c r="T92" s="5" t="n">
        <v>855</v>
      </c>
      <c r="U92" s="5" t="n">
        <v>848.63</v>
      </c>
      <c r="V92" s="4" t="n">
        <v>0.750621590092266</v>
      </c>
      <c r="W92" s="6" t="n">
        <v>90195</v>
      </c>
      <c r="X92" s="6" t="n">
        <v>77116725</v>
      </c>
      <c r="Y92" s="4" t="n">
        <v>0.5771466068841026</v>
      </c>
      <c r="Z92" s="5" t="n">
        <v>845.7333196183876</v>
      </c>
      <c r="AA92" s="5" t="n">
        <v>828.9126108477244</v>
      </c>
      <c r="AB92" s="5" t="n">
        <v>789.0070149984099</v>
      </c>
      <c r="AC92" s="4" t="n">
        <v>73.0769230769187</v>
      </c>
      <c r="AD92" s="4" t="n">
        <v>45.69285714285714</v>
      </c>
      <c r="AE92" s="4" t="n">
        <v>5.614035087719292</v>
      </c>
      <c r="AF92" s="4" t="n">
        <v>0.3124999999999935</v>
      </c>
      <c r="AG92" s="4" t="n">
        <v>25.41666666666623</v>
      </c>
      <c r="AH92" s="5" t="n">
        <v>855</v>
      </c>
      <c r="AI92" s="5" t="n">
        <v>786.4607142857143</v>
      </c>
      <c r="AJ92" s="5" t="n">
        <v>957.8089285714286</v>
      </c>
      <c r="AK92" s="5" t="n">
        <v>1026.348214285714</v>
      </c>
      <c r="AL92" s="5" t="n">
        <v>1060.617857142857</v>
      </c>
      <c r="AM92" t="inlineStr"/>
      <c r="AN92" s="3" t="n">
        <v>6</v>
      </c>
      <c r="AO92" s="3" t="n">
        <v>10</v>
      </c>
      <c r="AP92" t="inlineStr">
        <is>
          <t>Close&gt;EMA20; EMA20&gt;EMA50; VolAvg5&gt;VolAvg20; Liquidity OK; Late-stage trend (age&gt;=12)</t>
        </is>
      </c>
      <c r="AQ92" s="3" t="n">
        <v>184</v>
      </c>
    </row>
    <row r="93">
      <c r="A93" s="2" t="n">
        <v>46098</v>
      </c>
      <c r="B93" t="inlineStr">
        <is>
          <t>MDB</t>
        </is>
      </c>
      <c r="C93" t="inlineStr">
        <is>
          <t>Development Bank</t>
        </is>
      </c>
      <c r="D93" t="inlineStr">
        <is>
          <t>Miteri Development Bank Limited</t>
        </is>
      </c>
      <c r="E93" t="inlineStr">
        <is>
          <t>AVOID</t>
        </is>
      </c>
      <c r="F93" t="inlineStr"/>
      <c r="G93" s="3" t="n">
        <v>32</v>
      </c>
      <c r="H93" s="3" t="n">
        <v>30</v>
      </c>
      <c r="I93" s="3" t="n">
        <v>30</v>
      </c>
      <c r="J93" s="3" t="n">
        <v>40</v>
      </c>
      <c r="K93" s="3" t="n">
        <v>65</v>
      </c>
      <c r="L93" s="3" t="n">
        <v>0</v>
      </c>
      <c r="M93" s="3" t="n">
        <v>3</v>
      </c>
      <c r="N93" s="3" t="n">
        <v>1</v>
      </c>
      <c r="O93" s="3" t="n">
        <v>0</v>
      </c>
      <c r="P93" t="b">
        <v>1</v>
      </c>
      <c r="Q93" t="b">
        <v>0</v>
      </c>
      <c r="R93" t="b">
        <v>0</v>
      </c>
      <c r="S93" t="inlineStr">
        <is>
          <t>ACCUMULATION</t>
        </is>
      </c>
      <c r="T93" s="5" t="n">
        <v>650</v>
      </c>
      <c r="U93" s="5" t="n">
        <v>651.0700000000001</v>
      </c>
      <c r="V93" s="4" t="n">
        <v>-0.164344847712235</v>
      </c>
      <c r="W93" s="6" t="n">
        <v>12168</v>
      </c>
      <c r="X93" s="6" t="n">
        <v>7909200</v>
      </c>
      <c r="Y93" s="4" t="n">
        <v>0.4877256903735502</v>
      </c>
      <c r="Z93" s="5" t="n">
        <v>654.4798364712544</v>
      </c>
      <c r="AA93" s="5" t="n">
        <v>647.5413206702126</v>
      </c>
      <c r="AB93" s="5" t="n">
        <v>628.8945365015858</v>
      </c>
      <c r="AC93" s="4" t="n">
        <v>59.41676792223065</v>
      </c>
      <c r="AD93" s="4" t="n">
        <v>21.79999999999999</v>
      </c>
      <c r="AE93" s="4" t="n">
        <v>1.846153846153843</v>
      </c>
      <c r="AF93" s="4" t="n">
        <v>0.3333333333333056</v>
      </c>
      <c r="AG93" s="4" t="n">
        <v>33.33333333333056</v>
      </c>
      <c r="AH93" s="5" t="n">
        <v>650</v>
      </c>
      <c r="AI93" s="5" t="n">
        <v>617.3000000000001</v>
      </c>
      <c r="AJ93" s="5" t="n">
        <v>699.05</v>
      </c>
      <c r="AK93" s="5" t="n">
        <v>731.7499999999998</v>
      </c>
      <c r="AL93" s="5" t="n">
        <v>748.0999999999998</v>
      </c>
      <c r="AM93" t="inlineStr"/>
      <c r="AN93" s="3" t="n">
        <v>6</v>
      </c>
      <c r="AO93" s="3" t="n">
        <v>10</v>
      </c>
      <c r="AP93" t="inlineStr">
        <is>
          <t>Close&gt;EMA20; EMA20&gt;EMA50; RSI in 50–70; Liquidity OK; Late-stage trend (age&gt;=12); Mild distribution risk</t>
        </is>
      </c>
      <c r="AQ93" s="3" t="n">
        <v>185</v>
      </c>
    </row>
    <row r="94">
      <c r="A94" s="2" t="n">
        <v>46098</v>
      </c>
      <c r="B94" t="inlineStr">
        <is>
          <t>IGI</t>
        </is>
      </c>
      <c r="C94" t="inlineStr">
        <is>
          <t>Non-Life Insurance</t>
        </is>
      </c>
      <c r="D94" t="inlineStr">
        <is>
          <t>IGI Prudential Insurance Limited</t>
        </is>
      </c>
      <c r="E94" t="inlineStr">
        <is>
          <t>AVOID</t>
        </is>
      </c>
      <c r="F94" t="inlineStr"/>
      <c r="G94" s="3" t="n">
        <v>32</v>
      </c>
      <c r="H94" s="3" t="n">
        <v>30</v>
      </c>
      <c r="I94" s="3" t="n">
        <v>30</v>
      </c>
      <c r="J94" s="3" t="n">
        <v>20</v>
      </c>
      <c r="K94" s="3" t="n">
        <v>65</v>
      </c>
      <c r="L94" s="3" t="n">
        <v>50</v>
      </c>
      <c r="M94" s="3" t="n">
        <v>3</v>
      </c>
      <c r="N94" s="3" t="n">
        <v>1</v>
      </c>
      <c r="O94" s="3" t="n">
        <v>1</v>
      </c>
      <c r="P94" t="b">
        <v>1</v>
      </c>
      <c r="Q94" t="b">
        <v>0</v>
      </c>
      <c r="R94" t="b">
        <v>1</v>
      </c>
      <c r="S94" t="inlineStr">
        <is>
          <t>SHAKEOUT</t>
        </is>
      </c>
      <c r="T94" s="5" t="n">
        <v>454</v>
      </c>
      <c r="U94" s="5" t="n">
        <v>456.83</v>
      </c>
      <c r="V94" s="4" t="n">
        <v>-0.6194864610467741</v>
      </c>
      <c r="W94" s="6" t="n">
        <v>17386</v>
      </c>
      <c r="X94" s="6" t="n">
        <v>7893244</v>
      </c>
      <c r="Y94" s="4" t="n">
        <v>0.8516891966365479</v>
      </c>
      <c r="Z94" s="5" t="n">
        <v>449.26137807277</v>
      </c>
      <c r="AA94" s="5" t="n">
        <v>442.1589049720678</v>
      </c>
      <c r="AB94" s="5" t="n">
        <v>433.5714480322526</v>
      </c>
      <c r="AC94" s="4" t="n">
        <v>71.79161372298597</v>
      </c>
      <c r="AD94" s="4" t="n">
        <v>14.95714285714285</v>
      </c>
      <c r="AE94" s="4" t="n">
        <v>3.502202643171793</v>
      </c>
      <c r="AF94" s="4" t="n">
        <v>0.4402515723270169</v>
      </c>
      <c r="AG94" s="4" t="n">
        <v>44.02515723270169</v>
      </c>
      <c r="AH94" s="5" t="n">
        <v>454</v>
      </c>
      <c r="AI94" s="5" t="n">
        <v>431.5642857142857</v>
      </c>
      <c r="AJ94" s="5" t="n">
        <v>487.6535714285714</v>
      </c>
      <c r="AK94" s="5" t="n">
        <v>510.0892857142857</v>
      </c>
      <c r="AL94" s="5" t="n">
        <v>521.3071428571427</v>
      </c>
      <c r="AM94" t="inlineStr"/>
      <c r="AN94" s="3" t="n">
        <v>6</v>
      </c>
      <c r="AO94" s="3" t="n">
        <v>10</v>
      </c>
      <c r="AP94" t="inlineStr">
        <is>
          <t>Close&gt;EMA20; EMA20&gt;EMA50; Good candle body; VolAvg5&gt;VolAvg20; Liquidity OK; Late-stage trend (age&gt;=12); Mild distribution risk</t>
        </is>
      </c>
      <c r="AQ94" s="3" t="n">
        <v>186</v>
      </c>
    </row>
    <row r="95">
      <c r="A95" s="2" t="n">
        <v>46098</v>
      </c>
      <c r="B95" t="inlineStr">
        <is>
          <t>CYCL</t>
        </is>
      </c>
      <c r="C95" t="inlineStr">
        <is>
          <t>Microfinance</t>
        </is>
      </c>
      <c r="D95" t="inlineStr">
        <is>
          <t>CYC Nepal Laghubitta Bittiya Sanstha Limited</t>
        </is>
      </c>
      <c r="E95" t="inlineStr">
        <is>
          <t>AVOID</t>
        </is>
      </c>
      <c r="F95" t="inlineStr"/>
      <c r="G95" s="3" t="n">
        <v>32</v>
      </c>
      <c r="H95" s="3" t="n">
        <v/>
      </c>
      <c r="I95" s="3" t="n">
        <v/>
      </c>
      <c r="J95" s="3" t="n">
        <v>100</v>
      </c>
      <c r="K95" s="3" t="n">
        <v>25</v>
      </c>
      <c r="L95" s="3" t="n">
        <v>30</v>
      </c>
      <c r="M95" s="3" t="n">
        <v>4</v>
      </c>
      <c r="N95" s="3" t="n">
        <v>0</v>
      </c>
      <c r="O95" s="3" t="n">
        <v>0</v>
      </c>
      <c r="P95" t="b">
        <v>1</v>
      </c>
      <c r="Q95" t="b">
        <v>0</v>
      </c>
      <c r="R95" t="b">
        <v>0</v>
      </c>
      <c r="S95" t="inlineStr">
        <is>
          <t>ACCUMULATION</t>
        </is>
      </c>
      <c r="T95" s="5" t="n">
        <v>1600</v>
      </c>
      <c r="U95" s="5" t="n">
        <v>1593.27</v>
      </c>
      <c r="V95" s="4" t="n">
        <v>0.4224017272653106</v>
      </c>
      <c r="W95" s="6" t="n">
        <v>1244</v>
      </c>
      <c r="X95" s="6" t="n">
        <v>1990400</v>
      </c>
      <c r="Y95" s="4" t="n">
        <v>0.2281710549242945</v>
      </c>
      <c r="Z95" s="5" t="n">
        <v>1599.065263434982</v>
      </c>
      <c r="AA95" s="5" t="n">
        <v>1587.718537799608</v>
      </c>
      <c r="AB95" s="5" t="n">
        <v>1569.438370569835</v>
      </c>
      <c r="AC95" s="4" t="n">
        <v>60.74870274276927</v>
      </c>
      <c r="AD95" s="4" t="n">
        <v>49.99285714285715</v>
      </c>
      <c r="AE95" s="4" t="n">
        <v>1.718749999999999</v>
      </c>
      <c r="AF95" s="4" t="n">
        <v>0.7272727272727009</v>
      </c>
      <c r="AG95" s="4" t="n">
        <v>14.54545454545402</v>
      </c>
      <c r="AH95" s="5" t="n">
        <v>1600</v>
      </c>
      <c r="AI95" s="5" t="n">
        <v>1525.010714285714</v>
      </c>
      <c r="AJ95" s="5" t="n">
        <v>1712.483928571428</v>
      </c>
      <c r="AK95" s="5" t="n">
        <v>1787.473214285714</v>
      </c>
      <c r="AL95" s="5" t="n">
        <v>1824.967857142857</v>
      </c>
      <c r="AM95" t="inlineStr"/>
      <c r="AN95" s="3" t="n">
        <v>6</v>
      </c>
      <c r="AO95" s="3" t="n">
        <v>10</v>
      </c>
      <c r="AP95" t="inlineStr">
        <is>
          <t>Close&gt;EMA20; EMA20&gt;EMA50; RSI in 50–70; Strong close; VolAvg5&gt;VolAvg20; Low liquidity</t>
        </is>
      </c>
      <c r="AQ95" s="3" t="n">
        <v>187</v>
      </c>
    </row>
    <row r="96">
      <c r="A96" s="2" t="n">
        <v>46098</v>
      </c>
      <c r="B96" t="inlineStr">
        <is>
          <t>SHIVM</t>
        </is>
      </c>
      <c r="C96" t="inlineStr">
        <is>
          <t>Manufacturing and Processing</t>
        </is>
      </c>
      <c r="D96" t="inlineStr">
        <is>
          <t>Shivam Cements Limited</t>
        </is>
      </c>
      <c r="E96" t="inlineStr">
        <is>
          <t>AVOID</t>
        </is>
      </c>
      <c r="F96" t="inlineStr"/>
      <c r="G96" s="3" t="n">
        <v>30</v>
      </c>
      <c r="H96" s="3" t="n">
        <v>7</v>
      </c>
      <c r="I96" s="3" t="n">
        <v>7</v>
      </c>
      <c r="J96" s="3" t="n">
        <v>100</v>
      </c>
      <c r="K96" s="3" t="n">
        <v>25</v>
      </c>
      <c r="L96" s="3" t="n">
        <v>0</v>
      </c>
      <c r="M96" s="3" t="n">
        <v>4</v>
      </c>
      <c r="N96" s="3" t="n">
        <v>2</v>
      </c>
      <c r="O96" s="3" t="n">
        <v>0</v>
      </c>
      <c r="P96" t="b">
        <v>1</v>
      </c>
      <c r="Q96" t="b">
        <v>1</v>
      </c>
      <c r="R96" t="b">
        <v>0</v>
      </c>
      <c r="S96" t="inlineStr">
        <is>
          <t>DISTRIBUTION</t>
        </is>
      </c>
      <c r="T96" s="5" t="n">
        <v>651</v>
      </c>
      <c r="U96" s="5" t="n">
        <v>650.12</v>
      </c>
      <c r="V96" s="4" t="n">
        <v>0.1353596259152147</v>
      </c>
      <c r="W96" s="6" t="n">
        <v>192652</v>
      </c>
      <c r="X96" s="6" t="n">
        <v>125416452</v>
      </c>
      <c r="Y96" s="4" t="n">
        <v>0.996177180669451</v>
      </c>
      <c r="Z96" s="5" t="n">
        <v>648.1968547426204</v>
      </c>
      <c r="AA96" s="5" t="n">
        <v>637.4813904300851</v>
      </c>
      <c r="AB96" s="5" t="n">
        <v>620.3749641274069</v>
      </c>
      <c r="AC96" s="4" t="n">
        <v>72.38095238094273</v>
      </c>
      <c r="AD96" s="4" t="n">
        <v>19.20000000000001</v>
      </c>
      <c r="AE96" s="4" t="n">
        <v>1.536098310291856</v>
      </c>
      <c r="AF96" s="4" t="n">
        <v>0.59999999999994</v>
      </c>
      <c r="AG96" s="4" t="n">
        <v>9.999999999999</v>
      </c>
      <c r="AH96" s="5" t="n">
        <v>651</v>
      </c>
      <c r="AI96" s="5" t="n">
        <v>622.2</v>
      </c>
      <c r="AJ96" s="5" t="n">
        <v>694.1999999999999</v>
      </c>
      <c r="AK96" s="5" t="n">
        <v>722.9999999999999</v>
      </c>
      <c r="AL96" s="5" t="n">
        <v>737.3999999999999</v>
      </c>
      <c r="AM96" t="inlineStr"/>
      <c r="AN96" s="3" t="n">
        <v>6</v>
      </c>
      <c r="AO96" s="3" t="n">
        <v>10</v>
      </c>
      <c r="AP96" t="inlineStr">
        <is>
          <t>Close&gt;EMA20; EMA20&gt;EMA50; VolAvg5&gt;VolAvg20; Liquidity OK; Distribution risk (confirmed)</t>
        </is>
      </c>
      <c r="AQ96" s="3" t="n">
        <v>188</v>
      </c>
    </row>
    <row r="97">
      <c r="A97" s="2" t="n">
        <v>46098</v>
      </c>
      <c r="B97" t="inlineStr">
        <is>
          <t>NRIC</t>
        </is>
      </c>
      <c r="C97" t="inlineStr">
        <is>
          <t>Others</t>
        </is>
      </c>
      <c r="D97" t="inlineStr">
        <is>
          <t>Nepal Reinsurance Company Limited</t>
        </is>
      </c>
      <c r="E97" t="inlineStr">
        <is>
          <t>AVOID</t>
        </is>
      </c>
      <c r="F97" t="inlineStr"/>
      <c r="G97" s="3" t="n">
        <v>30</v>
      </c>
      <c r="H97" s="3" t="n">
        <v/>
      </c>
      <c r="I97" s="3" t="n">
        <v/>
      </c>
      <c r="J97" s="3" t="n">
        <v>80</v>
      </c>
      <c r="K97" s="3" t="n">
        <v>25</v>
      </c>
      <c r="L97" s="3" t="n">
        <v>50</v>
      </c>
      <c r="M97" s="3" t="n">
        <v>2</v>
      </c>
      <c r="N97" s="3" t="n">
        <v>1</v>
      </c>
      <c r="O97" s="3" t="n">
        <v>0</v>
      </c>
      <c r="P97" t="b">
        <v>0</v>
      </c>
      <c r="Q97" t="b">
        <v>0</v>
      </c>
      <c r="R97" t="b">
        <v>0</v>
      </c>
      <c r="S97" t="inlineStr">
        <is>
          <t>NEUTRAL</t>
        </is>
      </c>
      <c r="T97" s="5" t="n">
        <v>1243.9</v>
      </c>
      <c r="U97" s="5" t="n">
        <v>1241.65</v>
      </c>
      <c r="V97" s="4" t="n">
        <v>0.1812104860467924</v>
      </c>
      <c r="W97" s="6" t="n">
        <v>44740</v>
      </c>
      <c r="X97" s="6" t="n">
        <v>55652086.00000001</v>
      </c>
      <c r="Y97" s="4" t="n">
        <v>0.8644725731874383</v>
      </c>
      <c r="Z97" s="5" t="n">
        <v>1253.945358438582</v>
      </c>
      <c r="AA97" s="5" t="n">
        <v>1256.701907050549</v>
      </c>
      <c r="AB97" s="5" t="n">
        <v>1266.251661377888</v>
      </c>
      <c r="AC97" s="4" t="n">
        <v>50.73061071562118</v>
      </c>
      <c r="AD97" s="4" t="n">
        <v>37.94285714285714</v>
      </c>
      <c r="AE97" s="4" t="n">
        <v>2.492161749336761</v>
      </c>
      <c r="AF97" s="4" t="n">
        <v>0.2870967741935421</v>
      </c>
      <c r="AG97" s="4" t="n">
        <v>70.96774193548158</v>
      </c>
      <c r="AH97" s="5" t="n">
        <v>1243.9</v>
      </c>
      <c r="AI97" s="5" t="n">
        <v>1186.985714285714</v>
      </c>
      <c r="AJ97" s="5" t="n">
        <v>1329.271428571428</v>
      </c>
      <c r="AK97" s="5" t="n">
        <v>1386.185714285714</v>
      </c>
      <c r="AL97" s="5" t="n">
        <v>1414.642857142857</v>
      </c>
      <c r="AM97" t="inlineStr"/>
      <c r="AN97" s="3" t="n">
        <v>6</v>
      </c>
      <c r="AO97" s="3" t="n">
        <v>10</v>
      </c>
      <c r="AP97" t="inlineStr">
        <is>
          <t>RSI in 50–70; Good candle body; VolAvg5&gt;VolAvg20; Liquidity OK</t>
        </is>
      </c>
      <c r="AQ97" s="3" t="n">
        <v>189</v>
      </c>
    </row>
    <row r="98">
      <c r="A98" s="2" t="n">
        <v>46098</v>
      </c>
      <c r="B98" t="inlineStr">
        <is>
          <t>PPCL</t>
        </is>
      </c>
      <c r="C98" t="inlineStr">
        <is>
          <t>Hydropower</t>
        </is>
      </c>
      <c r="D98" t="inlineStr">
        <is>
          <t>Panchthar Power Company Limited</t>
        </is>
      </c>
      <c r="E98" t="inlineStr">
        <is>
          <t>AVOID</t>
        </is>
      </c>
      <c r="F98" t="inlineStr"/>
      <c r="G98" s="3" t="n">
        <v>30</v>
      </c>
      <c r="H98" s="3" t="n">
        <v>2</v>
      </c>
      <c r="I98" s="3" t="n">
        <v>2</v>
      </c>
      <c r="J98" s="3" t="n">
        <v>40</v>
      </c>
      <c r="K98" s="3" t="n">
        <v>45</v>
      </c>
      <c r="L98" s="3" t="n">
        <v>20</v>
      </c>
      <c r="M98" s="3" t="n">
        <v>2</v>
      </c>
      <c r="N98" s="3" t="n">
        <v>2</v>
      </c>
      <c r="O98" s="3" t="n">
        <v>1</v>
      </c>
      <c r="P98" t="b">
        <v>0</v>
      </c>
      <c r="Q98" t="b">
        <v>1</v>
      </c>
      <c r="R98" t="b">
        <v>1</v>
      </c>
      <c r="S98" t="inlineStr">
        <is>
          <t>DISTRIBUTION</t>
        </is>
      </c>
      <c r="T98" s="5" t="n">
        <v>425</v>
      </c>
      <c r="U98" s="5" t="n">
        <v>425.09</v>
      </c>
      <c r="V98" s="4" t="n">
        <v>-0.02117198710860636</v>
      </c>
      <c r="W98" s="6" t="n">
        <v>126288</v>
      </c>
      <c r="X98" s="6" t="n">
        <v>53672400</v>
      </c>
      <c r="Y98" s="4" t="n">
        <v>1.739445431937903</v>
      </c>
      <c r="Z98" s="5" t="n">
        <v>412.4416575282651</v>
      </c>
      <c r="AA98" s="5" t="n">
        <v>398.4804089079313</v>
      </c>
      <c r="AB98" s="5" t="n">
        <v>376.425762493709</v>
      </c>
      <c r="AC98" s="4" t="n">
        <v>82.1167883211539</v>
      </c>
      <c r="AD98" s="4" t="n">
        <v>13.22857142857142</v>
      </c>
      <c r="AE98" s="4" t="n">
        <v>2.823529411764699</v>
      </c>
      <c r="AF98" s="4" t="n">
        <v>0.1666666666666528</v>
      </c>
      <c r="AG98" s="4" t="n">
        <v>45.83333333332951</v>
      </c>
      <c r="AH98" s="5" t="n">
        <v>425</v>
      </c>
      <c r="AI98" s="5" t="n">
        <v>405.1571428571428</v>
      </c>
      <c r="AJ98" s="5" t="n">
        <v>454.7642857142857</v>
      </c>
      <c r="AK98" s="5" t="n">
        <v>474.6071428571429</v>
      </c>
      <c r="AL98" s="5" t="n">
        <v>484.5285714285715</v>
      </c>
      <c r="AM98" t="inlineStr"/>
      <c r="AN98" s="3" t="n">
        <v>6</v>
      </c>
      <c r="AO98" s="3" t="n">
        <v>10</v>
      </c>
      <c r="AP98" t="inlineStr">
        <is>
          <t>Close&gt;EMA20; EMA20&gt;EMA50; Good candle body; Volume&gt;Avg20; Liquidity OK; Distribution risk (confirmed); RSI overbought</t>
        </is>
      </c>
      <c r="AQ98" s="3" t="n">
        <v>190</v>
      </c>
    </row>
    <row r="99">
      <c r="A99" s="2" t="n">
        <v>46098</v>
      </c>
      <c r="B99" t="inlineStr">
        <is>
          <t>CBBL</t>
        </is>
      </c>
      <c r="C99" t="inlineStr">
        <is>
          <t>Microfinance</t>
        </is>
      </c>
      <c r="D99" t="inlineStr">
        <is>
          <t>Chhimek Laghubitta Bittiya Sanstha Limited</t>
        </is>
      </c>
      <c r="E99" t="inlineStr">
        <is>
          <t>AVOID</t>
        </is>
      </c>
      <c r="F99" t="inlineStr"/>
      <c r="G99" s="3" t="n">
        <v>30</v>
      </c>
      <c r="H99" s="3" t="n">
        <v/>
      </c>
      <c r="I99" s="3" t="n">
        <v/>
      </c>
      <c r="J99" s="3" t="n">
        <v>60</v>
      </c>
      <c r="K99" s="3" t="n">
        <v>45</v>
      </c>
      <c r="L99" s="3" t="n">
        <v>50</v>
      </c>
      <c r="M99" s="3" t="n">
        <v>4</v>
      </c>
      <c r="N99" s="3" t="n">
        <v>0</v>
      </c>
      <c r="O99" s="3" t="n">
        <v>1</v>
      </c>
      <c r="P99" t="b">
        <v>1</v>
      </c>
      <c r="Q99" t="b">
        <v>0</v>
      </c>
      <c r="R99" t="b">
        <v>1</v>
      </c>
      <c r="S99" t="inlineStr">
        <is>
          <t>SHAKEOUT</t>
        </is>
      </c>
      <c r="T99" s="5" t="n">
        <v>931</v>
      </c>
      <c r="U99" s="5" t="n">
        <v>932.78</v>
      </c>
      <c r="V99" s="4" t="n">
        <v>-0.1908274191127566</v>
      </c>
      <c r="W99" s="6" t="n">
        <v>31184</v>
      </c>
      <c r="X99" s="6" t="n">
        <v>29032304</v>
      </c>
      <c r="Y99" s="4" t="n">
        <v>1.15464222901046</v>
      </c>
      <c r="Z99" s="5" t="n">
        <v>941.6057985015206</v>
      </c>
      <c r="AA99" s="5" t="n">
        <v>939.8455325082487</v>
      </c>
      <c r="AB99" s="5" t="n">
        <v>948.7904610241283</v>
      </c>
      <c r="AC99" s="4" t="n">
        <v>54.27682737168927</v>
      </c>
      <c r="AD99" s="4" t="n">
        <v>29.52857142857143</v>
      </c>
      <c r="AE99" s="4" t="n">
        <v>1.589688506981733</v>
      </c>
      <c r="AF99" s="4" t="n">
        <v>0.2702702702702529</v>
      </c>
      <c r="AG99" s="4" t="n">
        <v>67.56756756756322</v>
      </c>
      <c r="AH99" s="5" t="n">
        <v>931</v>
      </c>
      <c r="AI99" s="5" t="n">
        <v>886.7071428571428</v>
      </c>
      <c r="AJ99" s="5" t="n">
        <v>997.4392857142858</v>
      </c>
      <c r="AK99" s="5" t="n">
        <v>1041.732142857143</v>
      </c>
      <c r="AL99" s="5" t="n">
        <v>1063.878571428572</v>
      </c>
      <c r="AM99" t="inlineStr"/>
      <c r="AN99" s="3" t="n">
        <v>6</v>
      </c>
      <c r="AO99" s="3" t="n">
        <v>10</v>
      </c>
      <c r="AP99" t="inlineStr">
        <is>
          <t>RSI in 50–70; Good candle body; VolAvg5&gt;VolAvg20; Liquidity OK</t>
        </is>
      </c>
      <c r="AQ99" s="3" t="n">
        <v>191</v>
      </c>
    </row>
    <row r="100">
      <c r="A100" s="2" t="n">
        <v>46098</v>
      </c>
      <c r="B100" t="inlineStr">
        <is>
          <t>LICN</t>
        </is>
      </c>
      <c r="C100" t="inlineStr">
        <is>
          <t>Life Insurance</t>
        </is>
      </c>
      <c r="D100" t="inlineStr">
        <is>
          <t>Life Insurance Corporation Nepal Limited</t>
        </is>
      </c>
      <c r="E100" t="inlineStr">
        <is>
          <t>AVOID</t>
        </is>
      </c>
      <c r="F100" t="inlineStr"/>
      <c r="G100" s="3" t="n">
        <v>30</v>
      </c>
      <c r="H100" s="3" t="n">
        <v>5</v>
      </c>
      <c r="I100" s="3" t="n">
        <v>5</v>
      </c>
      <c r="J100" s="3" t="n">
        <v>60</v>
      </c>
      <c r="K100" s="3" t="n">
        <v>45</v>
      </c>
      <c r="L100" s="3" t="n">
        <v>0</v>
      </c>
      <c r="M100" s="3" t="n">
        <v>4</v>
      </c>
      <c r="N100" s="3" t="n">
        <v>0</v>
      </c>
      <c r="O100" s="3" t="n">
        <v>1</v>
      </c>
      <c r="P100" t="b">
        <v>1</v>
      </c>
      <c r="Q100" t="b">
        <v>0</v>
      </c>
      <c r="R100" t="b">
        <v>1</v>
      </c>
      <c r="S100" t="inlineStr">
        <is>
          <t>SHAKEOUT</t>
        </is>
      </c>
      <c r="T100" s="5" t="n">
        <v>852.1</v>
      </c>
      <c r="U100" s="5" t="n">
        <v>853.58</v>
      </c>
      <c r="V100" s="4" t="n">
        <v>-0.1733873802104098</v>
      </c>
      <c r="W100" s="6" t="n">
        <v>17647</v>
      </c>
      <c r="X100" s="6" t="n">
        <v>15037008.7</v>
      </c>
      <c r="Y100" s="4" t="n">
        <v>0.6717011582629482</v>
      </c>
      <c r="Z100" s="5" t="n">
        <v>859.9450592456235</v>
      </c>
      <c r="AA100" s="5" t="n">
        <v>854.6038055009601</v>
      </c>
      <c r="AB100" s="5" t="n">
        <v>862.1919733426471</v>
      </c>
      <c r="AC100" s="4" t="n">
        <v>58.74757908327424</v>
      </c>
      <c r="AD100" s="4" t="n">
        <v>26.53571428571428</v>
      </c>
      <c r="AE100" s="4" t="n">
        <v>1.619528224386802</v>
      </c>
      <c r="AF100" s="4" t="n">
        <v>0.06521739130434166</v>
      </c>
      <c r="AG100" s="4" t="n">
        <v>93.47826086955858</v>
      </c>
      <c r="AH100" s="5" t="n">
        <v>852.1</v>
      </c>
      <c r="AI100" s="5" t="n">
        <v>812.2964285714286</v>
      </c>
      <c r="AJ100" s="5" t="n">
        <v>911.8053571428572</v>
      </c>
      <c r="AK100" s="5" t="n">
        <v>951.6089285714286</v>
      </c>
      <c r="AL100" s="5" t="n">
        <v>971.5107142857144</v>
      </c>
      <c r="AM100" t="inlineStr"/>
      <c r="AN100" s="3" t="n">
        <v>6</v>
      </c>
      <c r="AO100" s="3" t="n">
        <v>10</v>
      </c>
      <c r="AP100" t="inlineStr">
        <is>
          <t>RSI in 50–70; Good candle body; VolAvg5&gt;VolAvg20; Liquidity OK</t>
        </is>
      </c>
      <c r="AQ100" s="3" t="n">
        <v>192</v>
      </c>
    </row>
    <row r="101">
      <c r="A101" s="2" t="n">
        <v>46098</v>
      </c>
      <c r="B101" t="inlineStr">
        <is>
          <t>OMPL</t>
        </is>
      </c>
      <c r="C101" t="inlineStr">
        <is>
          <t>Manufacturing and Processing</t>
        </is>
      </c>
      <c r="D101" t="inlineStr">
        <is>
          <t>Om Megashree Pharmaceuticals Limited</t>
        </is>
      </c>
      <c r="E101" t="inlineStr">
        <is>
          <t>AVOID</t>
        </is>
      </c>
      <c r="F101" t="inlineStr"/>
      <c r="G101" s="3" t="n">
        <v>30</v>
      </c>
      <c r="H101" s="3" t="n">
        <v>29</v>
      </c>
      <c r="I101" s="3" t="n">
        <v>29</v>
      </c>
      <c r="J101" s="3" t="n">
        <v>60</v>
      </c>
      <c r="K101" s="3" t="n">
        <v>25</v>
      </c>
      <c r="L101" s="3" t="n">
        <v>50</v>
      </c>
      <c r="M101" s="3" t="n">
        <v>1</v>
      </c>
      <c r="N101" s="3" t="n">
        <v>1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1321</v>
      </c>
      <c r="U101" s="5" t="n">
        <v>1309.59</v>
      </c>
      <c r="V101" s="4" t="n">
        <v>0.8712650524209924</v>
      </c>
      <c r="W101" s="6" t="n">
        <v>9725</v>
      </c>
      <c r="X101" s="6" t="n">
        <v>12846725</v>
      </c>
      <c r="Y101" s="4" t="n">
        <v>0.8465318309025465</v>
      </c>
      <c r="Z101" s="5" t="n">
        <v>1333.473727041704</v>
      </c>
      <c r="AA101" s="5" t="n">
        <v>1337.001042660007</v>
      </c>
      <c r="AB101" s="5" t="n">
        <v>1331.894175229466</v>
      </c>
      <c r="AC101" s="4" t="n">
        <v>53.61321403991482</v>
      </c>
      <c r="AD101" s="4" t="n">
        <v>41.77142857142857</v>
      </c>
      <c r="AE101" s="4" t="n">
        <v>1.81680545041635</v>
      </c>
      <c r="AF101" s="4" t="n">
        <v>0.8749999999999636</v>
      </c>
      <c r="AG101" s="4" t="n">
        <v>58.33333333333091</v>
      </c>
      <c r="AH101" s="5" t="n">
        <v>1321</v>
      </c>
      <c r="AI101" s="5" t="n">
        <v>1258.342857142857</v>
      </c>
      <c r="AJ101" s="5" t="n">
        <v>1414.985714285714</v>
      </c>
      <c r="AK101" s="5" t="n">
        <v>1477.642857142857</v>
      </c>
      <c r="AL101" s="5" t="n">
        <v>1508.971428571429</v>
      </c>
      <c r="AM101" t="inlineStr"/>
      <c r="AN101" s="3" t="n">
        <v>6</v>
      </c>
      <c r="AO101" s="3" t="n">
        <v>10</v>
      </c>
      <c r="AP101" t="inlineStr">
        <is>
          <t>EMA20&gt;EMA50; RSI in 50–70; Strong close; Good candle body; Liquidity OK; Late-stage trend (age&gt;=12)</t>
        </is>
      </c>
      <c r="AQ101" s="3" t="n">
        <v>193</v>
      </c>
    </row>
    <row r="102">
      <c r="A102" s="2" t="n">
        <v>46098</v>
      </c>
      <c r="B102" t="inlineStr">
        <is>
          <t>ICFC</t>
        </is>
      </c>
      <c r="C102" t="inlineStr">
        <is>
          <t>Finance Company</t>
        </is>
      </c>
      <c r="D102" t="inlineStr">
        <is>
          <t>ICFC Finance Limited</t>
        </is>
      </c>
      <c r="E102" t="inlineStr">
        <is>
          <t>AVOID</t>
        </is>
      </c>
      <c r="F102" t="inlineStr"/>
      <c r="G102" s="3" t="n">
        <v>30</v>
      </c>
      <c r="H102" s="3" t="n">
        <v>34</v>
      </c>
      <c r="I102" s="3" t="n">
        <v>34</v>
      </c>
      <c r="J102" s="3" t="n">
        <v>80</v>
      </c>
      <c r="K102" s="3" t="n">
        <v>25</v>
      </c>
      <c r="L102" s="3" t="n">
        <v>80</v>
      </c>
      <c r="M102" s="3" t="n">
        <v>3</v>
      </c>
      <c r="N102" s="3" t="n">
        <v>1</v>
      </c>
      <c r="O102" s="3" t="n">
        <v>1</v>
      </c>
      <c r="P102" t="b">
        <v>1</v>
      </c>
      <c r="Q102" t="b">
        <v>0</v>
      </c>
      <c r="R102" t="b">
        <v>1</v>
      </c>
      <c r="S102" t="inlineStr">
        <is>
          <t>SHAKEOUT</t>
        </is>
      </c>
      <c r="T102" s="5" t="n">
        <v>662.9</v>
      </c>
      <c r="U102" s="5" t="n">
        <v>660.84</v>
      </c>
      <c r="V102" s="4" t="n">
        <v>0.3117244718842597</v>
      </c>
      <c r="W102" s="6" t="n">
        <v>19197</v>
      </c>
      <c r="X102" s="6" t="n">
        <v>12725691.3</v>
      </c>
      <c r="Y102" s="4" t="n">
        <v>1.207214232261554</v>
      </c>
      <c r="Z102" s="5" t="n">
        <v>666.989984010568</v>
      </c>
      <c r="AA102" s="5" t="n">
        <v>663.2290085921304</v>
      </c>
      <c r="AB102" s="5" t="n">
        <v>656.2756022111707</v>
      </c>
      <c r="AC102" s="4" t="n">
        <v>59.82683982683253</v>
      </c>
      <c r="AD102" s="4" t="n">
        <v>19.46428571428572</v>
      </c>
      <c r="AE102" s="4" t="n">
        <v>2.26278473374566</v>
      </c>
      <c r="AF102" s="4" t="n">
        <v>0.5266666666666301</v>
      </c>
      <c r="AG102" s="4" t="n">
        <v>47.33333333333033</v>
      </c>
      <c r="AH102" s="5" t="n">
        <v>662.9</v>
      </c>
      <c r="AI102" s="5" t="n">
        <v>633.7035714285714</v>
      </c>
      <c r="AJ102" s="5" t="n">
        <v>706.6946428571428</v>
      </c>
      <c r="AK102" s="5" t="n">
        <v>735.8910714285714</v>
      </c>
      <c r="AL102" s="5" t="n">
        <v>750.4892857142856</v>
      </c>
      <c r="AM102" t="inlineStr"/>
      <c r="AN102" s="3" t="n">
        <v>6</v>
      </c>
      <c r="AO102" s="3" t="n">
        <v>10</v>
      </c>
      <c r="AP102" t="inlineStr">
        <is>
          <t>EMA20&gt;EMA50; RSI in 50–70; Good candle body; Volume&gt;Avg20; Liquidity OK; Late-stage trend (age&gt;=12)</t>
        </is>
      </c>
      <c r="AQ102" s="3" t="n">
        <v>194</v>
      </c>
    </row>
    <row r="103">
      <c r="A103" s="2" t="n">
        <v>46098</v>
      </c>
      <c r="B103" t="inlineStr">
        <is>
          <t>RSDC</t>
        </is>
      </c>
      <c r="C103" t="inlineStr">
        <is>
          <t>Microfinance</t>
        </is>
      </c>
      <c r="D103" t="inlineStr">
        <is>
          <t>RSDC Laghubitta Bittiya Sanstha Limited</t>
        </is>
      </c>
      <c r="E103" t="inlineStr">
        <is>
          <t>AVOID</t>
        </is>
      </c>
      <c r="F103" t="inlineStr"/>
      <c r="G103" s="3" t="n">
        <v>30</v>
      </c>
      <c r="H103" s="3" t="n">
        <v>30</v>
      </c>
      <c r="I103" s="3" t="n">
        <v>30</v>
      </c>
      <c r="J103" s="3" t="n">
        <v>60</v>
      </c>
      <c r="K103" s="3" t="n">
        <v>65</v>
      </c>
      <c r="L103" s="3" t="n">
        <v>0</v>
      </c>
      <c r="M103" s="3" t="n">
        <v>4</v>
      </c>
      <c r="N103" s="3" t="n">
        <v>2</v>
      </c>
      <c r="O103" s="3" t="n">
        <v>0</v>
      </c>
      <c r="P103" t="b">
        <v>1</v>
      </c>
      <c r="Q103" t="b">
        <v>1</v>
      </c>
      <c r="R103" t="b">
        <v>0</v>
      </c>
      <c r="S103" t="inlineStr">
        <is>
          <t>DISTRIBUTION</t>
        </is>
      </c>
      <c r="T103" s="5" t="n">
        <v>670</v>
      </c>
      <c r="U103" s="5" t="n">
        <v>672.49</v>
      </c>
      <c r="V103" s="4" t="n">
        <v>-0.3702657288584225</v>
      </c>
      <c r="W103" s="6" t="n">
        <v>10680</v>
      </c>
      <c r="X103" s="6" t="n">
        <v>7155600</v>
      </c>
      <c r="Y103" s="4" t="n">
        <v>0.6587712805329385</v>
      </c>
      <c r="Z103" s="5" t="n">
        <v>673.276392915625</v>
      </c>
      <c r="AA103" s="5" t="n">
        <v>667.1695804221373</v>
      </c>
      <c r="AB103" s="5" t="n">
        <v>656.8441878656697</v>
      </c>
      <c r="AC103" s="4" t="n">
        <v>59.78407557354361</v>
      </c>
      <c r="AD103" s="4" t="n">
        <v>29.25000000000001</v>
      </c>
      <c r="AE103" s="4" t="n">
        <v>0.8955223880597002</v>
      </c>
      <c r="AF103" s="4" t="n">
        <v>0.1666666666666389</v>
      </c>
      <c r="AG103" s="4" t="n">
        <v>16.66666666666389</v>
      </c>
      <c r="AH103" s="5" t="n">
        <v>670</v>
      </c>
      <c r="AI103" s="5" t="n">
        <v>626.125</v>
      </c>
      <c r="AJ103" s="5" t="n">
        <v>735.8125</v>
      </c>
      <c r="AK103" s="5" t="n">
        <v>779.6875</v>
      </c>
      <c r="AL103" s="5" t="n">
        <v>801.625</v>
      </c>
      <c r="AM103" t="inlineStr"/>
      <c r="AN103" s="3" t="n">
        <v>6</v>
      </c>
      <c r="AO103" s="3" t="n">
        <v>10</v>
      </c>
      <c r="AP103" t="inlineStr">
        <is>
          <t>Close&gt;EMA20; EMA20&gt;EMA50; RSI in 50–70; VolAvg5&gt;VolAvg20; Liquidity OK; Late-stage trend (age&gt;=12); Distribution risk (confirmed)</t>
        </is>
      </c>
      <c r="AQ103" s="3" t="n">
        <v>195</v>
      </c>
    </row>
    <row r="104">
      <c r="A104" s="2" t="n">
        <v>46098</v>
      </c>
      <c r="B104" t="inlineStr">
        <is>
          <t>EDBL</t>
        </is>
      </c>
      <c r="C104" t="inlineStr">
        <is>
          <t>Development Bank</t>
        </is>
      </c>
      <c r="D104" t="inlineStr">
        <is>
          <t>Excel Development Bank Limited</t>
        </is>
      </c>
      <c r="E104" t="inlineStr">
        <is>
          <t>AVOID</t>
        </is>
      </c>
      <c r="F104" t="inlineStr"/>
      <c r="G104" s="3" t="n">
        <v>30</v>
      </c>
      <c r="H104" s="3" t="n">
        <v>31</v>
      </c>
      <c r="I104" s="3" t="n">
        <v>31</v>
      </c>
      <c r="J104" s="3" t="n">
        <v>80</v>
      </c>
      <c r="K104" s="3" t="n">
        <v>45</v>
      </c>
      <c r="L104" s="3" t="n">
        <v>80</v>
      </c>
      <c r="M104" s="3" t="n">
        <v>4</v>
      </c>
      <c r="N104" s="3" t="n">
        <v>2</v>
      </c>
      <c r="O104" s="3" t="n">
        <v>1</v>
      </c>
      <c r="P104" t="b">
        <v>1</v>
      </c>
      <c r="Q104" t="b">
        <v>1</v>
      </c>
      <c r="R104" t="b">
        <v>1</v>
      </c>
      <c r="S104" t="inlineStr">
        <is>
          <t>DISTRIBUTION</t>
        </is>
      </c>
      <c r="T104" s="5" t="n">
        <v>608</v>
      </c>
      <c r="U104" s="5" t="n">
        <v>608.25</v>
      </c>
      <c r="V104" s="4" t="n">
        <v>-0.04110152075626791</v>
      </c>
      <c r="W104" s="6" t="n">
        <v>11334</v>
      </c>
      <c r="X104" s="6" t="n">
        <v>6891072</v>
      </c>
      <c r="Y104" s="4" t="n">
        <v>0.6518794592402791</v>
      </c>
      <c r="Z104" s="5" t="n">
        <v>607.3272065871979</v>
      </c>
      <c r="AA104" s="5" t="n">
        <v>602.8673855900543</v>
      </c>
      <c r="AB104" s="5" t="n">
        <v>597.3920591332742</v>
      </c>
      <c r="AC104" s="4" t="n">
        <v>56.40113798007973</v>
      </c>
      <c r="AD104" s="4" t="n">
        <v>20.6</v>
      </c>
      <c r="AE104" s="4" t="n">
        <v>1.233552631578945</v>
      </c>
      <c r="AF104" s="4" t="n">
        <v>0.59999999999992</v>
      </c>
      <c r="AG104" s="4" t="n">
        <v>26.66666666666311</v>
      </c>
      <c r="AH104" s="5" t="n">
        <v>608</v>
      </c>
      <c r="AI104" s="5" t="n">
        <v>577.1</v>
      </c>
      <c r="AJ104" s="5" t="n">
        <v>654.3499999999999</v>
      </c>
      <c r="AK104" s="5" t="n">
        <v>685.25</v>
      </c>
      <c r="AL104" s="5" t="n">
        <v>700.6999999999999</v>
      </c>
      <c r="AM104" t="inlineStr"/>
      <c r="AN104" s="3" t="n">
        <v>6</v>
      </c>
      <c r="AO104" s="3" t="n">
        <v>10</v>
      </c>
      <c r="AP104" t="inlineStr">
        <is>
          <t>Close&gt;EMA20; EMA20&gt;EMA50; RSI in 50–70; VolAvg5&gt;VolAvg20; Liquidity OK; Late-stage trend (age&gt;=12); Distribution risk (confirmed)</t>
        </is>
      </c>
      <c r="AQ104" s="3" t="n">
        <v>196</v>
      </c>
    </row>
    <row r="105">
      <c r="A105" s="2" t="n">
        <v>46098</v>
      </c>
      <c r="B105" t="inlineStr">
        <is>
          <t>BNT</t>
        </is>
      </c>
      <c r="C105" t="inlineStr">
        <is>
          <t>Manufacturing and Processing</t>
        </is>
      </c>
      <c r="D105" t="inlineStr">
        <is>
          <t>Bottlers Nepal (Terai) Limited</t>
        </is>
      </c>
      <c r="E105" t="inlineStr">
        <is>
          <t>AVOID</t>
        </is>
      </c>
      <c r="F105" t="inlineStr"/>
      <c r="G105" s="3" t="n">
        <v>30</v>
      </c>
      <c r="H105" s="3" t="n">
        <v/>
      </c>
      <c r="I105" s="3" t="n">
        <v/>
      </c>
      <c r="J105" s="3" t="n">
        <v>40</v>
      </c>
      <c r="K105" s="3" t="n">
        <v>0</v>
      </c>
      <c r="L105" s="3" t="n">
        <v>0</v>
      </c>
      <c r="M105" s="3" t="n">
        <v>0</v>
      </c>
      <c r="N105" s="3" t="n">
        <v>0</v>
      </c>
      <c r="O105" s="3" t="n">
        <v>0</v>
      </c>
      <c r="P105" t="b">
        <v>0</v>
      </c>
      <c r="Q105" t="b">
        <v>0</v>
      </c>
      <c r="R105" t="b">
        <v>0</v>
      </c>
      <c r="S105" t="inlineStr">
        <is>
          <t>NEUTRAL</t>
        </is>
      </c>
      <c r="T105" s="5" t="n">
        <v>12036</v>
      </c>
      <c r="U105" s="5" t="n">
        <v>12017.23</v>
      </c>
      <c r="V105" s="4" t="n">
        <v>0.1561924004117458</v>
      </c>
      <c r="W105" s="6" t="n">
        <v>141</v>
      </c>
      <c r="X105" s="6" t="n">
        <v>1697076</v>
      </c>
      <c r="Y105" s="4" t="n">
        <v>1.29180027485111</v>
      </c>
      <c r="Z105" s="5" t="n">
        <v>11889.60595958126</v>
      </c>
      <c r="AA105" s="5" t="n">
        <v>11850.89446578506</v>
      </c>
      <c r="AB105" s="5" t="n">
        <v>11853.68253964708</v>
      </c>
      <c r="AC105" s="4" t="n">
        <v>62.78744895766125</v>
      </c>
      <c r="AD105" s="4" t="n">
        <v>209.4714285714286</v>
      </c>
      <c r="AE105" s="4" t="n">
        <v>0.3074111000332336</v>
      </c>
      <c r="AF105" s="4" t="n">
        <v>0.9999999999999729</v>
      </c>
      <c r="AG105" s="4" t="n">
        <v>99.99999999999729</v>
      </c>
      <c r="AH105" s="5" t="n">
        <v>12036</v>
      </c>
      <c r="AI105" s="5" t="n">
        <v>11721.79285714286</v>
      </c>
      <c r="AJ105" s="5" t="n">
        <v>12507.31071428572</v>
      </c>
      <c r="AK105" s="5" t="n">
        <v>12821.51785714286</v>
      </c>
      <c r="AL105" s="5" t="n">
        <v>12978.62142857143</v>
      </c>
      <c r="AM105" t="inlineStr"/>
      <c r="AN105" s="3" t="n">
        <v>6</v>
      </c>
      <c r="AO105" s="3" t="n">
        <v>10</v>
      </c>
      <c r="AP105" t="inlineStr">
        <is>
          <t>Close&gt;EMA20; RSI in 50–70; Strong close; Good candle body; Volume&gt;Avg20; Low liquidity</t>
        </is>
      </c>
      <c r="AQ105" s="3" t="n">
        <v>197</v>
      </c>
    </row>
    <row r="106">
      <c r="A106" s="2" t="n">
        <v>46098</v>
      </c>
      <c r="B106" t="inlineStr">
        <is>
          <t>ANLB</t>
        </is>
      </c>
      <c r="C106" t="inlineStr">
        <is>
          <t>Microfinance</t>
        </is>
      </c>
      <c r="D106" t="inlineStr">
        <is>
          <t>Aatmanirbhar Laghubitta Bittiya Sanstha Limited</t>
        </is>
      </c>
      <c r="E106" t="inlineStr">
        <is>
          <t>AVOID</t>
        </is>
      </c>
      <c r="F106" t="inlineStr"/>
      <c r="G106" s="3" t="n">
        <v>30</v>
      </c>
      <c r="H106" s="3" t="n">
        <v/>
      </c>
      <c r="I106" s="3" t="n">
        <v/>
      </c>
      <c r="J106" s="3" t="n">
        <v>40</v>
      </c>
      <c r="K106" s="3" t="n">
        <v>10</v>
      </c>
      <c r="L106" s="3" t="n">
        <v>0</v>
      </c>
      <c r="M106" s="3" t="n">
        <v>0</v>
      </c>
      <c r="N106" s="3" t="n">
        <v>1</v>
      </c>
      <c r="O106" s="3" t="n">
        <v>0</v>
      </c>
      <c r="P106" t="b">
        <v>0</v>
      </c>
      <c r="Q106" t="b">
        <v>0</v>
      </c>
      <c r="R106" t="b">
        <v>0</v>
      </c>
      <c r="S106" t="inlineStr">
        <is>
          <t>NEUTRAL</t>
        </is>
      </c>
      <c r="T106" s="5" t="n">
        <v>6500</v>
      </c>
      <c r="U106" s="5" t="n">
        <v>6449.62</v>
      </c>
      <c r="V106" s="4" t="n">
        <v>0.7811312914559323</v>
      </c>
      <c r="W106" s="6" t="n">
        <v>202</v>
      </c>
      <c r="X106" s="6" t="n">
        <v>1313000</v>
      </c>
      <c r="Y106" s="4" t="n">
        <v>0.3802352941176463</v>
      </c>
      <c r="Z106" s="5" t="n">
        <v>6417.080621230459</v>
      </c>
      <c r="AA106" s="5" t="n">
        <v>6344.178044033838</v>
      </c>
      <c r="AB106" s="5" t="n">
        <v>6242.781391474424</v>
      </c>
      <c r="AC106" s="4" t="n">
        <v>63.38819751103863</v>
      </c>
      <c r="AD106" s="4" t="n">
        <v>147.9999999999998</v>
      </c>
      <c r="AE106" s="4" t="n">
        <v>1.230769230769231</v>
      </c>
      <c r="AF106" s="4" t="n">
        <v>0.9999999999999876</v>
      </c>
      <c r="AG106" s="4" t="n">
        <v>98.74999999999878</v>
      </c>
      <c r="AH106" s="5" t="n">
        <v>6500</v>
      </c>
      <c r="AI106" s="5" t="n">
        <v>6278</v>
      </c>
      <c r="AJ106" s="5" t="n">
        <v>6833</v>
      </c>
      <c r="AK106" s="5" t="n">
        <v>7055</v>
      </c>
      <c r="AL106" s="5" t="n">
        <v>7166</v>
      </c>
      <c r="AM106" t="inlineStr"/>
      <c r="AN106" s="3" t="n">
        <v>6</v>
      </c>
      <c r="AO106" s="3" t="n">
        <v>10</v>
      </c>
      <c r="AP106" t="inlineStr">
        <is>
          <t>Close&gt;EMA20; EMA20&gt;EMA50; RSI in 50–70; Strong close; Good candle body; Low liquidity</t>
        </is>
      </c>
      <c r="AQ106" s="3" t="n">
        <v>198</v>
      </c>
    </row>
    <row r="107">
      <c r="A107" s="2" t="n">
        <v>46098</v>
      </c>
      <c r="B107" t="inlineStr">
        <is>
          <t>BPCL</t>
        </is>
      </c>
      <c r="C107" t="inlineStr">
        <is>
          <t>Hydropower</t>
        </is>
      </c>
      <c r="D107" t="inlineStr">
        <is>
          <t>Butwal Power Company Limited</t>
        </is>
      </c>
      <c r="E107" t="inlineStr">
        <is>
          <t>AVOID</t>
        </is>
      </c>
      <c r="F107" t="inlineStr"/>
      <c r="G107" s="3" t="n">
        <v>28</v>
      </c>
      <c r="H107" s="3" t="n">
        <v>36</v>
      </c>
      <c r="I107" s="3" t="n">
        <v>36</v>
      </c>
      <c r="J107" s="3" t="n">
        <v>80</v>
      </c>
      <c r="K107" s="3" t="n">
        <v>25</v>
      </c>
      <c r="L107" s="3" t="n">
        <v>50</v>
      </c>
      <c r="M107" s="3" t="n">
        <v>4</v>
      </c>
      <c r="N107" s="3" t="n">
        <v>0</v>
      </c>
      <c r="O107" s="3" t="n">
        <v>0</v>
      </c>
      <c r="P107" t="b">
        <v>1</v>
      </c>
      <c r="Q107" t="b">
        <v>0</v>
      </c>
      <c r="R107" t="b">
        <v>0</v>
      </c>
      <c r="S107" t="inlineStr">
        <is>
          <t>ACCUMULATION</t>
        </is>
      </c>
      <c r="T107" s="5" t="n">
        <v>726</v>
      </c>
      <c r="U107" s="5" t="n">
        <v>722.42</v>
      </c>
      <c r="V107" s="4" t="n">
        <v>0.4955566014229999</v>
      </c>
      <c r="W107" s="6" t="n">
        <v>69063</v>
      </c>
      <c r="X107" s="6" t="n">
        <v>50139738</v>
      </c>
      <c r="Y107" s="4" t="n">
        <v>0.9039789839906073</v>
      </c>
      <c r="Z107" s="5" t="n">
        <v>735.6298390236226</v>
      </c>
      <c r="AA107" s="5" t="n">
        <v>735.3462898453979</v>
      </c>
      <c r="AB107" s="5" t="n">
        <v>735.1596828165465</v>
      </c>
      <c r="AC107" s="4" t="n">
        <v>53.84615384614997</v>
      </c>
      <c r="AD107" s="4" t="n">
        <v>32.41428571428573</v>
      </c>
      <c r="AE107" s="4" t="n">
        <v>3.650137741046827</v>
      </c>
      <c r="AF107" s="4" t="n">
        <v>0.4150943396226259</v>
      </c>
      <c r="AG107" s="4" t="n">
        <v>58.49056603773365</v>
      </c>
      <c r="AH107" s="5" t="n">
        <v>726</v>
      </c>
      <c r="AI107" s="5" t="n">
        <v>677.3785714285714</v>
      </c>
      <c r="AJ107" s="5" t="n">
        <v>798.9321428571429</v>
      </c>
      <c r="AK107" s="5" t="n">
        <v>847.5535714285716</v>
      </c>
      <c r="AL107" s="5" t="n">
        <v>871.8642857142859</v>
      </c>
      <c r="AM107" t="inlineStr"/>
      <c r="AN107" s="3" t="n">
        <v>6</v>
      </c>
      <c r="AO107" s="3" t="n">
        <v>10</v>
      </c>
      <c r="AP107" t="inlineStr">
        <is>
          <t>EMA20&gt;EMA50; RSI in 50–70; Good candle body; VolAvg5&gt;VolAvg20; Liquidity OK; Late-stage trend (age&gt;=12)</t>
        </is>
      </c>
      <c r="AQ107" s="3" t="n">
        <v>199</v>
      </c>
    </row>
    <row r="108">
      <c r="A108" s="2" t="n">
        <v>46098</v>
      </c>
      <c r="B108" t="inlineStr">
        <is>
          <t>HBL</t>
        </is>
      </c>
      <c r="C108" t="inlineStr">
        <is>
          <t>Commercial Bank</t>
        </is>
      </c>
      <c r="D108" t="inlineStr">
        <is>
          <t>Himalayan Bank Limited</t>
        </is>
      </c>
      <c r="E108" t="inlineStr">
        <is>
          <t>AVOID</t>
        </is>
      </c>
      <c r="F108" t="inlineStr"/>
      <c r="G108" s="3" t="n">
        <v>28</v>
      </c>
      <c r="H108" s="3" t="n">
        <v>30</v>
      </c>
      <c r="I108" s="3" t="n">
        <v>30</v>
      </c>
      <c r="J108" s="3" t="n">
        <v>60</v>
      </c>
      <c r="K108" s="3" t="n">
        <v>10</v>
      </c>
      <c r="L108" s="3" t="n">
        <v>50</v>
      </c>
      <c r="M108" s="3" t="n">
        <v>4</v>
      </c>
      <c r="N108" s="3" t="n">
        <v>2</v>
      </c>
      <c r="O108" s="3" t="n">
        <v>0</v>
      </c>
      <c r="P108" t="b">
        <v>1</v>
      </c>
      <c r="Q108" t="b">
        <v>1</v>
      </c>
      <c r="R108" t="b">
        <v>0</v>
      </c>
      <c r="S108" t="inlineStr">
        <is>
          <t>DISTRIBUTION</t>
        </is>
      </c>
      <c r="T108" s="5" t="n">
        <v>217</v>
      </c>
      <c r="U108" s="5" t="n">
        <v>211.13</v>
      </c>
      <c r="V108" s="4" t="n">
        <v>2.780277554113568</v>
      </c>
      <c r="W108" s="6" t="n">
        <v>182724</v>
      </c>
      <c r="X108" s="6" t="n">
        <v>39651108</v>
      </c>
      <c r="Y108" s="4" t="n">
        <v>1.371066860556729</v>
      </c>
      <c r="Z108" s="5" t="n">
        <v>208.9699710925914</v>
      </c>
      <c r="AA108" s="5" t="n">
        <v>202.5401739356154</v>
      </c>
      <c r="AB108" s="5" t="n">
        <v>195.8365695583276</v>
      </c>
      <c r="AC108" s="4" t="n">
        <v>82.27272727270112</v>
      </c>
      <c r="AD108" s="4" t="n">
        <v>8.02142857142857</v>
      </c>
      <c r="AE108" s="4" t="n">
        <v>5.898617511520716</v>
      </c>
      <c r="AF108" s="4" t="n">
        <v>0.8593749999999321</v>
      </c>
      <c r="AG108" s="4" t="n">
        <v>54.68749999999568</v>
      </c>
      <c r="AH108" s="5" t="n">
        <v>217</v>
      </c>
      <c r="AI108" s="5" t="n">
        <v>204.9678571428572</v>
      </c>
      <c r="AJ108" s="5" t="n">
        <v>235.0482142857143</v>
      </c>
      <c r="AK108" s="5" t="n">
        <v>247.0803571428571</v>
      </c>
      <c r="AL108" s="5" t="n">
        <v>253.0964285714285</v>
      </c>
      <c r="AM108" t="inlineStr"/>
      <c r="AN108" s="3" t="n">
        <v>6</v>
      </c>
      <c r="AO108" s="3" t="n">
        <v>10</v>
      </c>
      <c r="AP108" t="inlineStr">
        <is>
          <t>Close&gt;EMA20; EMA20&gt;EMA50; Strong close; Good candle body; Volume&gt;Avg20; Liquidity OK; Late-stage trend (age&gt;=12); Distribution risk (confirmed); RSI overbought</t>
        </is>
      </c>
      <c r="AQ108" s="3" t="n">
        <v>200</v>
      </c>
    </row>
    <row r="109">
      <c r="A109" s="2" t="n">
        <v>46098</v>
      </c>
      <c r="B109" t="inlineStr">
        <is>
          <t>SHPC</t>
        </is>
      </c>
      <c r="C109" t="inlineStr">
        <is>
          <t>Hydropower</t>
        </is>
      </c>
      <c r="D109" t="inlineStr">
        <is>
          <t>Sanima Mai Hydropower Limited</t>
        </is>
      </c>
      <c r="E109" t="inlineStr">
        <is>
          <t>AVOID</t>
        </is>
      </c>
      <c r="F109" t="inlineStr"/>
      <c r="G109" s="3" t="n">
        <v>28</v>
      </c>
      <c r="H109" s="3" t="n">
        <v>36</v>
      </c>
      <c r="I109" s="3" t="n">
        <v>36</v>
      </c>
      <c r="J109" s="3" t="n">
        <v>80</v>
      </c>
      <c r="K109" s="3" t="n">
        <v>25</v>
      </c>
      <c r="L109" s="3" t="n">
        <v>0</v>
      </c>
      <c r="M109" s="3" t="n">
        <v>3</v>
      </c>
      <c r="N109" s="3" t="n">
        <v>0</v>
      </c>
      <c r="O109" s="3" t="n">
        <v>1</v>
      </c>
      <c r="P109" t="b">
        <v>1</v>
      </c>
      <c r="Q109" t="b">
        <v>0</v>
      </c>
      <c r="R109" t="b">
        <v>1</v>
      </c>
      <c r="S109" t="inlineStr">
        <is>
          <t>SHAKEOUT</t>
        </is>
      </c>
      <c r="T109" s="5" t="n">
        <v>544</v>
      </c>
      <c r="U109" s="5" t="n">
        <v>543.91</v>
      </c>
      <c r="V109" s="4" t="n">
        <v>0.01654685517825222</v>
      </c>
      <c r="W109" s="6" t="n">
        <v>67357</v>
      </c>
      <c r="X109" s="6" t="n">
        <v>36642208</v>
      </c>
      <c r="Y109" s="4" t="n">
        <v>0.5998528798851537</v>
      </c>
      <c r="Z109" s="5" t="n">
        <v>549.6743439529465</v>
      </c>
      <c r="AA109" s="5" t="n">
        <v>546.8232006126555</v>
      </c>
      <c r="AB109" s="5" t="n">
        <v>541.5505369119289</v>
      </c>
      <c r="AC109" s="4" t="n">
        <v>53.75939849623353</v>
      </c>
      <c r="AD109" s="4" t="n">
        <v>17.6</v>
      </c>
      <c r="AE109" s="4" t="n">
        <v>1.580882352941178</v>
      </c>
      <c r="AF109" s="4" t="n">
        <v>0.3953488372092527</v>
      </c>
      <c r="AG109" s="4" t="n">
        <v>46.51162790697121</v>
      </c>
      <c r="AH109" s="5" t="n">
        <v>544</v>
      </c>
      <c r="AI109" s="5" t="n">
        <v>517.6</v>
      </c>
      <c r="AJ109" s="5" t="n">
        <v>583.5999999999999</v>
      </c>
      <c r="AK109" s="5" t="n">
        <v>610</v>
      </c>
      <c r="AL109" s="5" t="n">
        <v>623.1999999999999</v>
      </c>
      <c r="AM109" t="inlineStr"/>
      <c r="AN109" s="3" t="n">
        <v>6</v>
      </c>
      <c r="AO109" s="3" t="n">
        <v>10</v>
      </c>
      <c r="AP109" t="inlineStr">
        <is>
          <t>EMA20&gt;EMA50; RSI in 50–70; Good candle body; VolAvg5&gt;VolAvg20; Liquidity OK; Late-stage trend (age&gt;=12)</t>
        </is>
      </c>
      <c r="AQ109" s="3" t="n">
        <v>201</v>
      </c>
    </row>
    <row r="110">
      <c r="A110" s="2" t="n">
        <v>46098</v>
      </c>
      <c r="B110" t="inlineStr">
        <is>
          <t>MCHL</t>
        </is>
      </c>
      <c r="C110" t="inlineStr">
        <is>
          <t>Hydropower</t>
        </is>
      </c>
      <c r="D110" t="inlineStr">
        <is>
          <t>Menchhiyam Hydropower Limited</t>
        </is>
      </c>
      <c r="E110" t="inlineStr">
        <is>
          <t>AVOID</t>
        </is>
      </c>
      <c r="F110" t="inlineStr"/>
      <c r="G110" s="3" t="n">
        <v>28</v>
      </c>
      <c r="H110" s="3" t="n">
        <v/>
      </c>
      <c r="I110" s="3" t="n">
        <v/>
      </c>
      <c r="J110" s="3" t="n">
        <v>80</v>
      </c>
      <c r="K110" s="3" t="n">
        <v>45</v>
      </c>
      <c r="L110" s="3" t="n">
        <v>0</v>
      </c>
      <c r="M110" s="3" t="n">
        <v>2</v>
      </c>
      <c r="N110" s="3" t="n">
        <v>0</v>
      </c>
      <c r="O110" s="3" t="n">
        <v>0</v>
      </c>
      <c r="P110" t="b">
        <v>0</v>
      </c>
      <c r="Q110" t="b">
        <v>0</v>
      </c>
      <c r="R110" t="b">
        <v>0</v>
      </c>
      <c r="S110" t="inlineStr">
        <is>
          <t>NEUTRAL</t>
        </is>
      </c>
      <c r="T110" s="5" t="n">
        <v>422</v>
      </c>
      <c r="U110" s="5" t="n">
        <v>421.87</v>
      </c>
      <c r="V110" s="4" t="n">
        <v>0.03081518003176218</v>
      </c>
      <c r="W110" s="6" t="n">
        <v>10134</v>
      </c>
      <c r="X110" s="6" t="n">
        <v>4276548</v>
      </c>
      <c r="Y110" s="4" t="n">
        <v>1.443538335529361</v>
      </c>
      <c r="Z110" s="5" t="n">
        <v>423.966799914014</v>
      </c>
      <c r="AA110" s="5" t="n">
        <v>425.7279679700958</v>
      </c>
      <c r="AB110" s="5" t="n">
        <v>436.7656946694307</v>
      </c>
      <c r="AC110" s="4" t="n">
        <v>50.93632958800831</v>
      </c>
      <c r="AD110" s="4" t="n">
        <v>17.33571428571428</v>
      </c>
      <c r="AE110" s="4" t="n">
        <v>1.848341232227473</v>
      </c>
      <c r="AF110" s="4" t="n">
        <v>0.4999999999999359</v>
      </c>
      <c r="AG110" s="4" t="n">
        <v>19.23076923076688</v>
      </c>
      <c r="AH110" s="5" t="n">
        <v>422</v>
      </c>
      <c r="AI110" s="5" t="n">
        <v>395.9964285714286</v>
      </c>
      <c r="AJ110" s="5" t="n">
        <v>461.0053571428572</v>
      </c>
      <c r="AK110" s="5" t="n">
        <v>487.0089285714286</v>
      </c>
      <c r="AL110" s="5" t="n">
        <v>500.0107142857143</v>
      </c>
      <c r="AM110" t="inlineStr"/>
      <c r="AN110" s="3" t="n">
        <v>6</v>
      </c>
      <c r="AO110" s="3" t="n">
        <v>10</v>
      </c>
      <c r="AP110" t="inlineStr">
        <is>
          <t>RSI in 50–70; Volume&gt;Avg20; Liquidity OK</t>
        </is>
      </c>
      <c r="AQ110" s="3" t="n">
        <v>202</v>
      </c>
    </row>
    <row r="111">
      <c r="A111" s="2" t="n">
        <v>46098</v>
      </c>
      <c r="B111" t="inlineStr">
        <is>
          <t>HEI</t>
        </is>
      </c>
      <c r="C111" t="inlineStr">
        <is>
          <t>Non-Life Insurance</t>
        </is>
      </c>
      <c r="D111" t="inlineStr">
        <is>
          <t>Himalayan Everest Insurance Limited</t>
        </is>
      </c>
      <c r="E111" t="inlineStr">
        <is>
          <t>AVOID</t>
        </is>
      </c>
      <c r="F111" t="inlineStr"/>
      <c r="G111" s="3" t="n">
        <v>28</v>
      </c>
      <c r="H111" s="3" t="n">
        <v>33</v>
      </c>
      <c r="I111" s="3" t="n">
        <v>33</v>
      </c>
      <c r="J111" s="3" t="n">
        <v>80</v>
      </c>
      <c r="K111" s="3" t="n">
        <v>10</v>
      </c>
      <c r="L111" s="3" t="n">
        <v>80</v>
      </c>
      <c r="M111" s="3" t="n">
        <v>4</v>
      </c>
      <c r="N111" s="3" t="n">
        <v>0</v>
      </c>
      <c r="O111" s="3" t="n">
        <v>1</v>
      </c>
      <c r="P111" t="b">
        <v>1</v>
      </c>
      <c r="Q111" t="b">
        <v>0</v>
      </c>
      <c r="R111" t="b">
        <v>1</v>
      </c>
      <c r="S111" t="inlineStr">
        <is>
          <t>SHAKEOUT</t>
        </is>
      </c>
      <c r="T111" s="5" t="n">
        <v>540</v>
      </c>
      <c r="U111" s="5" t="n">
        <v>535.91</v>
      </c>
      <c r="V111" s="4" t="n">
        <v>0.7631878487059439</v>
      </c>
      <c r="W111" s="6" t="n">
        <v>6679</v>
      </c>
      <c r="X111" s="6" t="n">
        <v>3606660</v>
      </c>
      <c r="Y111" s="4" t="n">
        <v>0.5938314084269113</v>
      </c>
      <c r="Z111" s="5" t="n">
        <v>530.8218196912823</v>
      </c>
      <c r="AA111" s="5" t="n">
        <v>523.8580376356264</v>
      </c>
      <c r="AB111" s="5" t="n">
        <v>515.3376934407296</v>
      </c>
      <c r="AC111" s="4" t="n">
        <v>82.32758620687993</v>
      </c>
      <c r="AD111" s="4" t="n">
        <v>12.56428571428571</v>
      </c>
      <c r="AE111" s="4" t="n">
        <v>1.851851851851848</v>
      </c>
      <c r="AF111" s="4" t="n">
        <v>0.9999999999999</v>
      </c>
      <c r="AG111" s="4" t="n">
        <v>0</v>
      </c>
      <c r="AH111" s="5" t="n">
        <v>540</v>
      </c>
      <c r="AI111" s="5" t="n">
        <v>521.1535714285715</v>
      </c>
      <c r="AJ111" s="5" t="n">
        <v>568.2696428571428</v>
      </c>
      <c r="AK111" s="5" t="n">
        <v>587.1160714285713</v>
      </c>
      <c r="AL111" s="5" t="n">
        <v>596.5392857142856</v>
      </c>
      <c r="AM111" t="inlineStr"/>
      <c r="AN111" s="3" t="n">
        <v>6</v>
      </c>
      <c r="AO111" s="3" t="n">
        <v>10</v>
      </c>
      <c r="AP111" t="inlineStr">
        <is>
          <t>Close&gt;EMA20; EMA20&gt;EMA50; Strong close; Liquidity OK; Late-stage trend (age&gt;=12); RSI overbought</t>
        </is>
      </c>
      <c r="AQ111" s="3" t="n">
        <v>203</v>
      </c>
    </row>
    <row r="112">
      <c r="A112" s="2" t="n">
        <v>46098</v>
      </c>
      <c r="B112" t="inlineStr">
        <is>
          <t>NADEP</t>
        </is>
      </c>
      <c r="C112" t="inlineStr">
        <is>
          <t>Microfinance</t>
        </is>
      </c>
      <c r="D112" t="inlineStr">
        <is>
          <t>NADEP Laghubitta Bittiya Sanstha Limited</t>
        </is>
      </c>
      <c r="E112" t="inlineStr">
        <is>
          <t>AVOID</t>
        </is>
      </c>
      <c r="F112" t="inlineStr"/>
      <c r="G112" s="3" t="n">
        <v>28</v>
      </c>
      <c r="H112" s="3" t="n">
        <v/>
      </c>
      <c r="I112" s="3" t="n">
        <v/>
      </c>
      <c r="J112" s="3" t="n">
        <v>60</v>
      </c>
      <c r="K112" s="3" t="n">
        <v>25</v>
      </c>
      <c r="L112" s="3" t="n">
        <v>50</v>
      </c>
      <c r="M112" s="3" t="n">
        <v>4</v>
      </c>
      <c r="N112" s="3" t="n">
        <v>0</v>
      </c>
      <c r="O112" s="3" t="n">
        <v>0</v>
      </c>
      <c r="P112" t="b">
        <v>1</v>
      </c>
      <c r="Q112" t="b">
        <v>0</v>
      </c>
      <c r="R112" t="b">
        <v>0</v>
      </c>
      <c r="S112" t="inlineStr">
        <is>
          <t>ACCUMULATION</t>
        </is>
      </c>
      <c r="T112" s="5" t="n">
        <v>792</v>
      </c>
      <c r="U112" s="5" t="n">
        <v>784.1</v>
      </c>
      <c r="V112" s="4" t="n">
        <v>1.007524550439991</v>
      </c>
      <c r="W112" s="6" t="n">
        <v>1517</v>
      </c>
      <c r="X112" s="6" t="n">
        <v>1201464</v>
      </c>
      <c r="Y112" s="4" t="n">
        <v>0.3921416569729869</v>
      </c>
      <c r="Z112" s="5" t="n">
        <v>788.2915762175626</v>
      </c>
      <c r="AA112" s="5" t="n">
        <v>785.4152659373863</v>
      </c>
      <c r="AB112" s="5" t="n">
        <v>787.1269974908669</v>
      </c>
      <c r="AC112" s="4" t="n">
        <v>55.89870290302174</v>
      </c>
      <c r="AD112" s="4" t="n">
        <v>25.75714285714285</v>
      </c>
      <c r="AE112" s="4" t="n">
        <v>1.262626262626261</v>
      </c>
      <c r="AF112" s="4" t="n">
        <v>0.9999999999999</v>
      </c>
      <c r="AG112" s="4" t="n">
        <v>68.99999999999287</v>
      </c>
      <c r="AH112" s="5" t="n">
        <v>792</v>
      </c>
      <c r="AI112" s="5" t="n">
        <v>753.3642857142858</v>
      </c>
      <c r="AJ112" s="5" t="n">
        <v>849.9535714285714</v>
      </c>
      <c r="AK112" s="5" t="n">
        <v>888.5892857142856</v>
      </c>
      <c r="AL112" s="5" t="n">
        <v>907.9071428571427</v>
      </c>
      <c r="AM112" t="inlineStr"/>
      <c r="AN112" s="3" t="n">
        <v>6</v>
      </c>
      <c r="AO112" s="3" t="n">
        <v>10</v>
      </c>
      <c r="AP112" t="inlineStr">
        <is>
          <t>Close&gt;EMA20; RSI in 50–70; Strong close; Good candle body; VolAvg5&gt;VolAvg20; Low liquidity</t>
        </is>
      </c>
      <c r="AQ112" s="3" t="n">
        <v>204</v>
      </c>
    </row>
    <row r="113">
      <c r="A113" s="2" t="n">
        <v>46098</v>
      </c>
      <c r="B113" t="inlineStr">
        <is>
          <t>NMBMF</t>
        </is>
      </c>
      <c r="C113" t="inlineStr">
        <is>
          <t>Microfinance</t>
        </is>
      </c>
      <c r="D113" t="inlineStr">
        <is>
          <t>NMB Laghubitta Bittiya Sanstha Limited</t>
        </is>
      </c>
      <c r="E113" t="inlineStr">
        <is>
          <t>AVOID</t>
        </is>
      </c>
      <c r="F113" t="inlineStr"/>
      <c r="G113" s="3" t="n">
        <v>28</v>
      </c>
      <c r="H113" s="3" t="n">
        <v/>
      </c>
      <c r="I113" s="3" t="n">
        <v/>
      </c>
      <c r="J113" s="3" t="n">
        <v>80</v>
      </c>
      <c r="K113" s="3" t="n">
        <v>25</v>
      </c>
      <c r="L113" s="3" t="n">
        <v>50</v>
      </c>
      <c r="M113" s="3" t="n">
        <v>3</v>
      </c>
      <c r="N113" s="3" t="n">
        <v>1</v>
      </c>
      <c r="O113" s="3" t="n">
        <v>0</v>
      </c>
      <c r="P113" t="b">
        <v>1</v>
      </c>
      <c r="Q113" t="b">
        <v>0</v>
      </c>
      <c r="R113" t="b">
        <v>0</v>
      </c>
      <c r="S113" t="inlineStr">
        <is>
          <t>ACCUMULATION</t>
        </is>
      </c>
      <c r="T113" s="5" t="n">
        <v>687</v>
      </c>
      <c r="U113" s="5" t="n">
        <v>684.3200000000001</v>
      </c>
      <c r="V113" s="4" t="n">
        <v>0.391629646948788</v>
      </c>
      <c r="W113" s="6" t="n">
        <v>1590</v>
      </c>
      <c r="X113" s="6" t="n">
        <v>1092330</v>
      </c>
      <c r="Y113" s="4" t="n">
        <v>0.3486727410282556</v>
      </c>
      <c r="Z113" s="5" t="n">
        <v>685.0326740890204</v>
      </c>
      <c r="AA113" s="5" t="n">
        <v>679.6344581718024</v>
      </c>
      <c r="AB113" s="5" t="n">
        <v>681.6974620592094</v>
      </c>
      <c r="AC113" s="4" t="n">
        <v>62.18411552345786</v>
      </c>
      <c r="AD113" s="4" t="n">
        <v>15.85</v>
      </c>
      <c r="AE113" s="4" t="n">
        <v>0.7132459970887876</v>
      </c>
      <c r="AF113" s="4" t="n">
        <v>0.9999999999997959</v>
      </c>
      <c r="AG113" s="4" t="n">
        <v>81.6326530612082</v>
      </c>
      <c r="AH113" s="5" t="n">
        <v>687</v>
      </c>
      <c r="AI113" s="5" t="n">
        <v>663.225</v>
      </c>
      <c r="AJ113" s="5" t="n">
        <v>722.6624999999999</v>
      </c>
      <c r="AK113" s="5" t="n">
        <v>746.4375</v>
      </c>
      <c r="AL113" s="5" t="n">
        <v>758.3249999999999</v>
      </c>
      <c r="AM113" t="inlineStr"/>
      <c r="AN113" s="3" t="n">
        <v>6</v>
      </c>
      <c r="AO113" s="3" t="n">
        <v>10</v>
      </c>
      <c r="AP113" t="inlineStr">
        <is>
          <t>Close&gt;EMA20; RSI in 50–70; Strong close; Good candle body; VolAvg5&gt;VolAvg20; Low liquidity</t>
        </is>
      </c>
      <c r="AQ113" s="3" t="n">
        <v>205</v>
      </c>
    </row>
    <row r="114">
      <c r="A114" s="2" t="n">
        <v>46098</v>
      </c>
      <c r="B114" t="inlineStr">
        <is>
          <t>KBSH</t>
        </is>
      </c>
      <c r="C114" t="inlineStr">
        <is>
          <t>Hydropower</t>
        </is>
      </c>
      <c r="D114" t="inlineStr">
        <is>
          <t>Kutheli Bukhari Small Hydropower Limited</t>
        </is>
      </c>
      <c r="E114" t="inlineStr">
        <is>
          <t>AVOID</t>
        </is>
      </c>
      <c r="F114" t="inlineStr"/>
      <c r="G114" s="3" t="n">
        <v>28</v>
      </c>
      <c r="H114" s="3" t="n">
        <v/>
      </c>
      <c r="I114" s="3" t="n">
        <v/>
      </c>
      <c r="J114" s="3" t="n">
        <v>40</v>
      </c>
      <c r="K114" s="3" t="n">
        <v>25</v>
      </c>
      <c r="L114" s="3" t="n">
        <v>50</v>
      </c>
      <c r="M114" s="3" t="n">
        <v>2</v>
      </c>
      <c r="N114" s="3" t="n">
        <v>1</v>
      </c>
      <c r="O114" s="3" t="n">
        <v>0</v>
      </c>
      <c r="P114" t="b">
        <v>0</v>
      </c>
      <c r="Q114" t="b">
        <v>0</v>
      </c>
      <c r="R114" t="b">
        <v>0</v>
      </c>
      <c r="S114" t="inlineStr">
        <is>
          <t>NEUTRAL</t>
        </is>
      </c>
      <c r="T114" s="5" t="n">
        <v>1700</v>
      </c>
      <c r="U114" s="5" t="n">
        <v>1689.27</v>
      </c>
      <c r="V114" s="4" t="n">
        <v>0.6351856127202882</v>
      </c>
      <c r="W114" s="6" t="n">
        <v>301</v>
      </c>
      <c r="X114" s="6" t="n">
        <v>511700</v>
      </c>
      <c r="Y114" s="4" t="n">
        <v>1.022244863304463</v>
      </c>
      <c r="Z114" s="5" t="n">
        <v>1696.326091009075</v>
      </c>
      <c r="AA114" s="5" t="n">
        <v>1690.238725241736</v>
      </c>
      <c r="AB114" s="5" t="n">
        <v>1701.836726866708</v>
      </c>
      <c r="AC114" s="4" t="n">
        <v>60.32608695651714</v>
      </c>
      <c r="AD114" s="4" t="n">
        <v>34.02857142857142</v>
      </c>
      <c r="AE114" s="4" t="n">
        <v>2.26470588235294</v>
      </c>
      <c r="AF114" s="4" t="n">
        <v>0.7792207792207589</v>
      </c>
      <c r="AG114" s="4" t="n">
        <v>77.66233766233587</v>
      </c>
      <c r="AH114" s="5" t="n">
        <v>1700</v>
      </c>
      <c r="AI114" s="5" t="n">
        <v>1648.957142857143</v>
      </c>
      <c r="AJ114" s="5" t="n">
        <v>1776.564285714286</v>
      </c>
      <c r="AK114" s="5" t="n">
        <v>1827.607142857143</v>
      </c>
      <c r="AL114" s="5" t="n">
        <v>1853.128571428572</v>
      </c>
      <c r="AM114" t="inlineStr"/>
      <c r="AN114" s="3" t="n">
        <v>6</v>
      </c>
      <c r="AO114" s="3" t="n">
        <v>10</v>
      </c>
      <c r="AP114" t="inlineStr">
        <is>
          <t>Close&gt;EMA20; RSI in 50–70; Strong close; Good candle body; VolAvg5&gt;VolAvg20; Low liquidity</t>
        </is>
      </c>
      <c r="AQ114" s="3" t="n">
        <v>206</v>
      </c>
    </row>
    <row r="115">
      <c r="A115" s="2" t="n">
        <v>46098</v>
      </c>
      <c r="B115" t="inlineStr">
        <is>
          <t>CMF2</t>
        </is>
      </c>
      <c r="C115" t="inlineStr">
        <is>
          <t>Mutual Fund</t>
        </is>
      </c>
      <c r="D115" t="inlineStr">
        <is>
          <t>Citizens Mutual Fund - 2</t>
        </is>
      </c>
      <c r="E115" t="inlineStr">
        <is>
          <t>AVOID</t>
        </is>
      </c>
      <c r="F115" t="inlineStr"/>
      <c r="G115" s="3" t="n">
        <v>28</v>
      </c>
      <c r="H115" s="3" t="n">
        <v>33</v>
      </c>
      <c r="I115" s="3" t="n">
        <v>33</v>
      </c>
      <c r="J115" s="3" t="n">
        <v>60</v>
      </c>
      <c r="K115" s="3" t="n">
        <v>25</v>
      </c>
      <c r="L115" s="3" t="n">
        <v>20</v>
      </c>
      <c r="M115" s="3" t="n">
        <v>2</v>
      </c>
      <c r="N115" s="3" t="n">
        <v>0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10.22</v>
      </c>
      <c r="U115" s="5" t="n">
        <v>10.21</v>
      </c>
      <c r="V115" s="4" t="n">
        <v>0.09794319294807842</v>
      </c>
      <c r="W115" s="6" t="n">
        <v>35225</v>
      </c>
      <c r="X115" s="6" t="n">
        <v>359999.5</v>
      </c>
      <c r="Y115" s="4" t="n">
        <v>3.363988845595538</v>
      </c>
      <c r="Z115" s="5" t="n">
        <v>10.1845317008176</v>
      </c>
      <c r="AA115" s="5" t="n">
        <v>10.11528847556185</v>
      </c>
      <c r="AB115" s="5" t="n">
        <v>9.877727020237653</v>
      </c>
      <c r="AC115" s="4" t="n">
        <v>58.10810810774167</v>
      </c>
      <c r="AD115" s="4" t="n">
        <v>0.228571428571429</v>
      </c>
      <c r="AE115" s="4" t="n">
        <v>1.467710371819821</v>
      </c>
      <c r="AF115" s="4" t="n">
        <v>0.9999999999933333</v>
      </c>
      <c r="AG115" s="4" t="n">
        <v>99.99999999933334</v>
      </c>
      <c r="AH115" s="5" t="n">
        <v>10.22</v>
      </c>
      <c r="AI115" s="5" t="n">
        <v>9.877142857142857</v>
      </c>
      <c r="AJ115" s="5" t="n">
        <v>10.73428571428571</v>
      </c>
      <c r="AK115" s="5" t="n">
        <v>11.07714285714286</v>
      </c>
      <c r="AL115" s="5" t="n">
        <v>11.24857142857143</v>
      </c>
      <c r="AM115" t="inlineStr"/>
      <c r="AN115" s="3" t="n">
        <v>6</v>
      </c>
      <c r="AO115" s="3" t="n">
        <v>10</v>
      </c>
      <c r="AP115" t="inlineStr">
        <is>
          <t>Close&gt;EMA20; EMA20&gt;EMA50; RSI in 50–70; Strong close; Good candle body; Volume&gt;Avg20; Low liquidity; Late-stage trend (age&gt;=12)</t>
        </is>
      </c>
      <c r="AQ115" s="3" t="n">
        <v>207</v>
      </c>
    </row>
    <row r="116">
      <c r="A116" s="2" t="n">
        <v>46098</v>
      </c>
      <c r="B116" t="inlineStr">
        <is>
          <t>KSY</t>
        </is>
      </c>
      <c r="C116" t="inlineStr">
        <is>
          <t>Mutual Fund</t>
        </is>
      </c>
      <c r="D116" t="inlineStr">
        <is>
          <t>Kumari Sabal Yojana</t>
        </is>
      </c>
      <c r="E116" t="inlineStr">
        <is>
          <t>AVOID</t>
        </is>
      </c>
      <c r="F116" t="inlineStr"/>
      <c r="G116" s="3" t="n">
        <v>28</v>
      </c>
      <c r="H116" s="3" t="n">
        <v>31</v>
      </c>
      <c r="I116" s="3" t="n">
        <v>31</v>
      </c>
      <c r="J116" s="3" t="n">
        <v>40</v>
      </c>
      <c r="K116" s="3" t="n">
        <v>35</v>
      </c>
      <c r="L116" s="3" t="n">
        <v>70</v>
      </c>
      <c r="M116" s="3" t="n">
        <v>1</v>
      </c>
      <c r="N116" s="3" t="n">
        <v>1</v>
      </c>
      <c r="O116" s="3" t="n">
        <v>1</v>
      </c>
      <c r="P116" t="b">
        <v>0</v>
      </c>
      <c r="Q116" t="b">
        <v>0</v>
      </c>
      <c r="R116" t="b">
        <v>1</v>
      </c>
      <c r="S116" t="inlineStr">
        <is>
          <t>SHAKEOUT</t>
        </is>
      </c>
      <c r="T116" s="5" t="n">
        <v>9.67</v>
      </c>
      <c r="U116" s="5" t="n">
        <v>9.67</v>
      </c>
      <c r="V116" s="4" t="n">
        <v>0</v>
      </c>
      <c r="W116" s="6" t="n">
        <v>22660</v>
      </c>
      <c r="X116" s="6" t="n">
        <v>219122.2</v>
      </c>
      <c r="Y116" s="4" t="n">
        <v>3.833855003806784</v>
      </c>
      <c r="Z116" s="5" t="n">
        <v>9.567306522500006</v>
      </c>
      <c r="AA116" s="5" t="n">
        <v>9.513686872321143</v>
      </c>
      <c r="AB116" s="5" t="n">
        <v>9.350193149835764</v>
      </c>
      <c r="AC116" s="4" t="n">
        <v>55.38461538431716</v>
      </c>
      <c r="AD116" s="4" t="n">
        <v>0.2921428571428569</v>
      </c>
      <c r="AE116" s="4" t="n">
        <v>2.275077559462026</v>
      </c>
      <c r="AF116" s="4" t="n">
        <v>0.9999999999954545</v>
      </c>
      <c r="AG116" s="4" t="n">
        <v>99.99999999954545</v>
      </c>
      <c r="AH116" s="5" t="n">
        <v>9.67</v>
      </c>
      <c r="AI116" s="5" t="n">
        <v>9.231785714285715</v>
      </c>
      <c r="AJ116" s="5" t="n">
        <v>10.32732142857143</v>
      </c>
      <c r="AK116" s="5" t="n">
        <v>10.76553571428571</v>
      </c>
      <c r="AL116" s="5" t="n">
        <v>10.98464285714285</v>
      </c>
      <c r="AM116" t="inlineStr"/>
      <c r="AN116" s="3" t="n">
        <v>6</v>
      </c>
      <c r="AO116" s="3" t="n">
        <v>10</v>
      </c>
      <c r="AP116" t="inlineStr">
        <is>
          <t>Close&gt;EMA20; EMA20&gt;EMA50; RSI in 50–70; Strong close; Good candle body; Volume&gt;Avg20; Low liquidity; Late-stage trend (age&gt;=12)</t>
        </is>
      </c>
      <c r="AQ116" s="3" t="n">
        <v>208</v>
      </c>
    </row>
    <row r="117">
      <c r="A117" s="2" t="n">
        <v>46098</v>
      </c>
      <c r="B117" t="inlineStr">
        <is>
          <t>RBBF40</t>
        </is>
      </c>
      <c r="C117" t="inlineStr">
        <is>
          <t>Mutual Fund</t>
        </is>
      </c>
      <c r="D117" t="inlineStr">
        <is>
          <t>Rastriya Beema RL/Fixed?</t>
        </is>
      </c>
      <c r="E117" t="inlineStr">
        <is>
          <t>AVOID</t>
        </is>
      </c>
      <c r="F117" t="inlineStr"/>
      <c r="G117" s="3" t="n">
        <v>28</v>
      </c>
      <c r="H117" s="3" t="n">
        <v/>
      </c>
      <c r="I117" s="3" t="n">
        <v/>
      </c>
      <c r="J117" s="3" t="n">
        <v>20</v>
      </c>
      <c r="K117" s="3" t="n">
        <v>45</v>
      </c>
      <c r="L117" s="3" t="n">
        <v>0</v>
      </c>
      <c r="M117" s="3" t="n">
        <v>3</v>
      </c>
      <c r="N117" s="3" t="n">
        <v>0</v>
      </c>
      <c r="O117" s="3" t="n">
        <v>1</v>
      </c>
      <c r="P117" t="b">
        <v>1</v>
      </c>
      <c r="Q117" t="b">
        <v>0</v>
      </c>
      <c r="R117" t="b">
        <v>1</v>
      </c>
      <c r="S117" t="inlineStr">
        <is>
          <t>SHAKEOUT</t>
        </is>
      </c>
      <c r="T117" s="5" t="n">
        <v>9.66</v>
      </c>
      <c r="U117" s="5" t="n">
        <v>9.9</v>
      </c>
      <c r="V117" s="4" t="n">
        <v>-2.424242424242181</v>
      </c>
      <c r="W117" s="6" t="n">
        <v>700</v>
      </c>
      <c r="X117" s="6" t="n">
        <v>6762</v>
      </c>
      <c r="Y117" s="4" t="n">
        <v>0.09251977610214182</v>
      </c>
      <c r="Z117" s="5" t="n">
        <v>9.607879965688701</v>
      </c>
      <c r="AA117" s="5" t="n">
        <v>9.545076905214504</v>
      </c>
      <c r="AB117" s="5" t="n">
        <v>9.48374082114775</v>
      </c>
      <c r="AC117" s="4" t="n">
        <v>55.38461538431714</v>
      </c>
      <c r="AD117" s="4" t="n">
        <v>0.3514285714285715</v>
      </c>
      <c r="AE117" s="4" t="n">
        <v>4.34782608695607</v>
      </c>
      <c r="AF117" s="4" t="n">
        <v>0</v>
      </c>
      <c r="AG117" s="4" t="n">
        <v>99.99999999976191</v>
      </c>
      <c r="AH117" s="5" t="n">
        <v>9.66</v>
      </c>
      <c r="AI117" s="5" t="n">
        <v>9.132857142857143</v>
      </c>
      <c r="AJ117" s="5" t="n">
        <v>10.45071428571429</v>
      </c>
      <c r="AK117" s="5" t="n">
        <v>10.97785714285714</v>
      </c>
      <c r="AL117" s="5" t="n">
        <v>11.24142857142857</v>
      </c>
      <c r="AM117" t="inlineStr"/>
      <c r="AN117" s="3" t="n">
        <v>6</v>
      </c>
      <c r="AO117" s="3" t="n">
        <v>10</v>
      </c>
      <c r="AP117" t="inlineStr">
        <is>
          <t>Close&gt;EMA20; EMA20&gt;EMA50; RSI in 50–70; Good candle body; VolAvg5&gt;VolAvg20; Low liquidity</t>
        </is>
      </c>
      <c r="AQ117" s="3" t="n">
        <v>209</v>
      </c>
    </row>
    <row r="118">
      <c r="A118" s="2" t="n">
        <v>46098</v>
      </c>
      <c r="B118" t="inlineStr">
        <is>
          <t>NHPC</t>
        </is>
      </c>
      <c r="C118" t="inlineStr">
        <is>
          <t>Hydropower</t>
        </is>
      </c>
      <c r="D118" t="inlineStr">
        <is>
          <t>National Hydro Power Company Limited</t>
        </is>
      </c>
      <c r="E118" t="inlineStr">
        <is>
          <t>AVOID</t>
        </is>
      </c>
      <c r="F118" t="inlineStr"/>
      <c r="G118" s="3" t="n">
        <v>26</v>
      </c>
      <c r="H118" s="3" t="n">
        <v>1</v>
      </c>
      <c r="I118" s="3" t="n">
        <v>1</v>
      </c>
      <c r="J118" s="3" t="n">
        <v>40</v>
      </c>
      <c r="K118" s="3" t="n">
        <v>40</v>
      </c>
      <c r="L118" s="3" t="n">
        <v>20</v>
      </c>
      <c r="M118" s="3" t="n">
        <v>0</v>
      </c>
      <c r="N118" s="3" t="n">
        <v>2</v>
      </c>
      <c r="O118" s="3" t="n">
        <v>0</v>
      </c>
      <c r="P118" t="b">
        <v>0</v>
      </c>
      <c r="Q118" t="b">
        <v>1</v>
      </c>
      <c r="R118" t="b">
        <v>0</v>
      </c>
      <c r="S118" t="inlineStr">
        <is>
          <t>DISTRIBUTION</t>
        </is>
      </c>
      <c r="T118" s="5" t="n">
        <v>299.2</v>
      </c>
      <c r="U118" s="5" t="n">
        <v>304.59</v>
      </c>
      <c r="V118" s="4" t="n">
        <v>-1.76959191043697</v>
      </c>
      <c r="W118" s="6" t="n">
        <v>1577627</v>
      </c>
      <c r="X118" s="6" t="n">
        <v>472025998.4</v>
      </c>
      <c r="Y118" s="4" t="n">
        <v>1.786168515027714</v>
      </c>
      <c r="Z118" s="5" t="n">
        <v>268.9281880681771</v>
      </c>
      <c r="AA118" s="5" t="n">
        <v>249.7337231894549</v>
      </c>
      <c r="AB118" s="5" t="n">
        <v>225.5517112209772</v>
      </c>
      <c r="AC118" s="4" t="n">
        <v>85.12110726642565</v>
      </c>
      <c r="AD118" s="4" t="n">
        <v>15.87857142857143</v>
      </c>
      <c r="AE118" s="4" t="n">
        <v>5.648395721925107</v>
      </c>
      <c r="AF118" s="4" t="n">
        <v>0.1301775147928912</v>
      </c>
      <c r="AG118" s="4" t="n">
        <v>4.733727810650682</v>
      </c>
      <c r="AH118" s="5" t="n">
        <v>299.2</v>
      </c>
      <c r="AI118" s="5" t="n">
        <v>275.3821428571429</v>
      </c>
      <c r="AJ118" s="5" t="n">
        <v>334.9267857142856</v>
      </c>
      <c r="AK118" s="5" t="n">
        <v>358.7446428571428</v>
      </c>
      <c r="AL118" s="5" t="n">
        <v>370.6535714285714</v>
      </c>
      <c r="AM118" t="inlineStr"/>
      <c r="AN118" s="3" t="n">
        <v>6</v>
      </c>
      <c r="AO118" s="3" t="n">
        <v>10</v>
      </c>
      <c r="AP118" t="inlineStr">
        <is>
          <t>Close&gt;EMA20; EMA20&gt;EMA50; Volume&gt;Avg20; Liquidity OK; Distribution risk (confirmed); RSI overbought</t>
        </is>
      </c>
      <c r="AQ118" s="3" t="n">
        <v>210</v>
      </c>
    </row>
    <row r="119">
      <c r="A119" s="2" t="n">
        <v>46098</v>
      </c>
      <c r="B119" t="inlineStr">
        <is>
          <t>TVCL</t>
        </is>
      </c>
      <c r="C119" t="inlineStr">
        <is>
          <t>Hydropower</t>
        </is>
      </c>
      <c r="D119" t="inlineStr">
        <is>
          <t>Trishuli Jal Vidhyut Company Limited</t>
        </is>
      </c>
      <c r="E119" t="inlineStr">
        <is>
          <t>AVOID</t>
        </is>
      </c>
      <c r="F119" t="inlineStr"/>
      <c r="G119" s="3" t="n">
        <v>26</v>
      </c>
      <c r="H119" s="3" t="n">
        <v>14</v>
      </c>
      <c r="I119" s="3" t="n">
        <v>14</v>
      </c>
      <c r="J119" s="3" t="n">
        <v>40</v>
      </c>
      <c r="K119" s="3" t="n">
        <v>45</v>
      </c>
      <c r="L119" s="3" t="n">
        <v>50</v>
      </c>
      <c r="M119" s="3" t="n">
        <v>0</v>
      </c>
      <c r="N119" s="3" t="n">
        <v>0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624</v>
      </c>
      <c r="U119" s="5" t="n">
        <v>624.87</v>
      </c>
      <c r="V119" s="4" t="n">
        <v>-0.1392289596236022</v>
      </c>
      <c r="W119" s="6" t="n">
        <v>65420</v>
      </c>
      <c r="X119" s="6" t="n">
        <v>40822080</v>
      </c>
      <c r="Y119" s="4" t="n">
        <v>0.7741150688562456</v>
      </c>
      <c r="Z119" s="5" t="n">
        <v>632.5981091192531</v>
      </c>
      <c r="AA119" s="5" t="n">
        <v>618.3818966816552</v>
      </c>
      <c r="AB119" s="5" t="n">
        <v>556.3528223749557</v>
      </c>
      <c r="AC119" s="4" t="n">
        <v>41.9021739130403</v>
      </c>
      <c r="AD119" s="4" t="n">
        <v>33.94285714285713</v>
      </c>
      <c r="AE119" s="4" t="n">
        <v>3.52564102564102</v>
      </c>
      <c r="AF119" s="4" t="n">
        <v>0.1818181818181736</v>
      </c>
      <c r="AG119" s="4" t="n">
        <v>81.8181818181781</v>
      </c>
      <c r="AH119" s="5" t="n">
        <v>624</v>
      </c>
      <c r="AI119" s="5" t="n">
        <v>573.0857142857143</v>
      </c>
      <c r="AJ119" s="5" t="n">
        <v>700.3714285714286</v>
      </c>
      <c r="AK119" s="5" t="n">
        <v>751.2857142857142</v>
      </c>
      <c r="AL119" s="5" t="n">
        <v>776.7428571428571</v>
      </c>
      <c r="AM119" t="inlineStr"/>
      <c r="AN119" s="3" t="n">
        <v>6</v>
      </c>
      <c r="AO119" s="3" t="n">
        <v>10</v>
      </c>
      <c r="AP119" t="inlineStr">
        <is>
          <t>Close&gt;EMA20; EMA20&gt;EMA50; Good candle body; Liquidity OK; Late-stage trend (age&gt;=12); Weak RSI</t>
        </is>
      </c>
      <c r="AQ119" s="3" t="n">
        <v>211</v>
      </c>
    </row>
    <row r="120">
      <c r="A120" s="2" t="n">
        <v>46098</v>
      </c>
      <c r="B120" t="inlineStr">
        <is>
          <t>KPCL</t>
        </is>
      </c>
      <c r="C120" t="inlineStr">
        <is>
          <t>Hydropower</t>
        </is>
      </c>
      <c r="D120" t="inlineStr">
        <is>
          <t>Kalika Power Company Limited</t>
        </is>
      </c>
      <c r="E120" t="inlineStr">
        <is>
          <t>AVOID</t>
        </is>
      </c>
      <c r="F120" t="inlineStr"/>
      <c r="G120" s="3" t="n">
        <v>26</v>
      </c>
      <c r="H120" s="3" t="n">
        <v>5</v>
      </c>
      <c r="I120" s="3" t="n">
        <v>5</v>
      </c>
      <c r="J120" s="3" t="n">
        <v>80</v>
      </c>
      <c r="K120" s="3" t="n">
        <v>25</v>
      </c>
      <c r="L120" s="3" t="n">
        <v>50</v>
      </c>
      <c r="M120" s="3" t="n">
        <v>2</v>
      </c>
      <c r="N120" s="3" t="n">
        <v>3</v>
      </c>
      <c r="O120" s="3" t="n">
        <v>1</v>
      </c>
      <c r="P120" t="b">
        <v>0</v>
      </c>
      <c r="Q120" t="b">
        <v>1</v>
      </c>
      <c r="R120" t="b">
        <v>1</v>
      </c>
      <c r="S120" t="inlineStr">
        <is>
          <t>DISTRIBUTION</t>
        </is>
      </c>
      <c r="T120" s="5" t="n">
        <v>541</v>
      </c>
      <c r="U120" s="5" t="n">
        <v>538.8099999999999</v>
      </c>
      <c r="V120" s="4" t="n">
        <v>0.4064512536886937</v>
      </c>
      <c r="W120" s="6" t="n">
        <v>72352</v>
      </c>
      <c r="X120" s="6" t="n">
        <v>39142432</v>
      </c>
      <c r="Y120" s="4" t="n">
        <v>1.061057126851116</v>
      </c>
      <c r="Z120" s="5" t="n">
        <v>546.1765420453431</v>
      </c>
      <c r="AA120" s="5" t="n">
        <v>543.2605135988604</v>
      </c>
      <c r="AB120" s="5" t="n">
        <v>542.4784223311805</v>
      </c>
      <c r="AC120" s="4" t="n">
        <v>55.20487264672882</v>
      </c>
      <c r="AD120" s="4" t="n">
        <v>29.40714285714285</v>
      </c>
      <c r="AE120" s="4" t="n">
        <v>4.584103512014771</v>
      </c>
      <c r="AF120" s="4" t="n">
        <v>0.318548387096761</v>
      </c>
      <c r="AG120" s="4" t="n">
        <v>68.14516129031986</v>
      </c>
      <c r="AH120" s="5" t="n">
        <v>541</v>
      </c>
      <c r="AI120" s="5" t="n">
        <v>496.8892857142857</v>
      </c>
      <c r="AJ120" s="5" t="n">
        <v>607.1660714285714</v>
      </c>
      <c r="AK120" s="5" t="n">
        <v>651.2767857142857</v>
      </c>
      <c r="AL120" s="5" t="n">
        <v>673.3321428571428</v>
      </c>
      <c r="AM120" t="inlineStr"/>
      <c r="AN120" s="3" t="n">
        <v>6</v>
      </c>
      <c r="AO120" s="3" t="n">
        <v>10</v>
      </c>
      <c r="AP120" t="inlineStr">
        <is>
          <t>EMA20&gt;EMA50; RSI in 50–70; Good candle body; VolAvg5&gt;VolAvg20; Liquidity OK; Distribution risk (confirmed)</t>
        </is>
      </c>
      <c r="AQ120" s="3" t="n">
        <v>212</v>
      </c>
    </row>
    <row r="121">
      <c r="A121" s="2" t="n">
        <v>46098</v>
      </c>
      <c r="B121" t="inlineStr">
        <is>
          <t>STC</t>
        </is>
      </c>
      <c r="C121" t="inlineStr">
        <is>
          <t>Trading</t>
        </is>
      </c>
      <c r="D121" t="inlineStr">
        <is>
          <t>Salt Trading Corporation Limited</t>
        </is>
      </c>
      <c r="E121" t="inlineStr">
        <is>
          <t>AVOID</t>
        </is>
      </c>
      <c r="F121" t="inlineStr"/>
      <c r="G121" s="3" t="n">
        <v>26</v>
      </c>
      <c r="H121" s="3" t="n">
        <v>8</v>
      </c>
      <c r="I121" s="3" t="n">
        <v>8</v>
      </c>
      <c r="J121" s="3" t="n">
        <v>80</v>
      </c>
      <c r="K121" s="3" t="n">
        <v>10</v>
      </c>
      <c r="L121" s="3" t="n">
        <v>30</v>
      </c>
      <c r="M121" s="3" t="n">
        <v>2</v>
      </c>
      <c r="N121" s="3" t="n">
        <v>2</v>
      </c>
      <c r="O121" s="3" t="n">
        <v>0</v>
      </c>
      <c r="P121" t="b">
        <v>0</v>
      </c>
      <c r="Q121" t="b">
        <v>1</v>
      </c>
      <c r="R121" t="b">
        <v>0</v>
      </c>
      <c r="S121" t="inlineStr">
        <is>
          <t>DISTRIBUTION</t>
        </is>
      </c>
      <c r="T121" s="5" t="n">
        <v>6150</v>
      </c>
      <c r="U121" s="5" t="n">
        <v>6134.38</v>
      </c>
      <c r="V121" s="4" t="n">
        <v>0.2546304598019667</v>
      </c>
      <c r="W121" s="6" t="n">
        <v>1455</v>
      </c>
      <c r="X121" s="6" t="n">
        <v>8948250</v>
      </c>
      <c r="Y121" s="4" t="n">
        <v>0.4632577687213447</v>
      </c>
      <c r="Z121" s="5" t="n">
        <v>6052.67407404056</v>
      </c>
      <c r="AA121" s="5" t="n">
        <v>5920.632995711524</v>
      </c>
      <c r="AB121" s="5" t="n">
        <v>5723.298183527258</v>
      </c>
      <c r="AC121" s="4" t="n">
        <v>75.27333894028507</v>
      </c>
      <c r="AD121" s="4" t="n">
        <v>169.642857142857</v>
      </c>
      <c r="AE121" s="4" t="n">
        <v>1.554471544715438</v>
      </c>
      <c r="AF121" s="4" t="n">
        <v>0.8336820083681951</v>
      </c>
      <c r="AG121" s="4" t="n">
        <v>4.288702928870653</v>
      </c>
      <c r="AH121" s="5" t="n">
        <v>6150</v>
      </c>
      <c r="AI121" s="5" t="n">
        <v>5895.535714285715</v>
      </c>
      <c r="AJ121" s="5" t="n">
        <v>6531.696428571428</v>
      </c>
      <c r="AK121" s="5" t="n">
        <v>6786.160714285714</v>
      </c>
      <c r="AL121" s="5" t="n">
        <v>6913.392857142856</v>
      </c>
      <c r="AM121" t="inlineStr"/>
      <c r="AN121" s="3" t="n">
        <v>6</v>
      </c>
      <c r="AO121" s="3" t="n">
        <v>10</v>
      </c>
      <c r="AP121" t="inlineStr">
        <is>
          <t>Close&gt;EMA20; EMA20&gt;EMA50; Strong close; Liquidity OK; Distribution risk (confirmed); RSI overbought</t>
        </is>
      </c>
      <c r="AQ121" s="3" t="n">
        <v>213</v>
      </c>
    </row>
    <row r="122">
      <c r="A122" s="2" t="n">
        <v>46098</v>
      </c>
      <c r="B122" t="inlineStr">
        <is>
          <t>NMIC</t>
        </is>
      </c>
      <c r="C122" t="inlineStr">
        <is>
          <t>Non-Life Insurance</t>
        </is>
      </c>
      <c r="D122" t="inlineStr">
        <is>
          <t>Nepal Micro Insurance Company Limited</t>
        </is>
      </c>
      <c r="E122" t="inlineStr">
        <is>
          <t>AVOID</t>
        </is>
      </c>
      <c r="F122" t="inlineStr"/>
      <c r="G122" s="3" t="n">
        <v>26</v>
      </c>
      <c r="H122" s="3" t="n">
        <v>30</v>
      </c>
      <c r="I122" s="3" t="n">
        <v>30</v>
      </c>
      <c r="J122" s="3" t="n">
        <v>80</v>
      </c>
      <c r="K122" s="3" t="n">
        <v>25</v>
      </c>
      <c r="L122" s="3" t="n">
        <v>80</v>
      </c>
      <c r="M122" s="3" t="n">
        <v>1</v>
      </c>
      <c r="N122" s="3" t="n">
        <v>1</v>
      </c>
      <c r="O122" s="3" t="n">
        <v>1</v>
      </c>
      <c r="P122" t="b">
        <v>0</v>
      </c>
      <c r="Q122" t="b">
        <v>0</v>
      </c>
      <c r="R122" t="b">
        <v>1</v>
      </c>
      <c r="S122" t="inlineStr">
        <is>
          <t>SHAKEOUT</t>
        </is>
      </c>
      <c r="T122" s="5" t="n">
        <v>1320</v>
      </c>
      <c r="U122" s="5" t="n">
        <v>1313.98</v>
      </c>
      <c r="V122" s="4" t="n">
        <v>0.4581500479459336</v>
      </c>
      <c r="W122" s="6" t="n">
        <v>5025</v>
      </c>
      <c r="X122" s="6" t="n">
        <v>6633000</v>
      </c>
      <c r="Y122" s="4" t="n">
        <v>0.4482784768344849</v>
      </c>
      <c r="Z122" s="5" t="n">
        <v>1336.103864916675</v>
      </c>
      <c r="AA122" s="5" t="n">
        <v>1332.545513525883</v>
      </c>
      <c r="AB122" s="5" t="n">
        <v>1319.922974110575</v>
      </c>
      <c r="AC122" s="4" t="n">
        <v>51.89681335356325</v>
      </c>
      <c r="AD122" s="4" t="n">
        <v>47.25714285714288</v>
      </c>
      <c r="AE122" s="4" t="n">
        <v>1.515151515151514</v>
      </c>
      <c r="AF122" s="4" t="n">
        <v>0.99999999999995</v>
      </c>
      <c r="AG122" s="4" t="n">
        <v>0</v>
      </c>
      <c r="AH122" s="5" t="n">
        <v>1320</v>
      </c>
      <c r="AI122" s="5" t="n">
        <v>1249.114285714286</v>
      </c>
      <c r="AJ122" s="5" t="n">
        <v>1426.328571428572</v>
      </c>
      <c r="AK122" s="5" t="n">
        <v>1497.214285714286</v>
      </c>
      <c r="AL122" s="5" t="n">
        <v>1532.657142857143</v>
      </c>
      <c r="AM122" t="inlineStr"/>
      <c r="AN122" s="3" t="n">
        <v>6</v>
      </c>
      <c r="AO122" s="3" t="n">
        <v>10</v>
      </c>
      <c r="AP122" t="inlineStr">
        <is>
          <t>EMA20&gt;EMA50; RSI in 50–70; Strong close; Liquidity OK; Late-stage trend (age&gt;=12)</t>
        </is>
      </c>
      <c r="AQ122" s="3" t="n">
        <v>214</v>
      </c>
    </row>
    <row r="123">
      <c r="A123" s="2" t="n">
        <v>46098</v>
      </c>
      <c r="B123" t="inlineStr">
        <is>
          <t>DOLTI</t>
        </is>
      </c>
      <c r="C123" t="inlineStr">
        <is>
          <t>Hydropower</t>
        </is>
      </c>
      <c r="D123" t="inlineStr">
        <is>
          <t>Dolti Power Company Ltd</t>
        </is>
      </c>
      <c r="E123" t="inlineStr">
        <is>
          <t>AVOID</t>
        </is>
      </c>
      <c r="F123" t="inlineStr"/>
      <c r="G123" s="3" t="n">
        <v>26</v>
      </c>
      <c r="H123" s="3" t="n">
        <v>29</v>
      </c>
      <c r="I123" s="3" t="n">
        <v>29</v>
      </c>
      <c r="J123" s="3" t="n">
        <v>80</v>
      </c>
      <c r="K123" s="3" t="n">
        <v>25</v>
      </c>
      <c r="L123" s="3" t="n">
        <v>30</v>
      </c>
      <c r="M123" s="3" t="n">
        <v>3</v>
      </c>
      <c r="N123" s="3" t="n">
        <v>0</v>
      </c>
      <c r="O123" s="3" t="n">
        <v>1</v>
      </c>
      <c r="P123" t="b">
        <v>1</v>
      </c>
      <c r="Q123" t="b">
        <v>0</v>
      </c>
      <c r="R123" t="b">
        <v>1</v>
      </c>
      <c r="S123" t="inlineStr">
        <is>
          <t>SHAKEOUT</t>
        </is>
      </c>
      <c r="T123" s="5" t="n">
        <v>519.9</v>
      </c>
      <c r="U123" s="5" t="n">
        <v>515.89</v>
      </c>
      <c r="V123" s="4" t="n">
        <v>0.7772974858981533</v>
      </c>
      <c r="W123" s="6" t="n">
        <v>8231</v>
      </c>
      <c r="X123" s="6" t="n">
        <v>4279296.899999999</v>
      </c>
      <c r="Y123" s="4" t="n">
        <v>1.358015525362767</v>
      </c>
      <c r="Z123" s="5" t="n">
        <v>522.2111859782405</v>
      </c>
      <c r="AA123" s="5" t="n">
        <v>520.4109738236028</v>
      </c>
      <c r="AB123" s="5" t="n">
        <v>520.8183093448241</v>
      </c>
      <c r="AC123" s="4" t="n">
        <v>59.05631659055057</v>
      </c>
      <c r="AD123" s="4" t="n">
        <v>17.56428571428572</v>
      </c>
      <c r="AE123" s="4" t="n">
        <v>3.135218311213691</v>
      </c>
      <c r="AF123" s="4" t="n">
        <v>0.6871165644171346</v>
      </c>
      <c r="AG123" s="4" t="n">
        <v>6.748466257668433</v>
      </c>
      <c r="AH123" s="5" t="n">
        <v>519.9</v>
      </c>
      <c r="AI123" s="5" t="n">
        <v>493.5535714285714</v>
      </c>
      <c r="AJ123" s="5" t="n">
        <v>559.4196428571429</v>
      </c>
      <c r="AK123" s="5" t="n">
        <v>585.7660714285714</v>
      </c>
      <c r="AL123" s="5" t="n">
        <v>598.9392857142857</v>
      </c>
      <c r="AM123" t="inlineStr"/>
      <c r="AN123" s="3" t="n">
        <v>6</v>
      </c>
      <c r="AO123" s="3" t="n">
        <v>10</v>
      </c>
      <c r="AP123" t="inlineStr">
        <is>
          <t>RSI in 50–70; Strong close; Volume&gt;Avg20; Liquidity OK; Late-stage trend (age&gt;=12)</t>
        </is>
      </c>
      <c r="AQ123" s="3" t="n">
        <v>215</v>
      </c>
    </row>
    <row r="124">
      <c r="A124" s="2" t="n">
        <v>46098</v>
      </c>
      <c r="B124" t="inlineStr">
        <is>
          <t>HLBSL</t>
        </is>
      </c>
      <c r="C124" t="inlineStr">
        <is>
          <t>Microfinance</t>
        </is>
      </c>
      <c r="D124" t="inlineStr">
        <is>
          <t>Himalayan Laghubitta Bittiya Sanstha Limited (Former Civil Laghubitta)</t>
        </is>
      </c>
      <c r="E124" t="inlineStr">
        <is>
          <t>AVOID</t>
        </is>
      </c>
      <c r="F124" t="inlineStr"/>
      <c r="G124" s="3" t="n">
        <v>26</v>
      </c>
      <c r="H124" s="3" t="n">
        <v/>
      </c>
      <c r="I124" s="3" t="n">
        <v/>
      </c>
      <c r="J124" s="3" t="n">
        <v>40</v>
      </c>
      <c r="K124" s="3" t="n">
        <v>35</v>
      </c>
      <c r="L124" s="3" t="n">
        <v>0</v>
      </c>
      <c r="M124" s="3" t="n">
        <v>2</v>
      </c>
      <c r="N124" s="3" t="n">
        <v>1</v>
      </c>
      <c r="O124" s="3" t="n">
        <v>1</v>
      </c>
      <c r="P124" t="b">
        <v>0</v>
      </c>
      <c r="Q124" t="b">
        <v>0</v>
      </c>
      <c r="R124" t="b">
        <v>1</v>
      </c>
      <c r="S124" t="inlineStr">
        <is>
          <t>SHAKEOUT</t>
        </is>
      </c>
      <c r="T124" s="5" t="n">
        <v>947.5</v>
      </c>
      <c r="U124" s="5" t="n">
        <v>939.6799999999999</v>
      </c>
      <c r="V124" s="4" t="n">
        <v>0.8321981951302616</v>
      </c>
      <c r="W124" s="6" t="n">
        <v>1552</v>
      </c>
      <c r="X124" s="6" t="n">
        <v>1470520</v>
      </c>
      <c r="Y124" s="4" t="n">
        <v>0.2555047948306375</v>
      </c>
      <c r="Z124" s="5" t="n">
        <v>939.3461105687966</v>
      </c>
      <c r="AA124" s="5" t="n">
        <v>931.1182966887576</v>
      </c>
      <c r="AB124" s="5" t="n">
        <v>923.4628900548884</v>
      </c>
      <c r="AC124" s="4" t="n">
        <v>73.55555555554413</v>
      </c>
      <c r="AD124" s="4" t="n">
        <v>20.95714285714286</v>
      </c>
      <c r="AE124" s="4" t="n">
        <v>1.825857519788911</v>
      </c>
      <c r="AF124" s="4" t="n">
        <v>0.9999999999999423</v>
      </c>
      <c r="AG124" s="4" t="n">
        <v>99.99999999999423</v>
      </c>
      <c r="AH124" s="5" t="n">
        <v>947.5</v>
      </c>
      <c r="AI124" s="5" t="n">
        <v>916.0642857142857</v>
      </c>
      <c r="AJ124" s="5" t="n">
        <v>994.6535714285715</v>
      </c>
      <c r="AK124" s="5" t="n">
        <v>1026.089285714286</v>
      </c>
      <c r="AL124" s="5" t="n">
        <v>1041.807142857143</v>
      </c>
      <c r="AM124" t="inlineStr"/>
      <c r="AN124" s="3" t="n">
        <v>6</v>
      </c>
      <c r="AO124" s="3" t="n">
        <v>10</v>
      </c>
      <c r="AP124" t="inlineStr">
        <is>
          <t>Close&gt;EMA20; EMA20&gt;EMA50; Strong close; Good candle body; VolAvg5&gt;VolAvg20; Low liquidity</t>
        </is>
      </c>
      <c r="AQ124" s="3" t="n">
        <v>216</v>
      </c>
    </row>
    <row r="125">
      <c r="A125" s="2" t="n">
        <v>46098</v>
      </c>
      <c r="B125" t="inlineStr">
        <is>
          <t>SPIL</t>
        </is>
      </c>
      <c r="C125" t="inlineStr">
        <is>
          <t>Non-Life Insurance</t>
        </is>
      </c>
      <c r="D125" t="inlineStr">
        <is>
          <t>Siddhartha Premier Insurance Limited</t>
        </is>
      </c>
      <c r="E125" t="inlineStr">
        <is>
          <t>AVOID</t>
        </is>
      </c>
      <c r="F125" t="inlineStr"/>
      <c r="G125" s="3" t="n">
        <v>26</v>
      </c>
      <c r="H125" s="3" t="n">
        <v/>
      </c>
      <c r="I125" s="3" t="n">
        <v/>
      </c>
      <c r="J125" s="3" t="n">
        <v>80</v>
      </c>
      <c r="K125" s="3" t="n">
        <v>25</v>
      </c>
      <c r="L125" s="3" t="n">
        <v>80</v>
      </c>
      <c r="M125" s="3" t="n">
        <v>4</v>
      </c>
      <c r="N125" s="3" t="n">
        <v>0</v>
      </c>
      <c r="O125" s="3" t="n">
        <v>2</v>
      </c>
      <c r="P125" t="b">
        <v>1</v>
      </c>
      <c r="Q125" t="b">
        <v>0</v>
      </c>
      <c r="R125" t="b">
        <v>1</v>
      </c>
      <c r="S125" t="inlineStr">
        <is>
          <t>SHAKEOUT</t>
        </is>
      </c>
      <c r="T125" s="5" t="n">
        <v>724</v>
      </c>
      <c r="U125" s="5" t="n">
        <v>717.91</v>
      </c>
      <c r="V125" s="4" t="n">
        <v>0.8482957473778082</v>
      </c>
      <c r="W125" s="6" t="n">
        <v>1456</v>
      </c>
      <c r="X125" s="6" t="n">
        <v>1054144</v>
      </c>
      <c r="Y125" s="4" t="n">
        <v>0.24017485257124</v>
      </c>
      <c r="Z125" s="5" t="n">
        <v>722.021636957869</v>
      </c>
      <c r="AA125" s="5" t="n">
        <v>716.0044364317305</v>
      </c>
      <c r="AB125" s="5" t="n">
        <v>715.7473007071733</v>
      </c>
      <c r="AC125" s="4" t="n">
        <v>66.08846487423313</v>
      </c>
      <c r="AD125" s="4" t="n">
        <v>23.97142857142856</v>
      </c>
      <c r="AE125" s="4" t="n">
        <v>1.381215469613258</v>
      </c>
      <c r="AF125" s="4" t="n">
        <v>0.89999999999991</v>
      </c>
      <c r="AG125" s="4" t="n">
        <v>9.999999999999</v>
      </c>
      <c r="AH125" s="5" t="n">
        <v>724</v>
      </c>
      <c r="AI125" s="5" t="n">
        <v>688.0428571428572</v>
      </c>
      <c r="AJ125" s="5" t="n">
        <v>777.9357142857142</v>
      </c>
      <c r="AK125" s="5" t="n">
        <v>813.892857142857</v>
      </c>
      <c r="AL125" s="5" t="n">
        <v>831.8714285714284</v>
      </c>
      <c r="AM125" t="inlineStr"/>
      <c r="AN125" s="3" t="n">
        <v>6</v>
      </c>
      <c r="AO125" s="3" t="n">
        <v>10</v>
      </c>
      <c r="AP125" t="inlineStr">
        <is>
          <t>Close&gt;EMA20; EMA20&gt;EMA50; RSI in 50–70; Strong close; Low liquidity</t>
        </is>
      </c>
      <c r="AQ125" s="3" t="n">
        <v>217</v>
      </c>
    </row>
    <row r="126">
      <c r="A126" s="2" t="n">
        <v>46098</v>
      </c>
      <c r="B126" t="inlineStr">
        <is>
          <t>NBF3</t>
        </is>
      </c>
      <c r="C126" t="inlineStr">
        <is>
          <t>Mutual Fund</t>
        </is>
      </c>
      <c r="D126" t="inlineStr">
        <is>
          <t>Nabil Balanced Fund III</t>
        </is>
      </c>
      <c r="E126" t="inlineStr">
        <is>
          <t>AVOID</t>
        </is>
      </c>
      <c r="F126" t="inlineStr"/>
      <c r="G126" s="3" t="n">
        <v>26</v>
      </c>
      <c r="H126" s="3" t="n">
        <v/>
      </c>
      <c r="I126" s="3" t="n">
        <v/>
      </c>
      <c r="J126" s="3" t="n">
        <v>20</v>
      </c>
      <c r="K126" s="3" t="n">
        <v>65</v>
      </c>
      <c r="L126" s="3" t="n">
        <v>20</v>
      </c>
      <c r="M126" s="3" t="n">
        <v>2</v>
      </c>
      <c r="N126" s="3" t="n">
        <v>1</v>
      </c>
      <c r="O126" s="3" t="n">
        <v>0</v>
      </c>
      <c r="P126" t="b">
        <v>0</v>
      </c>
      <c r="Q126" t="b">
        <v>0</v>
      </c>
      <c r="R126" t="b">
        <v>0</v>
      </c>
      <c r="S126" t="inlineStr">
        <is>
          <t>NEUTRAL</t>
        </is>
      </c>
      <c r="T126" s="5" t="n">
        <v>9.710000000000001</v>
      </c>
      <c r="U126" s="5" t="n">
        <v>9.77</v>
      </c>
      <c r="V126" s="4" t="n">
        <v>-0.6141248720572424</v>
      </c>
      <c r="W126" s="6" t="n">
        <v>53120</v>
      </c>
      <c r="X126" s="6" t="n">
        <v>515795.2000000001</v>
      </c>
      <c r="Y126" s="4" t="n">
        <v>1.548117093841484</v>
      </c>
      <c r="Z126" s="5" t="n">
        <v>9.656728146746538</v>
      </c>
      <c r="AA126" s="5" t="n">
        <v>9.592083686571366</v>
      </c>
      <c r="AB126" s="5" t="n">
        <v>9.439140365476177</v>
      </c>
      <c r="AC126" s="4" t="n">
        <v>62.76595744587367</v>
      </c>
      <c r="AD126" s="4" t="n">
        <v>0.2914285714285712</v>
      </c>
      <c r="AE126" s="4" t="n">
        <v>3.604531410916206</v>
      </c>
      <c r="AF126" s="4" t="n">
        <v>0.0571428571426978</v>
      </c>
      <c r="AG126" s="4" t="n">
        <v>42.85714285702005</v>
      </c>
      <c r="AH126" s="5" t="n">
        <v>9.710000000000001</v>
      </c>
      <c r="AI126" s="5" t="n">
        <v>9.272857142857145</v>
      </c>
      <c r="AJ126" s="5" t="n">
        <v>10.36571428571428</v>
      </c>
      <c r="AK126" s="5" t="n">
        <v>10.80285714285714</v>
      </c>
      <c r="AL126" s="5" t="n">
        <v>11.02142857142857</v>
      </c>
      <c r="AM126" t="inlineStr"/>
      <c r="AN126" s="3" t="n">
        <v>6</v>
      </c>
      <c r="AO126" s="3" t="n">
        <v>10</v>
      </c>
      <c r="AP126" t="inlineStr">
        <is>
          <t>Close&gt;EMA20; EMA20&gt;EMA50; RSI in 50–70; Good candle body; Volume&gt;Avg20; Low liquidity; Mild distribution risk</t>
        </is>
      </c>
      <c r="AQ126" s="3" t="n">
        <v>218</v>
      </c>
    </row>
    <row r="127">
      <c r="A127" s="2" t="n">
        <v>46098</v>
      </c>
      <c r="B127" t="inlineStr">
        <is>
          <t>LVF2</t>
        </is>
      </c>
      <c r="C127" t="inlineStr">
        <is>
          <t>Mutual Fund</t>
        </is>
      </c>
      <c r="D127" t="inlineStr">
        <is>
          <t>Laxmi Value Fund-II</t>
        </is>
      </c>
      <c r="E127" t="inlineStr">
        <is>
          <t>AVOID</t>
        </is>
      </c>
      <c r="F127" t="inlineStr"/>
      <c r="G127" s="3" t="n">
        <v>26</v>
      </c>
      <c r="H127" s="3" t="n">
        <v/>
      </c>
      <c r="I127" s="3" t="n">
        <v/>
      </c>
      <c r="J127" s="3" t="n">
        <v>40</v>
      </c>
      <c r="K127" s="3" t="n">
        <v>30</v>
      </c>
      <c r="L127" s="3" t="n">
        <v>30</v>
      </c>
      <c r="M127" s="3" t="n">
        <v>0</v>
      </c>
      <c r="N127" s="3" t="n">
        <v>0</v>
      </c>
      <c r="O127" s="3" t="n">
        <v>1</v>
      </c>
      <c r="P127" t="b">
        <v>0</v>
      </c>
      <c r="Q127" t="b">
        <v>0</v>
      </c>
      <c r="R127" t="b">
        <v>1</v>
      </c>
      <c r="S127" t="inlineStr">
        <is>
          <t>SHAKEOUT</t>
        </is>
      </c>
      <c r="T127" s="5" t="n">
        <v>9.949999999999999</v>
      </c>
      <c r="U127" s="5" t="n">
        <v>9.970000000000001</v>
      </c>
      <c r="V127" s="4" t="n">
        <v>-0.2006018054162421</v>
      </c>
      <c r="W127" s="6" t="n">
        <v>13100</v>
      </c>
      <c r="X127" s="6" t="n">
        <v>130345</v>
      </c>
      <c r="Y127" s="4" t="n">
        <v>0.9546435025942983</v>
      </c>
      <c r="Z127" s="5" t="n">
        <v>9.820786920028198</v>
      </c>
      <c r="AA127" s="5" t="n">
        <v>9.722497877467454</v>
      </c>
      <c r="AB127" s="5" t="n">
        <v>9.545499244337574</v>
      </c>
      <c r="AC127" s="4" t="n">
        <v>58.4507042247758</v>
      </c>
      <c r="AD127" s="4" t="n">
        <v>0.2200000000000001</v>
      </c>
      <c r="AE127" s="4" t="n">
        <v>1.105527638190856</v>
      </c>
      <c r="AF127" s="4" t="n">
        <v>0.7272727272661084</v>
      </c>
      <c r="AG127" s="4" t="n">
        <v>27.27272727248008</v>
      </c>
      <c r="AH127" s="5" t="n">
        <v>9.949999999999999</v>
      </c>
      <c r="AI127" s="5" t="n">
        <v>9.619999999999999</v>
      </c>
      <c r="AJ127" s="5" t="n">
        <v>10.445</v>
      </c>
      <c r="AK127" s="5" t="n">
        <v>10.775</v>
      </c>
      <c r="AL127" s="5" t="n">
        <v>10.94</v>
      </c>
      <c r="AM127" t="inlineStr"/>
      <c r="AN127" s="3" t="n">
        <v>6</v>
      </c>
      <c r="AO127" s="3" t="n">
        <v>10</v>
      </c>
      <c r="AP127" t="inlineStr">
        <is>
          <t>Close&gt;EMA20; EMA20&gt;EMA50; RSI in 50–70; Strong close; Low liquidity</t>
        </is>
      </c>
      <c r="AQ127" s="3" t="n">
        <v>219</v>
      </c>
    </row>
    <row r="128">
      <c r="A128" s="2" t="n">
        <v>46098</v>
      </c>
      <c r="B128" t="inlineStr">
        <is>
          <t>HLICF</t>
        </is>
      </c>
      <c r="C128" t="inlineStr">
        <is>
          <t>Mutual Fund</t>
        </is>
      </c>
      <c r="D128" t="inlineStr">
        <is>
          <t>HLI Large Cap Fund</t>
        </is>
      </c>
      <c r="E128" t="inlineStr">
        <is>
          <t>AVOID</t>
        </is>
      </c>
      <c r="F128" t="inlineStr"/>
      <c r="G128" s="3" t="n">
        <v>26</v>
      </c>
      <c r="H128" s="3" t="n">
        <v>22</v>
      </c>
      <c r="I128" s="3" t="n">
        <v>22</v>
      </c>
      <c r="J128" s="3" t="n">
        <v>40</v>
      </c>
      <c r="K128" s="3" t="n">
        <v>0</v>
      </c>
      <c r="L128" s="3" t="n">
        <v>0</v>
      </c>
      <c r="M128" s="3" t="n">
        <v>1</v>
      </c>
      <c r="N128" s="3" t="n">
        <v>1</v>
      </c>
      <c r="O128" s="3" t="n">
        <v>0</v>
      </c>
      <c r="P128" t="b">
        <v>0</v>
      </c>
      <c r="Q128" t="b">
        <v>0</v>
      </c>
      <c r="R128" t="b">
        <v>0</v>
      </c>
      <c r="S128" t="inlineStr">
        <is>
          <t>NEUTRAL</t>
        </is>
      </c>
      <c r="T128" s="5" t="n">
        <v>9.48</v>
      </c>
      <c r="U128" s="5" t="n">
        <v>9.31</v>
      </c>
      <c r="V128" s="4" t="n">
        <v>1.825993555316667</v>
      </c>
      <c r="W128" s="6" t="n">
        <v>2300</v>
      </c>
      <c r="X128" s="6" t="n">
        <v>21804</v>
      </c>
      <c r="Y128" s="4" t="n">
        <v>1.013707082727312</v>
      </c>
      <c r="Z128" s="5" t="n">
        <v>9.368481879292609</v>
      </c>
      <c r="AA128" s="5" t="n">
        <v>9.365444683631589</v>
      </c>
      <c r="AB128" s="5" t="n">
        <v>9.307614052169932</v>
      </c>
      <c r="AC128" s="4" t="n">
        <v>55.91397849420282</v>
      </c>
      <c r="AD128" s="4" t="n">
        <v>0.2471428571428571</v>
      </c>
      <c r="AE128" s="4" t="n">
        <v>2.953586497889995</v>
      </c>
      <c r="AF128" s="4" t="n">
        <v>0.9999999999964286</v>
      </c>
      <c r="AG128" s="4" t="n">
        <v>99.99999999964287</v>
      </c>
      <c r="AH128" s="5" t="n">
        <v>9.48</v>
      </c>
      <c r="AI128" s="5" t="n">
        <v>9.109285714285715</v>
      </c>
      <c r="AJ128" s="5" t="n">
        <v>10.03607142857143</v>
      </c>
      <c r="AK128" s="5" t="n">
        <v>10.40678571428571</v>
      </c>
      <c r="AL128" s="5" t="n">
        <v>10.59214285714286</v>
      </c>
      <c r="AM128" t="inlineStr"/>
      <c r="AN128" s="3" t="n">
        <v>6</v>
      </c>
      <c r="AO128" s="3" t="n">
        <v>10</v>
      </c>
      <c r="AP128" t="inlineStr">
        <is>
          <t>Close&gt;EMA20; EMA20&gt;EMA50; RSI in 50–70; Strong close; Good candle body; VolAvg5&gt;VolAvg20; Low liquidity; Late-stage trend (age&gt;=12)</t>
        </is>
      </c>
      <c r="AQ128" s="3" t="n">
        <v>220</v>
      </c>
    </row>
    <row r="129">
      <c r="A129" s="2" t="n">
        <v>46098</v>
      </c>
      <c r="B129" t="inlineStr">
        <is>
          <t>CGH</t>
        </is>
      </c>
      <c r="C129" t="inlineStr">
        <is>
          <t>Hotel and Tourism</t>
        </is>
      </c>
      <c r="D129" t="inlineStr">
        <is>
          <t>Chandragiri Hills Limited</t>
        </is>
      </c>
      <c r="E129" t="inlineStr">
        <is>
          <t>AVOID</t>
        </is>
      </c>
      <c r="F129" t="inlineStr"/>
      <c r="G129" s="3" t="n">
        <v>24</v>
      </c>
      <c r="H129" s="3" t="n">
        <v/>
      </c>
      <c r="I129" s="3" t="n">
        <v/>
      </c>
      <c r="J129" s="3" t="n">
        <v>80</v>
      </c>
      <c r="K129" s="3" t="n">
        <v>25</v>
      </c>
      <c r="L129" s="3" t="n">
        <v>80</v>
      </c>
      <c r="M129" s="3" t="n">
        <v>2</v>
      </c>
      <c r="N129" s="3" t="n">
        <v>1</v>
      </c>
      <c r="O129" s="3" t="n">
        <v>1</v>
      </c>
      <c r="P129" t="b">
        <v>0</v>
      </c>
      <c r="Q129" t="b">
        <v>0</v>
      </c>
      <c r="R129" t="b">
        <v>1</v>
      </c>
      <c r="S129" t="inlineStr">
        <is>
          <t>SHAKEOUT</t>
        </is>
      </c>
      <c r="T129" s="5" t="n">
        <v>851.2</v>
      </c>
      <c r="U129" s="5" t="n">
        <v>850.9</v>
      </c>
      <c r="V129" s="4" t="n">
        <v>0.03525678693149228</v>
      </c>
      <c r="W129" s="6" t="n">
        <v>16638</v>
      </c>
      <c r="X129" s="6" t="n">
        <v>14162265.6</v>
      </c>
      <c r="Y129" s="4" t="n">
        <v>0.5149457446874361</v>
      </c>
      <c r="Z129" s="5" t="n">
        <v>855.2225360634571</v>
      </c>
      <c r="AA129" s="5" t="n">
        <v>853.2531421607582</v>
      </c>
      <c r="AB129" s="5" t="n">
        <v>858.4331551334088</v>
      </c>
      <c r="AC129" s="4" t="n">
        <v>59.92089650625684</v>
      </c>
      <c r="AD129" s="4" t="n">
        <v>23.60714285714285</v>
      </c>
      <c r="AE129" s="4" t="n">
        <v>1.233552631578946</v>
      </c>
      <c r="AF129" s="4" t="n">
        <v>0.5904761904761385</v>
      </c>
      <c r="AG129" s="4" t="n">
        <v>36.19047619047231</v>
      </c>
      <c r="AH129" s="5" t="n">
        <v>851.2</v>
      </c>
      <c r="AI129" s="5" t="n">
        <v>815.7892857142858</v>
      </c>
      <c r="AJ129" s="5" t="n">
        <v>904.3160714285714</v>
      </c>
      <c r="AK129" s="5" t="n">
        <v>939.7267857142856</v>
      </c>
      <c r="AL129" s="5" t="n">
        <v>957.4321428571427</v>
      </c>
      <c r="AM129" t="inlineStr"/>
      <c r="AN129" s="3" t="n">
        <v>6</v>
      </c>
      <c r="AO129" s="3" t="n">
        <v>10</v>
      </c>
      <c r="AP129" t="inlineStr">
        <is>
          <t>RSI in 50–70; Good candle body; Liquidity OK</t>
        </is>
      </c>
      <c r="AQ129" s="3" t="n">
        <v>221</v>
      </c>
    </row>
    <row r="130">
      <c r="A130" s="2" t="n">
        <v>46098</v>
      </c>
      <c r="B130" t="inlineStr">
        <is>
          <t>TSHL</t>
        </is>
      </c>
      <c r="C130" t="inlineStr">
        <is>
          <t>Hydropower</t>
        </is>
      </c>
      <c r="D130" t="inlineStr">
        <is>
          <t>Three Star Hydropower Limited</t>
        </is>
      </c>
      <c r="E130" t="inlineStr">
        <is>
          <t>AVOID</t>
        </is>
      </c>
      <c r="F130" t="inlineStr"/>
      <c r="G130" s="3" t="n">
        <v>24</v>
      </c>
      <c r="H130" s="3" t="n">
        <v>5</v>
      </c>
      <c r="I130" s="3" t="n">
        <v>5</v>
      </c>
      <c r="J130" s="3" t="n">
        <v>80</v>
      </c>
      <c r="K130" s="3" t="n">
        <v>0</v>
      </c>
      <c r="L130" s="3" t="n">
        <v>80</v>
      </c>
      <c r="M130" s="3" t="n">
        <v>2</v>
      </c>
      <c r="N130" s="3" t="n">
        <v>3</v>
      </c>
      <c r="O130" s="3" t="n">
        <v>1</v>
      </c>
      <c r="P130" t="b">
        <v>0</v>
      </c>
      <c r="Q130" t="b">
        <v>1</v>
      </c>
      <c r="R130" t="b">
        <v>1</v>
      </c>
      <c r="S130" t="inlineStr">
        <is>
          <t>DISTRIBUTION</t>
        </is>
      </c>
      <c r="T130" s="5" t="n">
        <v>774.9</v>
      </c>
      <c r="U130" s="5" t="n">
        <v>768.59</v>
      </c>
      <c r="V130" s="4" t="n">
        <v>0.820983879571675</v>
      </c>
      <c r="W130" s="6" t="n">
        <v>5931</v>
      </c>
      <c r="X130" s="6" t="n">
        <v>4595931.899999999</v>
      </c>
      <c r="Y130" s="4" t="n">
        <v>1.011693063480285</v>
      </c>
      <c r="Z130" s="5" t="n">
        <v>782.9360444452547</v>
      </c>
      <c r="AA130" s="5" t="n">
        <v>778.4968465323024</v>
      </c>
      <c r="AB130" s="5" t="n">
        <v>766.1287824322271</v>
      </c>
      <c r="AC130" s="4" t="n">
        <v>52.4275008145952</v>
      </c>
      <c r="AD130" s="4" t="n">
        <v>44.30714285714286</v>
      </c>
      <c r="AE130" s="4" t="n">
        <v>2.284165698799848</v>
      </c>
      <c r="AF130" s="4" t="n">
        <v>0.8418079096044688</v>
      </c>
      <c r="AG130" s="4" t="n">
        <v>33.33333333333124</v>
      </c>
      <c r="AH130" s="5" t="n">
        <v>774.9</v>
      </c>
      <c r="AI130" s="5" t="n">
        <v>708.4392857142857</v>
      </c>
      <c r="AJ130" s="5" t="n">
        <v>874.5910714285715</v>
      </c>
      <c r="AK130" s="5" t="n">
        <v>941.0517857142856</v>
      </c>
      <c r="AL130" s="5" t="n">
        <v>974.2821428571428</v>
      </c>
      <c r="AM130" t="inlineStr"/>
      <c r="AN130" s="3" t="n">
        <v>6</v>
      </c>
      <c r="AO130" s="3" t="n">
        <v>10</v>
      </c>
      <c r="AP130" t="inlineStr">
        <is>
          <t>EMA20&gt;EMA50; RSI in 50–70; Strong close; Liquidity OK; Distribution risk (confirmed)</t>
        </is>
      </c>
      <c r="AQ130" s="3" t="n">
        <v>222</v>
      </c>
    </row>
    <row r="131">
      <c r="A131" s="2" t="n">
        <v>46098</v>
      </c>
      <c r="B131" t="inlineStr">
        <is>
          <t>RBCLPO</t>
        </is>
      </c>
      <c r="C131" t="inlineStr">
        <is>
          <t>Promoter Share</t>
        </is>
      </c>
      <c r="D131" t="inlineStr">
        <is>
          <t>Rastriya Beema Co. Ltd Promoter Share</t>
        </is>
      </c>
      <c r="E131" t="inlineStr">
        <is>
          <t>AVOID</t>
        </is>
      </c>
      <c r="F131" t="inlineStr"/>
      <c r="G131" s="3" t="n">
        <v>24</v>
      </c>
      <c r="H131" s="3" t="n">
        <v>2</v>
      </c>
      <c r="I131" s="3" t="n">
        <v>2</v>
      </c>
      <c r="J131" s="3" t="n">
        <v>20</v>
      </c>
      <c r="K131" s="3" t="n">
        <v>35</v>
      </c>
      <c r="L131" s="3" t="n">
        <v>0</v>
      </c>
      <c r="M131" s="3" t="n">
        <v>1</v>
      </c>
      <c r="N131" s="3" t="n">
        <v>1</v>
      </c>
      <c r="O131" s="3" t="n">
        <v>1</v>
      </c>
      <c r="P131" t="b">
        <v>0</v>
      </c>
      <c r="Q131" t="b">
        <v>0</v>
      </c>
      <c r="R131" t="b">
        <v>1</v>
      </c>
      <c r="S131" t="inlineStr">
        <is>
          <t>SHAKEOUT</t>
        </is>
      </c>
      <c r="T131" s="5" t="n">
        <v>12300</v>
      </c>
      <c r="U131" s="5" t="n">
        <v>12300</v>
      </c>
      <c r="V131" s="4" t="n">
        <v>0</v>
      </c>
      <c r="W131" s="6" t="n">
        <v>30</v>
      </c>
      <c r="X131" s="6" t="n">
        <v>369000</v>
      </c>
      <c r="Y131" s="4" t="n">
        <v>0.3257328990227978</v>
      </c>
      <c r="Z131" s="5" t="n">
        <v>12141.890617785</v>
      </c>
      <c r="AA131" s="5" t="n">
        <v>12061.3996660341</v>
      </c>
      <c r="AB131" s="5" t="n">
        <v>11998.12904206503</v>
      </c>
      <c r="AC131" s="4" t="n">
        <v>56.19016176956059</v>
      </c>
      <c r="AD131" s="4" t="n">
        <v>241.0857142857143</v>
      </c>
      <c r="AE131" s="4" t="n">
        <v/>
      </c>
      <c r="AF131" s="4" t="n">
        <v/>
      </c>
      <c r="AG131" s="4" t="n">
        <v/>
      </c>
      <c r="AH131" s="5" t="n">
        <v>12300</v>
      </c>
      <c r="AI131" s="5" t="n">
        <v>11938.37142857143</v>
      </c>
      <c r="AJ131" s="5" t="n">
        <v>12842.44285714286</v>
      </c>
      <c r="AK131" s="5" t="n">
        <v>13204.07142857143</v>
      </c>
      <c r="AL131" s="5" t="n">
        <v>13384.88571428571</v>
      </c>
      <c r="AM131" t="inlineStr"/>
      <c r="AN131" s="3" t="n">
        <v>6</v>
      </c>
      <c r="AO131" s="3" t="n">
        <v>10</v>
      </c>
      <c r="AP131" t="inlineStr">
        <is>
          <t>Close&gt;EMA20; EMA20&gt;EMA50; RSI in 50–70; VolAvg5&gt;VolAvg20; Low liquidity</t>
        </is>
      </c>
      <c r="AQ131" s="3" t="n">
        <v>223</v>
      </c>
    </row>
    <row r="132">
      <c r="A132" s="2" t="n">
        <v>46098</v>
      </c>
      <c r="B132" t="inlineStr">
        <is>
          <t>PSF</t>
        </is>
      </c>
      <c r="C132" t="inlineStr">
        <is>
          <t>Mutual Fund</t>
        </is>
      </c>
      <c r="D132" t="inlineStr">
        <is>
          <t>Prabhu Select Fund</t>
        </is>
      </c>
      <c r="E132" t="inlineStr">
        <is>
          <t>AVOID</t>
        </is>
      </c>
      <c r="F132" t="inlineStr"/>
      <c r="G132" s="3" t="n">
        <v>24</v>
      </c>
      <c r="H132" s="3" t="n">
        <v>2</v>
      </c>
      <c r="I132" s="3" t="n">
        <v>2</v>
      </c>
      <c r="J132" s="3" t="n">
        <v>80</v>
      </c>
      <c r="K132" s="3" t="n">
        <v>10</v>
      </c>
      <c r="L132" s="3" t="n">
        <v>50</v>
      </c>
      <c r="M132" s="3" t="n">
        <v>2</v>
      </c>
      <c r="N132" s="3" t="n">
        <v>2</v>
      </c>
      <c r="O132" s="3" t="n">
        <v>0</v>
      </c>
      <c r="P132" t="b">
        <v>0</v>
      </c>
      <c r="Q132" t="b">
        <v>1</v>
      </c>
      <c r="R132" t="b">
        <v>0</v>
      </c>
      <c r="S132" t="inlineStr">
        <is>
          <t>DISTRIBUTION</t>
        </is>
      </c>
      <c r="T132" s="5" t="n">
        <v>11.6</v>
      </c>
      <c r="U132" s="5" t="n">
        <v>11.48</v>
      </c>
      <c r="V132" s="4" t="n">
        <v>1.045296167247289</v>
      </c>
      <c r="W132" s="6" t="n">
        <v>28600</v>
      </c>
      <c r="X132" s="6" t="n">
        <v>331760</v>
      </c>
      <c r="Y132" s="4" t="n">
        <v>1.081342679763768</v>
      </c>
      <c r="Z132" s="5" t="n">
        <v>11.43729656605866</v>
      </c>
      <c r="AA132" s="5" t="n">
        <v>11.30540092382182</v>
      </c>
      <c r="AB132" s="5" t="n">
        <v>11.05972475978293</v>
      </c>
      <c r="AC132" s="4" t="n">
        <v>65.29411764652107</v>
      </c>
      <c r="AD132" s="4" t="n">
        <v>0.297142857142857</v>
      </c>
      <c r="AE132" s="4" t="n">
        <v>1.551724137930898</v>
      </c>
      <c r="AF132" s="4" t="n">
        <v>0.9999999999944444</v>
      </c>
      <c r="AG132" s="4" t="n">
        <v>88.88888888839529</v>
      </c>
      <c r="AH132" s="5" t="n">
        <v>11.6</v>
      </c>
      <c r="AI132" s="5" t="n">
        <v>11.15428571428571</v>
      </c>
      <c r="AJ132" s="5" t="n">
        <v>12.26857142857143</v>
      </c>
      <c r="AK132" s="5" t="n">
        <v>12.71428571428571</v>
      </c>
      <c r="AL132" s="5" t="n">
        <v>12.93714285714285</v>
      </c>
      <c r="AM132" t="inlineStr"/>
      <c r="AN132" s="3" t="n">
        <v>6</v>
      </c>
      <c r="AO132" s="3" t="n">
        <v>10</v>
      </c>
      <c r="AP132" t="inlineStr">
        <is>
          <t>Close&gt;EMA20; EMA20&gt;EMA50; RSI in 50–70; Strong close; Good candle body; VolAvg5&gt;VolAvg20; Low liquidity; Distribution risk (confirmed)</t>
        </is>
      </c>
      <c r="AQ132" s="3" t="n">
        <v>224</v>
      </c>
    </row>
    <row r="133">
      <c r="A133" s="2" t="n">
        <v>46098</v>
      </c>
      <c r="B133" t="inlineStr">
        <is>
          <t>NICFC</t>
        </is>
      </c>
      <c r="C133" t="inlineStr">
        <is>
          <t>Mutual Fund</t>
        </is>
      </c>
      <c r="D133" t="inlineStr">
        <is>
          <t>NIC Asia Flexi Cap Fund</t>
        </is>
      </c>
      <c r="E133" t="inlineStr">
        <is>
          <t>AVOID</t>
        </is>
      </c>
      <c r="F133" t="inlineStr"/>
      <c r="G133" s="3" t="n">
        <v>24</v>
      </c>
      <c r="H133" s="3" t="n">
        <v>7</v>
      </c>
      <c r="I133" s="3" t="n">
        <v>7</v>
      </c>
      <c r="J133" s="3" t="n">
        <v>40</v>
      </c>
      <c r="K133" s="3" t="n">
        <v>45</v>
      </c>
      <c r="L133" s="3" t="n">
        <v>0</v>
      </c>
      <c r="M133" s="3" t="n">
        <v>1</v>
      </c>
      <c r="N133" s="3" t="n">
        <v>1</v>
      </c>
      <c r="O133" s="3" t="n">
        <v>0</v>
      </c>
      <c r="P133" t="b">
        <v>0</v>
      </c>
      <c r="Q133" t="b">
        <v>0</v>
      </c>
      <c r="R133" t="b">
        <v>0</v>
      </c>
      <c r="S133" t="inlineStr">
        <is>
          <t>NEUTRAL</t>
        </is>
      </c>
      <c r="T133" s="5" t="n">
        <v>9.4</v>
      </c>
      <c r="U133" s="5" t="n">
        <v>9.4</v>
      </c>
      <c r="V133" s="4" t="n">
        <v>0</v>
      </c>
      <c r="W133" s="6" t="n">
        <v>2400</v>
      </c>
      <c r="X133" s="6" t="n">
        <v>22560</v>
      </c>
      <c r="Y133" s="4" t="n">
        <v>0.2136181575433911</v>
      </c>
      <c r="Z133" s="5" t="n">
        <v>9.448391935097071</v>
      </c>
      <c r="AA133" s="5" t="n">
        <v>9.368619398674104</v>
      </c>
      <c r="AB133" s="5" t="n">
        <v>9.21250990343378</v>
      </c>
      <c r="AC133" s="4" t="n">
        <v>56.84931506794805</v>
      </c>
      <c r="AD133" s="4" t="n">
        <v>0.2735714285714286</v>
      </c>
      <c r="AE133" s="4" t="n">
        <v>1.595744680850898</v>
      </c>
      <c r="AF133" s="4" t="n">
        <v>0.333333333331115</v>
      </c>
      <c r="AG133" s="4" t="n">
        <v>33.3333333331115</v>
      </c>
      <c r="AH133" s="5" t="n">
        <v>9.4</v>
      </c>
      <c r="AI133" s="5" t="n">
        <v>8.989642857142858</v>
      </c>
      <c r="AJ133" s="5" t="n">
        <v>10.01553571428571</v>
      </c>
      <c r="AK133" s="5" t="n">
        <v>10.42589285714286</v>
      </c>
      <c r="AL133" s="5" t="n">
        <v>10.63107142857143</v>
      </c>
      <c r="AM133" t="inlineStr"/>
      <c r="AN133" s="3" t="n">
        <v>6</v>
      </c>
      <c r="AO133" s="3" t="n">
        <v>10</v>
      </c>
      <c r="AP133" t="inlineStr">
        <is>
          <t>Close&gt;EMA20; EMA20&gt;EMA50; RSI in 50–70; VolAvg5&gt;VolAvg20; Low liquidity</t>
        </is>
      </c>
      <c r="AQ133" s="3" t="n">
        <v>225</v>
      </c>
    </row>
    <row r="134">
      <c r="A134" s="2" t="n">
        <v>46098</v>
      </c>
      <c r="B134" t="inlineStr">
        <is>
          <t>SYPNL</t>
        </is>
      </c>
      <c r="C134" t="inlineStr">
        <is>
          <t>Manufacturing and Processing</t>
        </is>
      </c>
      <c r="D134" t="inlineStr">
        <is>
          <t>SY Panel Nepal Limited</t>
        </is>
      </c>
      <c r="E134" t="inlineStr">
        <is>
          <t>AVOID</t>
        </is>
      </c>
      <c r="F134" t="inlineStr"/>
      <c r="G134" s="3" t="n">
        <v>22</v>
      </c>
      <c r="H134" s="3" t="n">
        <v/>
      </c>
      <c r="I134" s="3" t="n">
        <v/>
      </c>
      <c r="J134" s="3" t="n">
        <v>20</v>
      </c>
      <c r="K134" s="3" t="n">
        <v>45</v>
      </c>
      <c r="L134" s="3" t="n">
        <v>0</v>
      </c>
      <c r="M134" s="3" t="n">
        <v>1</v>
      </c>
      <c r="N134" s="3" t="n">
        <v>1</v>
      </c>
      <c r="O134" s="3" t="n">
        <v>0</v>
      </c>
      <c r="P134" t="b">
        <v>0</v>
      </c>
      <c r="Q134" t="b">
        <v>0</v>
      </c>
      <c r="R134" t="b">
        <v>0</v>
      </c>
      <c r="S134" t="inlineStr">
        <is>
          <t>NEUTRAL</t>
        </is>
      </c>
      <c r="T134" s="5" t="n">
        <v>1838.1</v>
      </c>
      <c r="U134" s="5" t="n">
        <v>1847.25</v>
      </c>
      <c r="V134" s="4" t="n">
        <v>-0.4953308972797448</v>
      </c>
      <c r="W134" s="6" t="n">
        <v>100790</v>
      </c>
      <c r="X134" s="6" t="n">
        <v>185262099</v>
      </c>
      <c r="Y134" s="4" t="n">
        <v>0.661107478011732</v>
      </c>
      <c r="Z134" s="5" t="n">
        <v>1870.517364341083</v>
      </c>
      <c r="AA134" s="5" t="n">
        <v>1859.196423781446</v>
      </c>
      <c r="AB134" s="5" t="n">
        <v>1601.708833221075</v>
      </c>
      <c r="AC134" s="4" t="n">
        <v>45.5960565572699</v>
      </c>
      <c r="AD134" s="4" t="n">
        <v>95.94285714285716</v>
      </c>
      <c r="AE134" s="4" t="n">
        <v>3.258799847668792</v>
      </c>
      <c r="AF134" s="4" t="n">
        <v>0.1352253756260394</v>
      </c>
      <c r="AG134" s="4" t="n">
        <v>66.61101836393884</v>
      </c>
      <c r="AH134" s="5" t="n">
        <v>1838.1</v>
      </c>
      <c r="AI134" s="5" t="n">
        <v>1694.185714285714</v>
      </c>
      <c r="AJ134" s="5" t="n">
        <v>2053.971428571429</v>
      </c>
      <c r="AK134" s="5" t="n">
        <v>2197.885714285715</v>
      </c>
      <c r="AL134" s="5" t="n">
        <v>2269.842857142858</v>
      </c>
      <c r="AM134" t="inlineStr"/>
      <c r="AN134" s="3" t="n">
        <v>6</v>
      </c>
      <c r="AO134" s="3" t="n">
        <v>10</v>
      </c>
      <c r="AP134" t="inlineStr">
        <is>
          <t>EMA20&gt;EMA50; Good candle body; Liquidity OK</t>
        </is>
      </c>
      <c r="AQ134" s="3" t="n">
        <v>226</v>
      </c>
    </row>
    <row r="135">
      <c r="A135" s="2" t="n">
        <v>46098</v>
      </c>
      <c r="B135" t="inlineStr">
        <is>
          <t>NRN</t>
        </is>
      </c>
      <c r="C135" t="inlineStr">
        <is>
          <t>Investment</t>
        </is>
      </c>
      <c r="D135" t="inlineStr">
        <is>
          <t>NRN Infrastructure and Development Limited</t>
        </is>
      </c>
      <c r="E135" t="inlineStr">
        <is>
          <t>AVOID</t>
        </is>
      </c>
      <c r="F135" t="inlineStr"/>
      <c r="G135" s="3" t="n">
        <v>22</v>
      </c>
      <c r="H135" s="3" t="n">
        <v>20</v>
      </c>
      <c r="I135" s="3" t="n">
        <v>20</v>
      </c>
      <c r="J135" s="3" t="n">
        <v>100</v>
      </c>
      <c r="K135" s="3" t="n">
        <v>25</v>
      </c>
      <c r="L135" s="3" t="n">
        <v>30</v>
      </c>
      <c r="M135" s="3" t="n">
        <v>3</v>
      </c>
      <c r="N135" s="3" t="n">
        <v>0</v>
      </c>
      <c r="O135" s="3" t="n">
        <v>1</v>
      </c>
      <c r="P135" t="b">
        <v>1</v>
      </c>
      <c r="Q135" t="b">
        <v>0</v>
      </c>
      <c r="R135" t="b">
        <v>1</v>
      </c>
      <c r="S135" t="inlineStr">
        <is>
          <t>SHAKEOUT</t>
        </is>
      </c>
      <c r="T135" s="5" t="n">
        <v>1508</v>
      </c>
      <c r="U135" s="5" t="n">
        <v>1484.54</v>
      </c>
      <c r="V135" s="4" t="n">
        <v>1.580287496463552</v>
      </c>
      <c r="W135" s="6" t="n">
        <v>59208</v>
      </c>
      <c r="X135" s="6" t="n">
        <v>89285664</v>
      </c>
      <c r="Y135" s="4" t="n">
        <v>0.9288811632037051</v>
      </c>
      <c r="Z135" s="5" t="n">
        <v>1529.245443696313</v>
      </c>
      <c r="AA135" s="5" t="n">
        <v>1534.656478349315</v>
      </c>
      <c r="AB135" s="5" t="n">
        <v>1507.478135233836</v>
      </c>
      <c r="AC135" s="4" t="n">
        <v>47.6138032305421</v>
      </c>
      <c r="AD135" s="4" t="n">
        <v>62.86428571428571</v>
      </c>
      <c r="AE135" s="4" t="n">
        <v>2.055702917771882</v>
      </c>
      <c r="AF135" s="4" t="n">
        <v>0.9999999999999678</v>
      </c>
      <c r="AG135" s="4" t="n">
        <v>25.80645161290239</v>
      </c>
      <c r="AH135" s="5" t="n">
        <v>1508</v>
      </c>
      <c r="AI135" s="5" t="n">
        <v>1413.703571428571</v>
      </c>
      <c r="AJ135" s="5" t="n">
        <v>1649.444642857143</v>
      </c>
      <c r="AK135" s="5" t="n">
        <v>1743.741071428572</v>
      </c>
      <c r="AL135" s="5" t="n">
        <v>1790.889285714286</v>
      </c>
      <c r="AM135" t="inlineStr"/>
      <c r="AN135" s="3" t="n">
        <v>6</v>
      </c>
      <c r="AO135" s="3" t="n">
        <v>10</v>
      </c>
      <c r="AP135" t="inlineStr">
        <is>
          <t>EMA20&gt;EMA50; Strong close; VolAvg5&gt;VolAvg20; Liquidity OK; Late-stage trend (age&gt;=12)</t>
        </is>
      </c>
      <c r="AQ135" s="3" t="n">
        <v>227</v>
      </c>
    </row>
    <row r="136">
      <c r="A136" s="2" t="n">
        <v>46098</v>
      </c>
      <c r="B136" t="inlineStr">
        <is>
          <t>BANDIPUR</t>
        </is>
      </c>
      <c r="C136" t="inlineStr">
        <is>
          <t>Hotel and Tourism</t>
        </is>
      </c>
      <c r="D136" t="inlineStr">
        <is>
          <t>Bandipur Cable Car and Tourism Limited</t>
        </is>
      </c>
      <c r="E136" t="inlineStr">
        <is>
          <t>AVOID</t>
        </is>
      </c>
      <c r="F136" t="inlineStr"/>
      <c r="G136" s="3" t="n">
        <v>22</v>
      </c>
      <c r="H136" s="3" t="n">
        <v>29</v>
      </c>
      <c r="I136" s="3" t="n">
        <v>29</v>
      </c>
      <c r="J136" s="3" t="n">
        <v>40</v>
      </c>
      <c r="K136" s="3" t="n">
        <v>45</v>
      </c>
      <c r="L136" s="3" t="n">
        <v>0</v>
      </c>
      <c r="M136" s="3" t="n">
        <v>1</v>
      </c>
      <c r="N136" s="3" t="n">
        <v>1</v>
      </c>
      <c r="O136" s="3" t="n">
        <v>0</v>
      </c>
      <c r="P136" t="b">
        <v>0</v>
      </c>
      <c r="Q136" t="b">
        <v>0</v>
      </c>
      <c r="R136" t="b">
        <v>0</v>
      </c>
      <c r="S136" t="inlineStr">
        <is>
          <t>NEUTRAL</t>
        </is>
      </c>
      <c r="T136" s="5" t="n">
        <v>939</v>
      </c>
      <c r="U136" s="5" t="n">
        <v>932.72</v>
      </c>
      <c r="V136" s="4" t="n">
        <v>0.6732995968779447</v>
      </c>
      <c r="W136" s="6" t="n">
        <v>45505</v>
      </c>
      <c r="X136" s="6" t="n">
        <v>42729195</v>
      </c>
      <c r="Y136" s="4" t="n">
        <v>0.5218615911359793</v>
      </c>
      <c r="Z136" s="5" t="n">
        <v>958.2877559656542</v>
      </c>
      <c r="AA136" s="5" t="n">
        <v>964.6731765933829</v>
      </c>
      <c r="AB136" s="5" t="n">
        <v>937.1655148806017</v>
      </c>
      <c r="AC136" s="4" t="n">
        <v>52.70193401592509</v>
      </c>
      <c r="AD136" s="4" t="n">
        <v>48.51428571428573</v>
      </c>
      <c r="AE136" s="4" t="n">
        <v>2.555910543130988</v>
      </c>
      <c r="AF136" s="4" t="n">
        <v>0.5416666666666441</v>
      </c>
      <c r="AG136" s="4" t="n">
        <v>54.16666666666441</v>
      </c>
      <c r="AH136" s="5" t="n">
        <v>939</v>
      </c>
      <c r="AI136" s="5" t="n">
        <v>866.2285714285714</v>
      </c>
      <c r="AJ136" s="5" t="n">
        <v>1048.157142857143</v>
      </c>
      <c r="AK136" s="5" t="n">
        <v>1120.928571428572</v>
      </c>
      <c r="AL136" s="5" t="n">
        <v>1157.314285714286</v>
      </c>
      <c r="AM136" t="inlineStr"/>
      <c r="AN136" s="3" t="n">
        <v>6</v>
      </c>
      <c r="AO136" s="3" t="n">
        <v>10</v>
      </c>
      <c r="AP136" t="inlineStr">
        <is>
          <t>EMA20&gt;EMA50; RSI in 50–70; Good candle body; Liquidity OK; Late-stage trend (age&gt;=12)</t>
        </is>
      </c>
      <c r="AQ136" s="3" t="n">
        <v>228</v>
      </c>
    </row>
    <row r="137">
      <c r="A137" s="2" t="n">
        <v>46098</v>
      </c>
      <c r="B137" t="inlineStr">
        <is>
          <t>BHCL</t>
        </is>
      </c>
      <c r="C137" t="inlineStr">
        <is>
          <t>Hydropower</t>
        </is>
      </c>
      <c r="D137" t="inlineStr">
        <is>
          <t>Bikash Hydropower Company Limited</t>
        </is>
      </c>
      <c r="E137" t="inlineStr">
        <is>
          <t>AVOID</t>
        </is>
      </c>
      <c r="F137" t="inlineStr"/>
      <c r="G137" s="3" t="n">
        <v>22</v>
      </c>
      <c r="H137" s="3" t="n">
        <v>29</v>
      </c>
      <c r="I137" s="3" t="n">
        <v>29</v>
      </c>
      <c r="J137" s="3" t="n">
        <v>60</v>
      </c>
      <c r="K137" s="3" t="n">
        <v>25</v>
      </c>
      <c r="L137" s="3" t="n">
        <v>50</v>
      </c>
      <c r="M137" s="3" t="n">
        <v>2</v>
      </c>
      <c r="N137" s="3" t="n">
        <v>0</v>
      </c>
      <c r="O137" s="3" t="n">
        <v>0</v>
      </c>
      <c r="P137" t="b">
        <v>0</v>
      </c>
      <c r="Q137" t="b">
        <v>0</v>
      </c>
      <c r="R137" t="b">
        <v>0</v>
      </c>
      <c r="S137" t="inlineStr">
        <is>
          <t>NEUTRAL</t>
        </is>
      </c>
      <c r="T137" s="5" t="n">
        <v>586</v>
      </c>
      <c r="U137" s="5" t="n">
        <v>580.73</v>
      </c>
      <c r="V137" s="4" t="n">
        <v>0.9074785184164711</v>
      </c>
      <c r="W137" s="6" t="n">
        <v>50256</v>
      </c>
      <c r="X137" s="6" t="n">
        <v>29450016</v>
      </c>
      <c r="Y137" s="4" t="n">
        <v>1.01633423191495</v>
      </c>
      <c r="Z137" s="5" t="n">
        <v>592.2337823247062</v>
      </c>
      <c r="AA137" s="5" t="n">
        <v>591.4427683717022</v>
      </c>
      <c r="AB137" s="5" t="n">
        <v>576.6752886539228</v>
      </c>
      <c r="AC137" s="4" t="n">
        <v>53.43642611683421</v>
      </c>
      <c r="AD137" s="4" t="n">
        <v>24.19285714285714</v>
      </c>
      <c r="AE137" s="4" t="n">
        <v>3.0716723549488</v>
      </c>
      <c r="AF137" s="4" t="n">
        <v>0.4999999999999722</v>
      </c>
      <c r="AG137" s="4" t="n">
        <v>49.99999999999722</v>
      </c>
      <c r="AH137" s="5" t="n">
        <v>586</v>
      </c>
      <c r="AI137" s="5" t="n">
        <v>549.7107142857143</v>
      </c>
      <c r="AJ137" s="5" t="n">
        <v>640.4339285714286</v>
      </c>
      <c r="AK137" s="5" t="n">
        <v>676.7232142857142</v>
      </c>
      <c r="AL137" s="5" t="n">
        <v>694.8678571428571</v>
      </c>
      <c r="AM137" t="inlineStr"/>
      <c r="AN137" s="3" t="n">
        <v>6</v>
      </c>
      <c r="AO137" s="3" t="n">
        <v>10</v>
      </c>
      <c r="AP137" t="inlineStr">
        <is>
          <t>EMA20&gt;EMA50; RSI in 50–70; Good candle body; Liquidity OK; Late-stage trend (age&gt;=12)</t>
        </is>
      </c>
      <c r="AQ137" s="3" t="n">
        <v>229</v>
      </c>
    </row>
    <row r="138">
      <c r="A138" s="2" t="n">
        <v>46098</v>
      </c>
      <c r="B138" t="inlineStr">
        <is>
          <t>TTL</t>
        </is>
      </c>
      <c r="C138" t="inlineStr">
        <is>
          <t>Others</t>
        </is>
      </c>
      <c r="D138" t="inlineStr">
        <is>
          <t>Trade Tower Limited</t>
        </is>
      </c>
      <c r="E138" t="inlineStr">
        <is>
          <t>AVOID</t>
        </is>
      </c>
      <c r="F138" t="inlineStr"/>
      <c r="G138" s="3" t="n">
        <v>22</v>
      </c>
      <c r="H138" s="3" t="n">
        <v>29</v>
      </c>
      <c r="I138" s="3" t="n">
        <v>29</v>
      </c>
      <c r="J138" s="3" t="n">
        <v>40</v>
      </c>
      <c r="K138" s="3" t="n">
        <v>45</v>
      </c>
      <c r="L138" s="3" t="n">
        <v>50</v>
      </c>
      <c r="M138" s="3" t="n">
        <v>0</v>
      </c>
      <c r="N138" s="3" t="n">
        <v>0</v>
      </c>
      <c r="O138" s="3" t="n">
        <v>0</v>
      </c>
      <c r="P138" t="b">
        <v>0</v>
      </c>
      <c r="Q138" t="b">
        <v>0</v>
      </c>
      <c r="R138" t="b">
        <v>0</v>
      </c>
      <c r="S138" t="inlineStr">
        <is>
          <t>NEUTRAL</t>
        </is>
      </c>
      <c r="T138" s="5" t="n">
        <v>906</v>
      </c>
      <c r="U138" s="5" t="n">
        <v>905.87</v>
      </c>
      <c r="V138" s="4" t="n">
        <v>0.01435084504399034</v>
      </c>
      <c r="W138" s="6" t="n">
        <v>32022</v>
      </c>
      <c r="X138" s="6" t="n">
        <v>29011932</v>
      </c>
      <c r="Y138" s="4" t="n">
        <v>0.6382030981410157</v>
      </c>
      <c r="Z138" s="5" t="n">
        <v>922.1088425698551</v>
      </c>
      <c r="AA138" s="5" t="n">
        <v>920.4550037727006</v>
      </c>
      <c r="AB138" s="5" t="n">
        <v>898.1472930681917</v>
      </c>
      <c r="AC138" s="4" t="n">
        <v>52.60039499670593</v>
      </c>
      <c r="AD138" s="4" t="n">
        <v>38.68571428571428</v>
      </c>
      <c r="AE138" s="4" t="n">
        <v>1.423841059602645</v>
      </c>
      <c r="AF138" s="4" t="n">
        <v>0.4573643410852349</v>
      </c>
      <c r="AG138" s="4" t="n">
        <v>45.73643410852349</v>
      </c>
      <c r="AH138" s="5" t="n">
        <v>906</v>
      </c>
      <c r="AI138" s="5" t="n">
        <v>847.9714285714285</v>
      </c>
      <c r="AJ138" s="5" t="n">
        <v>993.0428571428572</v>
      </c>
      <c r="AK138" s="5" t="n">
        <v>1051.071428571429</v>
      </c>
      <c r="AL138" s="5" t="n">
        <v>1080.085714285714</v>
      </c>
      <c r="AM138" t="inlineStr"/>
      <c r="AN138" s="3" t="n">
        <v>6</v>
      </c>
      <c r="AO138" s="3" t="n">
        <v>10</v>
      </c>
      <c r="AP138" t="inlineStr">
        <is>
          <t>EMA20&gt;EMA50; RSI in 50–70; Good candle body; Liquidity OK; Late-stage trend (age&gt;=12)</t>
        </is>
      </c>
      <c r="AQ138" s="3" t="n">
        <v>230</v>
      </c>
    </row>
    <row r="139">
      <c r="A139" s="2" t="n">
        <v>46098</v>
      </c>
      <c r="B139" t="inlineStr">
        <is>
          <t>JHAPA</t>
        </is>
      </c>
      <c r="C139" t="inlineStr">
        <is>
          <t>Others</t>
        </is>
      </c>
      <c r="D139" t="inlineStr">
        <is>
          <t>Jhapa Energy Limited</t>
        </is>
      </c>
      <c r="E139" t="inlineStr">
        <is>
          <t>AVOID</t>
        </is>
      </c>
      <c r="F139" t="inlineStr"/>
      <c r="G139" s="3" t="n">
        <v>22</v>
      </c>
      <c r="H139" s="3" t="n">
        <v>31</v>
      </c>
      <c r="I139" s="3" t="n">
        <v>31</v>
      </c>
      <c r="J139" s="3" t="n">
        <v>40</v>
      </c>
      <c r="K139" s="3" t="n">
        <v>65</v>
      </c>
      <c r="L139" s="3" t="n">
        <v>0</v>
      </c>
      <c r="M139" s="3" t="n">
        <v>3</v>
      </c>
      <c r="N139" s="3" t="n">
        <v>1</v>
      </c>
      <c r="O139" s="3" t="n">
        <v>1</v>
      </c>
      <c r="P139" t="b">
        <v>1</v>
      </c>
      <c r="Q139" t="b">
        <v>0</v>
      </c>
      <c r="R139" t="b">
        <v>1</v>
      </c>
      <c r="S139" t="inlineStr">
        <is>
          <t>SHAKEOUT</t>
        </is>
      </c>
      <c r="T139" s="5" t="n">
        <v>1419.2</v>
      </c>
      <c r="U139" s="5" t="n">
        <v>1435.14</v>
      </c>
      <c r="V139" s="4" t="n">
        <v>-1.110693033432281</v>
      </c>
      <c r="W139" s="6" t="n">
        <v>11531</v>
      </c>
      <c r="X139" s="6" t="n">
        <v>16364795.2</v>
      </c>
      <c r="Y139" s="4" t="n">
        <v>1.329129973719397</v>
      </c>
      <c r="Z139" s="5" t="n">
        <v>1456.160032612008</v>
      </c>
      <c r="AA139" s="5" t="n">
        <v>1443.801029548569</v>
      </c>
      <c r="AB139" s="5" t="n">
        <v>1413.715983777543</v>
      </c>
      <c r="AC139" s="4" t="n">
        <v>57.0828560519267</v>
      </c>
      <c r="AD139" s="4" t="n">
        <v>79.48571428571431</v>
      </c>
      <c r="AE139" s="4" t="n">
        <v>7.708568207440814</v>
      </c>
      <c r="AF139" s="4" t="n">
        <v>0.03290676416819105</v>
      </c>
      <c r="AG139" s="4" t="n">
        <v>19.01279707495407</v>
      </c>
      <c r="AH139" s="5" t="n">
        <v>1419.2</v>
      </c>
      <c r="AI139" s="5" t="n">
        <v>1299.971428571429</v>
      </c>
      <c r="AJ139" s="5" t="n">
        <v>1598.042857142857</v>
      </c>
      <c r="AK139" s="5" t="n">
        <v>1717.271428571429</v>
      </c>
      <c r="AL139" s="5" t="n">
        <v>1776.885714285715</v>
      </c>
      <c r="AM139" t="inlineStr"/>
      <c r="AN139" s="3" t="n">
        <v>6</v>
      </c>
      <c r="AO139" s="3" t="n">
        <v>10</v>
      </c>
      <c r="AP139" t="inlineStr">
        <is>
          <t>EMA20&gt;EMA50; RSI in 50–70; Volume&gt;Avg20; Liquidity OK; Late-stage trend (age&gt;=12); Mild distribution risk</t>
        </is>
      </c>
      <c r="AQ139" s="3" t="n">
        <v>231</v>
      </c>
    </row>
    <row r="140">
      <c r="A140" s="2" t="n">
        <v>46098</v>
      </c>
      <c r="B140" t="inlineStr">
        <is>
          <t>MERO</t>
        </is>
      </c>
      <c r="C140" t="inlineStr">
        <is>
          <t>Microfinance</t>
        </is>
      </c>
      <c r="D140" t="inlineStr">
        <is>
          <t>Mero Microfinance Laghubitta Bittiya Sanstha Limited</t>
        </is>
      </c>
      <c r="E140" t="inlineStr">
        <is>
          <t>AVOID</t>
        </is>
      </c>
      <c r="F140" t="inlineStr"/>
      <c r="G140" s="3" t="n">
        <v>22</v>
      </c>
      <c r="H140" s="3" t="n">
        <v>30</v>
      </c>
      <c r="I140" s="3" t="n">
        <v>30</v>
      </c>
      <c r="J140" s="3" t="n">
        <v>60</v>
      </c>
      <c r="K140" s="3" t="n">
        <v>45</v>
      </c>
      <c r="L140" s="3" t="n">
        <v>0</v>
      </c>
      <c r="M140" s="3" t="n">
        <v>1</v>
      </c>
      <c r="N140" s="3" t="n">
        <v>1</v>
      </c>
      <c r="O140" s="3" t="n">
        <v>0</v>
      </c>
      <c r="P140" t="b">
        <v>0</v>
      </c>
      <c r="Q140" t="b">
        <v>0</v>
      </c>
      <c r="R140" t="b">
        <v>0</v>
      </c>
      <c r="S140" t="inlineStr">
        <is>
          <t>NEUTRAL</t>
        </is>
      </c>
      <c r="T140" s="5" t="n">
        <v>730.1</v>
      </c>
      <c r="U140" s="5" t="n">
        <v>731.53</v>
      </c>
      <c r="V140" s="4" t="n">
        <v>-0.1954807048241286</v>
      </c>
      <c r="W140" s="6" t="n">
        <v>13606</v>
      </c>
      <c r="X140" s="6" t="n">
        <v>9933740.6</v>
      </c>
      <c r="Y140" s="4" t="n">
        <v>1.359091408536524</v>
      </c>
      <c r="Z140" s="5" t="n">
        <v>736.3147711899585</v>
      </c>
      <c r="AA140" s="5" t="n">
        <v>736.2155113008295</v>
      </c>
      <c r="AB140" s="5" t="n">
        <v>739.8149508853899</v>
      </c>
      <c r="AC140" s="4" t="n">
        <v>57.11402623611707</v>
      </c>
      <c r="AD140" s="4" t="n">
        <v>17.82857142857142</v>
      </c>
      <c r="AE140" s="4" t="n">
        <v>1.068346801807964</v>
      </c>
      <c r="AF140" s="4" t="n">
        <v>0.1282051282051125</v>
      </c>
      <c r="AG140" s="4" t="n">
        <v>75.64102564101609</v>
      </c>
      <c r="AH140" s="5" t="n">
        <v>730.1</v>
      </c>
      <c r="AI140" s="5" t="n">
        <v>703.3571428571429</v>
      </c>
      <c r="AJ140" s="5" t="n">
        <v>770.2142857142858</v>
      </c>
      <c r="AK140" s="5" t="n">
        <v>796.9571428571428</v>
      </c>
      <c r="AL140" s="5" t="n">
        <v>810.3285714285714</v>
      </c>
      <c r="AM140" t="inlineStr"/>
      <c r="AN140" s="3" t="n">
        <v>6</v>
      </c>
      <c r="AO140" s="3" t="n">
        <v>10</v>
      </c>
      <c r="AP140" t="inlineStr">
        <is>
          <t>RSI in 50–70; Good candle body; Volume&gt;Avg20; Liquidity OK; Late-stage trend (age&gt;=12)</t>
        </is>
      </c>
      <c r="AQ140" s="3" t="n">
        <v>232</v>
      </c>
    </row>
    <row r="141">
      <c r="A141" s="2" t="n">
        <v>46098</v>
      </c>
      <c r="B141" t="inlineStr">
        <is>
          <t>CREST</t>
        </is>
      </c>
      <c r="C141" t="inlineStr">
        <is>
          <t>Life Insurance</t>
        </is>
      </c>
      <c r="D141" t="inlineStr">
        <is>
          <t>Crest Micro Life Insurance Limited</t>
        </is>
      </c>
      <c r="E141" t="inlineStr">
        <is>
          <t>AVOID</t>
        </is>
      </c>
      <c r="F141" t="inlineStr"/>
      <c r="G141" s="3" t="n">
        <v>22</v>
      </c>
      <c r="H141" s="3" t="n">
        <v>30</v>
      </c>
      <c r="I141" s="3" t="n">
        <v>30</v>
      </c>
      <c r="J141" s="3" t="n">
        <v>40</v>
      </c>
      <c r="K141" s="3" t="n">
        <v>45</v>
      </c>
      <c r="L141" s="3" t="n">
        <v>0</v>
      </c>
      <c r="M141" s="3" t="n">
        <v>2</v>
      </c>
      <c r="N141" s="3" t="n">
        <v>1</v>
      </c>
      <c r="O141" s="3" t="n">
        <v>0</v>
      </c>
      <c r="P141" t="b">
        <v>0</v>
      </c>
      <c r="Q141" t="b">
        <v>0</v>
      </c>
      <c r="R141" t="b">
        <v>0</v>
      </c>
      <c r="S141" t="inlineStr">
        <is>
          <t>NEUTRAL</t>
        </is>
      </c>
      <c r="T141" s="5" t="n">
        <v>1385</v>
      </c>
      <c r="U141" s="5" t="n">
        <v>1390</v>
      </c>
      <c r="V141" s="4" t="n">
        <v>-0.3597122302158271</v>
      </c>
      <c r="W141" s="6" t="n">
        <v>6756</v>
      </c>
      <c r="X141" s="6" t="n">
        <v>9357060</v>
      </c>
      <c r="Y141" s="4" t="n">
        <v>0.2786519449130347</v>
      </c>
      <c r="Z141" s="5" t="n">
        <v>1413.714971113401</v>
      </c>
      <c r="AA141" s="5" t="n">
        <v>1409.289098233304</v>
      </c>
      <c r="AB141" s="5" t="n">
        <v>1376.029363861111</v>
      </c>
      <c r="AC141" s="4" t="n">
        <v>55.71829855537564</v>
      </c>
      <c r="AD141" s="4" t="n">
        <v>72.67142857142859</v>
      </c>
      <c r="AE141" s="4" t="n">
        <v>3.747292418772567</v>
      </c>
      <c r="AF141" s="4" t="n">
        <v>0.09441233140655082</v>
      </c>
      <c r="AG141" s="4" t="n">
        <v>90.55876685934298</v>
      </c>
      <c r="AH141" s="5" t="n">
        <v>1385</v>
      </c>
      <c r="AI141" s="5" t="n">
        <v>1275.992857142857</v>
      </c>
      <c r="AJ141" s="5" t="n">
        <v>1548.510714285715</v>
      </c>
      <c r="AK141" s="5" t="n">
        <v>1657.517857142857</v>
      </c>
      <c r="AL141" s="5" t="n">
        <v>1712.021428571429</v>
      </c>
      <c r="AM141" t="inlineStr"/>
      <c r="AN141" s="3" t="n">
        <v>6</v>
      </c>
      <c r="AO141" s="3" t="n">
        <v>10</v>
      </c>
      <c r="AP141" t="inlineStr">
        <is>
          <t>EMA20&gt;EMA50; RSI in 50–70; Good candle body; Liquidity OK; Late-stage trend (age&gt;=12)</t>
        </is>
      </c>
      <c r="AQ141" s="3" t="n">
        <v>233</v>
      </c>
    </row>
    <row r="142">
      <c r="A142" s="2" t="n">
        <v>46098</v>
      </c>
      <c r="B142" t="inlineStr">
        <is>
          <t>HIMSTAR</t>
        </is>
      </c>
      <c r="C142" t="inlineStr">
        <is>
          <t>Hydropower</t>
        </is>
      </c>
      <c r="D142" t="inlineStr">
        <is>
          <t>Him Star Urja Company Limited</t>
        </is>
      </c>
      <c r="E142" t="inlineStr">
        <is>
          <t>AVOID</t>
        </is>
      </c>
      <c r="F142" t="inlineStr"/>
      <c r="G142" s="3" t="n">
        <v>22</v>
      </c>
      <c r="H142" s="3" t="n">
        <v>29</v>
      </c>
      <c r="I142" s="3" t="n">
        <v>29</v>
      </c>
      <c r="J142" s="3" t="n">
        <v>40</v>
      </c>
      <c r="K142" s="3" t="n">
        <v>20</v>
      </c>
      <c r="L142" s="3" t="n">
        <v>0</v>
      </c>
      <c r="M142" s="3" t="n">
        <v>1</v>
      </c>
      <c r="N142" s="3" t="n">
        <v>0</v>
      </c>
      <c r="O142" s="3" t="n">
        <v>0</v>
      </c>
      <c r="P142" t="b">
        <v>0</v>
      </c>
      <c r="Q142" t="b">
        <v>0</v>
      </c>
      <c r="R142" t="b">
        <v>0</v>
      </c>
      <c r="S142" t="inlineStr">
        <is>
          <t>NEUTRAL</t>
        </is>
      </c>
      <c r="T142" s="5" t="n">
        <v>967.9</v>
      </c>
      <c r="U142" s="5" t="n">
        <v>958.59</v>
      </c>
      <c r="V142" s="4" t="n">
        <v>0.9712181433146533</v>
      </c>
      <c r="W142" s="6" t="n">
        <v>9350</v>
      </c>
      <c r="X142" s="6" t="n">
        <v>9049865</v>
      </c>
      <c r="Y142" s="4" t="n">
        <v>0.432780207827073</v>
      </c>
      <c r="Z142" s="5" t="n">
        <v>989.7228024156828</v>
      </c>
      <c r="AA142" s="5" t="n">
        <v>993.4655642474745</v>
      </c>
      <c r="AB142" s="5" t="n">
        <v>987.7912164994058</v>
      </c>
      <c r="AC142" s="4" t="n">
        <v>52.79850746268519</v>
      </c>
      <c r="AD142" s="4" t="n">
        <v>65.88571428571429</v>
      </c>
      <c r="AE142" s="4" t="n">
        <v>5.372455832214066</v>
      </c>
      <c r="AF142" s="4" t="n">
        <v>0.4788461538461442</v>
      </c>
      <c r="AG142" s="4" t="n">
        <v>42.11538461538376</v>
      </c>
      <c r="AH142" s="5" t="n">
        <v>967.9</v>
      </c>
      <c r="AI142" s="5" t="n">
        <v>869.0714285714286</v>
      </c>
      <c r="AJ142" s="5" t="n">
        <v>1116.142857142857</v>
      </c>
      <c r="AK142" s="5" t="n">
        <v>1214.971428571429</v>
      </c>
      <c r="AL142" s="5" t="n">
        <v>1264.385714285714</v>
      </c>
      <c r="AM142" t="inlineStr"/>
      <c r="AN142" s="3" t="n">
        <v>6</v>
      </c>
      <c r="AO142" s="3" t="n">
        <v>10</v>
      </c>
      <c r="AP142" t="inlineStr">
        <is>
          <t>EMA20&gt;EMA50; RSI in 50–70; Good candle body; Liquidity OK; Late-stage trend (age&gt;=12)</t>
        </is>
      </c>
      <c r="AQ142" s="3" t="n">
        <v>234</v>
      </c>
    </row>
    <row r="143">
      <c r="A143" s="2" t="n">
        <v>46098</v>
      </c>
      <c r="B143" t="inlineStr">
        <is>
          <t>USHL</t>
        </is>
      </c>
      <c r="C143" t="inlineStr">
        <is>
          <t>Hydropower</t>
        </is>
      </c>
      <c r="D143" t="inlineStr">
        <is>
          <t>Upper Syange Hydropower Limited</t>
        </is>
      </c>
      <c r="E143" t="inlineStr">
        <is>
          <t>AVOID</t>
        </is>
      </c>
      <c r="F143" t="inlineStr"/>
      <c r="G143" s="3" t="n">
        <v>22</v>
      </c>
      <c r="H143" s="3" t="n">
        <v/>
      </c>
      <c r="I143" s="3" t="n">
        <v/>
      </c>
      <c r="J143" s="3" t="n">
        <v>60</v>
      </c>
      <c r="K143" s="3" t="n">
        <v>25</v>
      </c>
      <c r="L143" s="3" t="n">
        <v>70</v>
      </c>
      <c r="M143" s="3" t="n">
        <v>3</v>
      </c>
      <c r="N143" s="3" t="n">
        <v>0</v>
      </c>
      <c r="O143" s="3" t="n">
        <v>1</v>
      </c>
      <c r="P143" t="b">
        <v>1</v>
      </c>
      <c r="Q143" t="b">
        <v>0</v>
      </c>
      <c r="R143" t="b">
        <v>1</v>
      </c>
      <c r="S143" t="inlineStr">
        <is>
          <t>SHAKEOUT</t>
        </is>
      </c>
      <c r="T143" s="5" t="n">
        <v>725</v>
      </c>
      <c r="U143" s="5" t="n">
        <v>717.1</v>
      </c>
      <c r="V143" s="4" t="n">
        <v>1.101659461720815</v>
      </c>
      <c r="W143" s="6" t="n">
        <v>10688</v>
      </c>
      <c r="X143" s="6" t="n">
        <v>7748800</v>
      </c>
      <c r="Y143" s="4" t="n">
        <v>1.561648439155178</v>
      </c>
      <c r="Z143" s="5" t="n">
        <v>740.1352782191082</v>
      </c>
      <c r="AA143" s="5" t="n">
        <v>748.2070458953709</v>
      </c>
      <c r="AB143" s="5" t="n">
        <v>771.8042603584144</v>
      </c>
      <c r="AC143" s="4" t="n">
        <v>45.31946508172049</v>
      </c>
      <c r="AD143" s="4" t="n">
        <v>34.32857142857142</v>
      </c>
      <c r="AE143" s="4" t="n">
        <v>5.020689655172403</v>
      </c>
      <c r="AF143" s="4" t="n">
        <v>0.4670329670329545</v>
      </c>
      <c r="AG143" s="4" t="n">
        <v>53.2967032967018</v>
      </c>
      <c r="AH143" s="5" t="n">
        <v>725</v>
      </c>
      <c r="AI143" s="5" t="n">
        <v>673.5071428571429</v>
      </c>
      <c r="AJ143" s="5" t="n">
        <v>802.2392857142856</v>
      </c>
      <c r="AK143" s="5" t="n">
        <v>853.7321428571429</v>
      </c>
      <c r="AL143" s="5" t="n">
        <v>879.4785714285714</v>
      </c>
      <c r="AM143" t="inlineStr"/>
      <c r="AN143" s="3" t="n">
        <v>6</v>
      </c>
      <c r="AO143" s="3" t="n">
        <v>10</v>
      </c>
      <c r="AP143" t="inlineStr">
        <is>
          <t>Good candle body; Volume&gt;Avg20; Liquidity OK</t>
        </is>
      </c>
      <c r="AQ143" s="3" t="n">
        <v>235</v>
      </c>
    </row>
    <row r="144">
      <c r="A144" s="2" t="n">
        <v>46098</v>
      </c>
      <c r="B144" t="inlineStr">
        <is>
          <t>CITY</t>
        </is>
      </c>
      <c r="C144" t="inlineStr">
        <is>
          <t>Hotel and Tourism</t>
        </is>
      </c>
      <c r="D144" t="inlineStr">
        <is>
          <t>City Hotel Limited</t>
        </is>
      </c>
      <c r="E144" t="inlineStr">
        <is>
          <t>AVOID</t>
        </is>
      </c>
      <c r="F144" t="inlineStr"/>
      <c r="G144" s="3" t="n">
        <v>22</v>
      </c>
      <c r="H144" s="3" t="n">
        <v>30</v>
      </c>
      <c r="I144" s="3" t="n">
        <v>30</v>
      </c>
      <c r="J144" s="3" t="n">
        <v>80</v>
      </c>
      <c r="K144" s="3" t="n">
        <v>45</v>
      </c>
      <c r="L144" s="3" t="n">
        <v>50</v>
      </c>
      <c r="M144" s="3" t="n">
        <v>3</v>
      </c>
      <c r="N144" s="3" t="n">
        <v>2</v>
      </c>
      <c r="O144" s="3" t="n">
        <v>0</v>
      </c>
      <c r="P144" t="b">
        <v>1</v>
      </c>
      <c r="Q144" t="b">
        <v>1</v>
      </c>
      <c r="R144" t="b">
        <v>0</v>
      </c>
      <c r="S144" t="inlineStr">
        <is>
          <t>DISTRIBUTION</t>
        </is>
      </c>
      <c r="T144" s="5" t="n">
        <v>491</v>
      </c>
      <c r="U144" s="5" t="n">
        <v>487.44</v>
      </c>
      <c r="V144" s="4" t="n">
        <v>0.7303462990316746</v>
      </c>
      <c r="W144" s="6" t="n">
        <v>13607</v>
      </c>
      <c r="X144" s="6" t="n">
        <v>6681037</v>
      </c>
      <c r="Y144" s="4" t="n">
        <v>1.167001149247843</v>
      </c>
      <c r="Z144" s="5" t="n">
        <v>493.813467912844</v>
      </c>
      <c r="AA144" s="5" t="n">
        <v>490.2669757676208</v>
      </c>
      <c r="AB144" s="5" t="n">
        <v>491.0144589508473</v>
      </c>
      <c r="AC144" s="4" t="n">
        <v>57.39130434781973</v>
      </c>
      <c r="AD144" s="4" t="n">
        <v>15.63571428571429</v>
      </c>
      <c r="AE144" s="4" t="n">
        <v>2.851323828920564</v>
      </c>
      <c r="AF144" s="4" t="n">
        <v>0.4999999999999643</v>
      </c>
      <c r="AG144" s="4" t="n">
        <v>15.71428571428451</v>
      </c>
      <c r="AH144" s="5" t="n">
        <v>491</v>
      </c>
      <c r="AI144" s="5" t="n">
        <v>467.5464285714286</v>
      </c>
      <c r="AJ144" s="5" t="n">
        <v>526.1803571428571</v>
      </c>
      <c r="AK144" s="5" t="n">
        <v>549.6339285714286</v>
      </c>
      <c r="AL144" s="5" t="n">
        <v>561.3607142857143</v>
      </c>
      <c r="AM144" t="inlineStr"/>
      <c r="AN144" s="3" t="n">
        <v>6</v>
      </c>
      <c r="AO144" s="3" t="n">
        <v>10</v>
      </c>
      <c r="AP144" t="inlineStr">
        <is>
          <t>Close&gt;EMA20; RSI in 50–70; VolAvg5&gt;VolAvg20; Liquidity OK; Late-stage trend (age&gt;=12); Distribution risk (confirmed)</t>
        </is>
      </c>
      <c r="AQ144" s="3" t="n">
        <v>236</v>
      </c>
    </row>
    <row r="145">
      <c r="A145" s="2" t="n">
        <v>46098</v>
      </c>
      <c r="B145" t="inlineStr">
        <is>
          <t>MLBBL</t>
        </is>
      </c>
      <c r="C145" t="inlineStr">
        <is>
          <t>Microfinance</t>
        </is>
      </c>
      <c r="D145" t="inlineStr">
        <is>
          <t>Mithila Laghubitta Bittiya Sanstha Limited</t>
        </is>
      </c>
      <c r="E145" t="inlineStr">
        <is>
          <t>AVOID</t>
        </is>
      </c>
      <c r="F145" t="inlineStr"/>
      <c r="G145" s="3" t="n">
        <v>22</v>
      </c>
      <c r="H145" s="3" t="n">
        <v>27</v>
      </c>
      <c r="I145" s="3" t="n">
        <v>27</v>
      </c>
      <c r="J145" s="3" t="n">
        <v>40</v>
      </c>
      <c r="K145" s="3" t="n">
        <v>45</v>
      </c>
      <c r="L145" s="3" t="n">
        <v>0</v>
      </c>
      <c r="M145" s="3" t="n">
        <v>2</v>
      </c>
      <c r="N145" s="3" t="n">
        <v>1</v>
      </c>
      <c r="O145" s="3" t="n">
        <v>0</v>
      </c>
      <c r="P145" t="b">
        <v>0</v>
      </c>
      <c r="Q145" t="b">
        <v>0</v>
      </c>
      <c r="R145" t="b">
        <v>0</v>
      </c>
      <c r="S145" t="inlineStr">
        <is>
          <t>NEUTRAL</t>
        </is>
      </c>
      <c r="T145" s="5" t="n">
        <v>1337.2</v>
      </c>
      <c r="U145" s="5" t="n">
        <v>1339.05</v>
      </c>
      <c r="V145" s="4" t="n">
        <v>-0.1381576490795645</v>
      </c>
      <c r="W145" s="6" t="n">
        <v>4411</v>
      </c>
      <c r="X145" s="6" t="n">
        <v>5898389.2</v>
      </c>
      <c r="Y145" s="4" t="n">
        <v>1.489498210305936</v>
      </c>
      <c r="Z145" s="5" t="n">
        <v>1356.602322736141</v>
      </c>
      <c r="AA145" s="5" t="n">
        <v>1357.174675561184</v>
      </c>
      <c r="AB145" s="5" t="n">
        <v>1387.282785259414</v>
      </c>
      <c r="AC145" s="4" t="n">
        <v>58.4422110552723</v>
      </c>
      <c r="AD145" s="4" t="n">
        <v>36.42857142857143</v>
      </c>
      <c r="AE145" s="4" t="n">
        <v>2.467843254561769</v>
      </c>
      <c r="AF145" s="4" t="n">
        <v>0.006060606060607255</v>
      </c>
      <c r="AG145" s="4" t="n">
        <v>99.39393939393624</v>
      </c>
      <c r="AH145" s="5" t="n">
        <v>1337.2</v>
      </c>
      <c r="AI145" s="5" t="n">
        <v>1282.557142857143</v>
      </c>
      <c r="AJ145" s="5" t="n">
        <v>1419.164285714286</v>
      </c>
      <c r="AK145" s="5" t="n">
        <v>1473.807142857143</v>
      </c>
      <c r="AL145" s="5" t="n">
        <v>1501.128571428571</v>
      </c>
      <c r="AM145" t="inlineStr"/>
      <c r="AN145" s="3" t="n">
        <v>6</v>
      </c>
      <c r="AO145" s="3" t="n">
        <v>10</v>
      </c>
      <c r="AP145" t="inlineStr">
        <is>
          <t>RSI in 50–70; Good candle body; Volume&gt;Avg20; Liquidity OK; Late-stage trend (age&gt;=12)</t>
        </is>
      </c>
      <c r="AQ145" s="3" t="n">
        <v>237</v>
      </c>
    </row>
    <row r="146">
      <c r="A146" s="2" t="n">
        <v>46098</v>
      </c>
      <c r="B146" t="inlineStr">
        <is>
          <t>NIL</t>
        </is>
      </c>
      <c r="C146" t="inlineStr">
        <is>
          <t>Non-Life Insurance</t>
        </is>
      </c>
      <c r="D146" t="inlineStr">
        <is>
          <t>Neco Insurance Limited</t>
        </is>
      </c>
      <c r="E146" t="inlineStr">
        <is>
          <t>AVOID</t>
        </is>
      </c>
      <c r="F146" t="inlineStr"/>
      <c r="G146" s="3" t="n">
        <v>22</v>
      </c>
      <c r="H146" s="3" t="n">
        <v>29</v>
      </c>
      <c r="I146" s="3" t="n">
        <v>29</v>
      </c>
      <c r="J146" s="3" t="n">
        <v>60</v>
      </c>
      <c r="K146" s="3" t="n">
        <v>55</v>
      </c>
      <c r="L146" s="3" t="n">
        <v>80</v>
      </c>
      <c r="M146" s="3" t="n">
        <v>3</v>
      </c>
      <c r="N146" s="3" t="n">
        <v>0</v>
      </c>
      <c r="O146" s="3" t="n">
        <v>1</v>
      </c>
      <c r="P146" t="b">
        <v>1</v>
      </c>
      <c r="Q146" t="b">
        <v>0</v>
      </c>
      <c r="R146" t="b">
        <v>1</v>
      </c>
      <c r="S146" t="inlineStr">
        <is>
          <t>SHAKEOUT</t>
        </is>
      </c>
      <c r="T146" s="5" t="n">
        <v>657</v>
      </c>
      <c r="U146" s="5" t="n">
        <v>657.76</v>
      </c>
      <c r="V146" s="4" t="n">
        <v>-0.1155436633422509</v>
      </c>
      <c r="W146" s="6" t="n">
        <v>7474</v>
      </c>
      <c r="X146" s="6" t="n">
        <v>4910418</v>
      </c>
      <c r="Y146" s="4" t="n">
        <v>0.779581108144192</v>
      </c>
      <c r="Z146" s="5" t="n">
        <v>645.9347271485103</v>
      </c>
      <c r="AA146" s="5" t="n">
        <v>637.308648217284</v>
      </c>
      <c r="AB146" s="5" t="n">
        <v>629.5231457784298</v>
      </c>
      <c r="AC146" s="4" t="n">
        <v>88.79310344825805</v>
      </c>
      <c r="AD146" s="4" t="n">
        <v>12.86428571428572</v>
      </c>
      <c r="AE146" s="4" t="n">
        <v>1.674277016742768</v>
      </c>
      <c r="AF146" s="4" t="n">
        <v>0.6363636363635785</v>
      </c>
      <c r="AG146" s="4" t="n">
        <v>0</v>
      </c>
      <c r="AH146" s="5" t="n">
        <v>657</v>
      </c>
      <c r="AI146" s="5" t="n">
        <v>637.7035714285714</v>
      </c>
      <c r="AJ146" s="5" t="n">
        <v>685.9446428571429</v>
      </c>
      <c r="AK146" s="5" t="n">
        <v>705.2410714285714</v>
      </c>
      <c r="AL146" s="5" t="n">
        <v>714.8892857142857</v>
      </c>
      <c r="AM146" t="inlineStr"/>
      <c r="AN146" s="3" t="n">
        <v>6</v>
      </c>
      <c r="AO146" s="3" t="n">
        <v>10</v>
      </c>
      <c r="AP146" t="inlineStr">
        <is>
          <t>Close&gt;EMA20; EMA20&gt;EMA50; VolAvg5&gt;VolAvg20; Liquidity OK; Late-stage trend (age&gt;=12); Mild distribution risk; RSI overbought</t>
        </is>
      </c>
      <c r="AQ146" s="3" t="n">
        <v>238</v>
      </c>
    </row>
    <row r="147">
      <c r="A147" s="2" t="n">
        <v>46098</v>
      </c>
      <c r="B147" t="inlineStr">
        <is>
          <t>MMKJL</t>
        </is>
      </c>
      <c r="C147" t="inlineStr">
        <is>
          <t>Hydropower</t>
        </is>
      </c>
      <c r="D147" t="inlineStr">
        <is>
          <t>Mathillo Mailun Khola Jalvidhyut Limited</t>
        </is>
      </c>
      <c r="E147" t="inlineStr">
        <is>
          <t>AVOID</t>
        </is>
      </c>
      <c r="F147" t="inlineStr"/>
      <c r="G147" s="3" t="n">
        <v>22</v>
      </c>
      <c r="H147" s="3" t="n">
        <v/>
      </c>
      <c r="I147" s="3" t="n">
        <v/>
      </c>
      <c r="J147" s="3" t="n">
        <v>40</v>
      </c>
      <c r="K147" s="3" t="n">
        <v>25</v>
      </c>
      <c r="L147" s="3" t="n">
        <v>50</v>
      </c>
      <c r="M147" s="3" t="n">
        <v>1</v>
      </c>
      <c r="N147" s="3" t="n">
        <v>0</v>
      </c>
      <c r="O147" s="3" t="n">
        <v>0</v>
      </c>
      <c r="P147" t="b">
        <v>0</v>
      </c>
      <c r="Q147" t="b">
        <v>0</v>
      </c>
      <c r="R147" t="b">
        <v>0</v>
      </c>
      <c r="S147" t="inlineStr">
        <is>
          <t>NEUTRAL</t>
        </is>
      </c>
      <c r="T147" s="5" t="n">
        <v>573</v>
      </c>
      <c r="U147" s="5" t="n">
        <v>570.5</v>
      </c>
      <c r="V147" s="4" t="n">
        <v>0.4382120946538117</v>
      </c>
      <c r="W147" s="6" t="n">
        <v>6405</v>
      </c>
      <c r="X147" s="6" t="n">
        <v>3670065</v>
      </c>
      <c r="Y147" s="4" t="n">
        <v>0.7022949309766339</v>
      </c>
      <c r="Z147" s="5" t="n">
        <v>577.3538677479851</v>
      </c>
      <c r="AA147" s="5" t="n">
        <v>579.377967581893</v>
      </c>
      <c r="AB147" s="5" t="n">
        <v>586.2675644648459</v>
      </c>
      <c r="AC147" s="4" t="n">
        <v>47.1451876019522</v>
      </c>
      <c r="AD147" s="4" t="n">
        <v>16.89285714285714</v>
      </c>
      <c r="AE147" s="4" t="n">
        <v>2.006980802792317</v>
      </c>
      <c r="AF147" s="4" t="n">
        <v>0.8260869565216673</v>
      </c>
      <c r="AG147" s="4" t="n">
        <v>82.60869565216673</v>
      </c>
      <c r="AH147" s="5" t="n">
        <v>573</v>
      </c>
      <c r="AI147" s="5" t="n">
        <v>547.6607142857143</v>
      </c>
      <c r="AJ147" s="5" t="n">
        <v>611.0089285714284</v>
      </c>
      <c r="AK147" s="5" t="n">
        <v>636.3482142857142</v>
      </c>
      <c r="AL147" s="5" t="n">
        <v>649.017857142857</v>
      </c>
      <c r="AM147" t="inlineStr"/>
      <c r="AN147" s="3" t="n">
        <v>6</v>
      </c>
      <c r="AO147" s="3" t="n">
        <v>10</v>
      </c>
      <c r="AP147" t="inlineStr">
        <is>
          <t>Strong close; Good candle body; Liquidity OK</t>
        </is>
      </c>
      <c r="AQ147" s="3" t="n">
        <v>239</v>
      </c>
    </row>
    <row r="148">
      <c r="A148" s="2" t="n">
        <v>46098</v>
      </c>
      <c r="B148" t="inlineStr">
        <is>
          <t>MSLB</t>
        </is>
      </c>
      <c r="C148" t="inlineStr">
        <is>
          <t>Microfinance</t>
        </is>
      </c>
      <c r="D148" t="inlineStr">
        <is>
          <t>Mahuli Laghubitta Bittiya Sanstha Limited</t>
        </is>
      </c>
      <c r="E148" t="inlineStr">
        <is>
          <t>AVOID</t>
        </is>
      </c>
      <c r="F148" t="inlineStr"/>
      <c r="G148" s="3" t="n">
        <v>22</v>
      </c>
      <c r="H148" s="3" t="n">
        <v/>
      </c>
      <c r="I148" s="3" t="n">
        <v/>
      </c>
      <c r="J148" s="3" t="n">
        <v>20</v>
      </c>
      <c r="K148" s="3" t="n">
        <v>10</v>
      </c>
      <c r="L148" s="3" t="n">
        <v>50</v>
      </c>
      <c r="M148" s="3" t="n">
        <v>0</v>
      </c>
      <c r="N148" s="3" t="n">
        <v>2</v>
      </c>
      <c r="O148" s="3" t="n">
        <v>0</v>
      </c>
      <c r="P148" t="b">
        <v>0</v>
      </c>
      <c r="Q148" t="b">
        <v>1</v>
      </c>
      <c r="R148" t="b">
        <v>0</v>
      </c>
      <c r="S148" t="inlineStr">
        <is>
          <t>DISTRIBUTION</t>
        </is>
      </c>
      <c r="T148" s="5" t="n">
        <v>1389</v>
      </c>
      <c r="U148" s="5" t="n">
        <v>1314.2</v>
      </c>
      <c r="V148" s="4" t="n">
        <v>5.691675544057214</v>
      </c>
      <c r="W148" s="6" t="n">
        <v>2389</v>
      </c>
      <c r="X148" s="6" t="n">
        <v>3318321</v>
      </c>
      <c r="Y148" s="4" t="n">
        <v>1.076101889597081</v>
      </c>
      <c r="Z148" s="5" t="n">
        <v>1333.458007981451</v>
      </c>
      <c r="AA148" s="5" t="n">
        <v>1326.338970417829</v>
      </c>
      <c r="AB148" s="5" t="n">
        <v>1336.268835913459</v>
      </c>
      <c r="AC148" s="4" t="n">
        <v>76.10153256704474</v>
      </c>
      <c r="AD148" s="4" t="n">
        <v>50.54285714285715</v>
      </c>
      <c r="AE148" s="4" t="n">
        <v>6.976241900647951</v>
      </c>
      <c r="AF148" s="4" t="n">
        <v>0.9896800825593294</v>
      </c>
      <c r="AG148" s="4" t="n">
        <v>98.96800825593294</v>
      </c>
      <c r="AH148" s="5" t="n">
        <v>1389</v>
      </c>
      <c r="AI148" s="5" t="n">
        <v>1313.185714285714</v>
      </c>
      <c r="AJ148" s="5" t="n">
        <v>1502.721428571429</v>
      </c>
      <c r="AK148" s="5" t="n">
        <v>1578.535714285714</v>
      </c>
      <c r="AL148" s="5" t="n">
        <v>1616.442857142857</v>
      </c>
      <c r="AM148" t="inlineStr"/>
      <c r="AN148" s="3" t="n">
        <v>6</v>
      </c>
      <c r="AO148" s="3" t="n">
        <v>10</v>
      </c>
      <c r="AP148" t="inlineStr">
        <is>
          <t>Close&gt;EMA20; Strong close; Good candle body; Liquidity OK; Distribution risk (confirmed); RSI overbought</t>
        </is>
      </c>
      <c r="AQ148" s="3" t="n">
        <v>240</v>
      </c>
    </row>
    <row r="149">
      <c r="A149" s="2" t="n">
        <v>46098</v>
      </c>
      <c r="B149" t="inlineStr">
        <is>
          <t>MKHL</t>
        </is>
      </c>
      <c r="C149" t="inlineStr">
        <is>
          <t>Hydropower</t>
        </is>
      </c>
      <c r="D149" t="inlineStr">
        <is>
          <t>Mai Khola Hydropower Limited</t>
        </is>
      </c>
      <c r="E149" t="inlineStr">
        <is>
          <t>AVOID</t>
        </is>
      </c>
      <c r="F149" t="inlineStr"/>
      <c r="G149" s="3" t="n">
        <v>22</v>
      </c>
      <c r="H149" s="3" t="n">
        <v>28</v>
      </c>
      <c r="I149" s="3" t="n">
        <v>28</v>
      </c>
      <c r="J149" s="3" t="n">
        <v>60</v>
      </c>
      <c r="K149" s="3" t="n">
        <v>25</v>
      </c>
      <c r="L149" s="3" t="n">
        <v>50</v>
      </c>
      <c r="M149" s="3" t="n">
        <v>4</v>
      </c>
      <c r="N149" s="3" t="n">
        <v>0</v>
      </c>
      <c r="O149" s="3" t="n">
        <v>1</v>
      </c>
      <c r="P149" t="b">
        <v>1</v>
      </c>
      <c r="Q149" t="b">
        <v>0</v>
      </c>
      <c r="R149" t="b">
        <v>1</v>
      </c>
      <c r="S149" t="inlineStr">
        <is>
          <t>SHAKEOUT</t>
        </is>
      </c>
      <c r="T149" s="5" t="n">
        <v>813</v>
      </c>
      <c r="U149" s="5" t="n">
        <v>810.39</v>
      </c>
      <c r="V149" s="4" t="n">
        <v>0.3220671528523316</v>
      </c>
      <c r="W149" s="6" t="n">
        <v>3425</v>
      </c>
      <c r="X149" s="6" t="n">
        <v>2784525</v>
      </c>
      <c r="Y149" s="4" t="n">
        <v>0.3977378298030471</v>
      </c>
      <c r="Z149" s="5" t="n">
        <v>824.8785583802635</v>
      </c>
      <c r="AA149" s="5" t="n">
        <v>820.4986386941144</v>
      </c>
      <c r="AB149" s="5" t="n">
        <v>813.9188993189357</v>
      </c>
      <c r="AC149" s="4" t="n">
        <v>53.56359649122396</v>
      </c>
      <c r="AD149" s="4" t="n">
        <v>40.24285714285713</v>
      </c>
      <c r="AE149" s="4" t="n">
        <v>4.059040590405899</v>
      </c>
      <c r="AF149" s="4" t="n">
        <v>0.636363636363617</v>
      </c>
      <c r="AG149" s="4" t="n">
        <v>37.272727272726</v>
      </c>
      <c r="AH149" s="5" t="n">
        <v>813</v>
      </c>
      <c r="AI149" s="5" t="n">
        <v>752.6357142857144</v>
      </c>
      <c r="AJ149" s="5" t="n">
        <v>903.5464285714285</v>
      </c>
      <c r="AK149" s="5" t="n">
        <v>963.9107142857141</v>
      </c>
      <c r="AL149" s="5" t="n">
        <v>994.0928571428569</v>
      </c>
      <c r="AM149" t="inlineStr"/>
      <c r="AN149" s="3" t="n">
        <v>6</v>
      </c>
      <c r="AO149" s="3" t="n">
        <v>10</v>
      </c>
      <c r="AP149" t="inlineStr">
        <is>
          <t>EMA20&gt;EMA50; RSI in 50–70; Good candle body; Liquidity OK; Late-stage trend (age&gt;=12)</t>
        </is>
      </c>
      <c r="AQ149" s="3" t="n">
        <v>241</v>
      </c>
    </row>
    <row r="150">
      <c r="A150" s="2" t="n">
        <v>46098</v>
      </c>
      <c r="B150" t="inlineStr">
        <is>
          <t>HEIP</t>
        </is>
      </c>
      <c r="C150" t="inlineStr">
        <is>
          <t>Promoter Share</t>
        </is>
      </c>
      <c r="D150" t="inlineStr">
        <is>
          <t>Himalayan Everest Insurance Promoter</t>
        </is>
      </c>
      <c r="E150" t="inlineStr">
        <is>
          <t>AVOID</t>
        </is>
      </c>
      <c r="F150" t="inlineStr"/>
      <c r="G150" s="3" t="n">
        <v>22</v>
      </c>
      <c r="H150" s="3" t="n">
        <v>5</v>
      </c>
      <c r="I150" s="3" t="n">
        <v>5</v>
      </c>
      <c r="J150" s="3" t="n">
        <v>80</v>
      </c>
      <c r="K150" s="3" t="n">
        <v>60</v>
      </c>
      <c r="L150" s="3" t="n">
        <v>100</v>
      </c>
      <c r="M150" s="3" t="n">
        <v>3</v>
      </c>
      <c r="N150" s="3" t="n">
        <v>1</v>
      </c>
      <c r="O150" s="3" t="n">
        <v>2</v>
      </c>
      <c r="P150" t="b">
        <v>1</v>
      </c>
      <c r="Q150" t="b">
        <v>0</v>
      </c>
      <c r="R150" t="b">
        <v>1</v>
      </c>
      <c r="S150" t="inlineStr">
        <is>
          <t>SHAKEOUT</t>
        </is>
      </c>
      <c r="T150" s="5" t="n">
        <v>320.8</v>
      </c>
      <c r="U150" s="5" t="n">
        <v>311.04</v>
      </c>
      <c r="V150" s="4" t="n">
        <v>3.137860082304513</v>
      </c>
      <c r="W150" s="6" t="n">
        <v>5062</v>
      </c>
      <c r="X150" s="6" t="n">
        <v>1623889.6</v>
      </c>
      <c r="Y150" s="4" t="n">
        <v>3.203493339239944</v>
      </c>
      <c r="Z150" s="5" t="n">
        <v>319.408976618408</v>
      </c>
      <c r="AA150" s="5" t="n">
        <v>317.1416372681926</v>
      </c>
      <c r="AB150" s="5" t="n">
        <v>317.6604599622958</v>
      </c>
      <c r="AC150" s="4" t="n">
        <v>55.63380281688314</v>
      </c>
      <c r="AD150" s="4" t="n">
        <v>10.80714285714285</v>
      </c>
      <c r="AE150" s="4" t="n">
        <v>5.455112219451354</v>
      </c>
      <c r="AF150" s="4" t="n">
        <v>0.9942857142856595</v>
      </c>
      <c r="AG150" s="4" t="n">
        <v>33.71428571428399</v>
      </c>
      <c r="AH150" s="5" t="n">
        <v>320.8</v>
      </c>
      <c r="AI150" s="5" t="n">
        <v>304.5892857142857</v>
      </c>
      <c r="AJ150" s="5" t="n">
        <v>345.1160714285714</v>
      </c>
      <c r="AK150" s="5" t="n">
        <v>361.3267857142857</v>
      </c>
      <c r="AL150" s="5" t="n">
        <v>369.4321428571429</v>
      </c>
      <c r="AM150" t="inlineStr"/>
      <c r="AN150" s="3" t="n">
        <v>6</v>
      </c>
      <c r="AO150" s="3" t="n">
        <v>10</v>
      </c>
      <c r="AP150" t="inlineStr">
        <is>
          <t>Close&gt;EMA20; RSI in 50–70; Strong close; Volume&gt;Avg20; Low liquidity; Mild distribution risk</t>
        </is>
      </c>
      <c r="AQ150" s="3" t="n">
        <v>242</v>
      </c>
    </row>
    <row r="151">
      <c r="A151" s="2" t="n">
        <v>46098</v>
      </c>
      <c r="B151" t="inlineStr">
        <is>
          <t>NSIF2</t>
        </is>
      </c>
      <c r="C151" t="inlineStr">
        <is>
          <t>Mutual Fund</t>
        </is>
      </c>
      <c r="D151" t="inlineStr">
        <is>
          <t>NMB Sulav Investment Fund - II</t>
        </is>
      </c>
      <c r="E151" t="inlineStr">
        <is>
          <t>AVOID</t>
        </is>
      </c>
      <c r="F151" t="inlineStr"/>
      <c r="G151" s="3" t="n">
        <v>22</v>
      </c>
      <c r="H151" s="3" t="n">
        <v>5</v>
      </c>
      <c r="I151" s="3" t="n">
        <v>5</v>
      </c>
      <c r="J151" s="3" t="n">
        <v>80</v>
      </c>
      <c r="K151" s="3" t="n">
        <v>55</v>
      </c>
      <c r="L151" s="3" t="n">
        <v>20</v>
      </c>
      <c r="M151" s="3" t="n">
        <v>2</v>
      </c>
      <c r="N151" s="3" t="n">
        <v>1</v>
      </c>
      <c r="O151" s="3" t="n">
        <v>0</v>
      </c>
      <c r="P151" t="b">
        <v>0</v>
      </c>
      <c r="Q151" t="b">
        <v>0</v>
      </c>
      <c r="R151" t="b">
        <v>0</v>
      </c>
      <c r="S151" t="inlineStr">
        <is>
          <t>NEUTRAL</t>
        </is>
      </c>
      <c r="T151" s="5" t="n">
        <v>10.88</v>
      </c>
      <c r="U151" s="5" t="n">
        <v>10.83</v>
      </c>
      <c r="V151" s="4" t="n">
        <v>0.4616805170821431</v>
      </c>
      <c r="W151" s="6" t="n">
        <v>115700</v>
      </c>
      <c r="X151" s="6" t="n">
        <v>1258816</v>
      </c>
      <c r="Y151" s="4" t="n">
        <v>1.706760290164001</v>
      </c>
      <c r="Z151" s="5" t="n">
        <v>10.79403925865622</v>
      </c>
      <c r="AA151" s="5" t="n">
        <v>10.7261440259547</v>
      </c>
      <c r="AB151" s="5" t="n">
        <v>10.591636397746</v>
      </c>
      <c r="AC151" s="4" t="n">
        <v>54.14012738805226</v>
      </c>
      <c r="AD151" s="4" t="n">
        <v>0.2328571428571431</v>
      </c>
      <c r="AE151" s="4" t="n">
        <v>1.7463235294116</v>
      </c>
      <c r="AF151" s="4" t="n">
        <v>0.3684210526296424</v>
      </c>
      <c r="AG151" s="4" t="n">
        <v>15.78947368412806</v>
      </c>
      <c r="AH151" s="5" t="n">
        <v>10.88</v>
      </c>
      <c r="AI151" s="5" t="n">
        <v>10.53071428571429</v>
      </c>
      <c r="AJ151" s="5" t="n">
        <v>11.40392857142857</v>
      </c>
      <c r="AK151" s="5" t="n">
        <v>11.75321428571429</v>
      </c>
      <c r="AL151" s="5" t="n">
        <v>11.92785714285715</v>
      </c>
      <c r="AM151" t="inlineStr"/>
      <c r="AN151" s="3" t="n">
        <v>6</v>
      </c>
      <c r="AO151" s="3" t="n">
        <v>10</v>
      </c>
      <c r="AP151" t="inlineStr">
        <is>
          <t>Close&gt;EMA20; EMA20&gt;EMA50; RSI in 50–70; Volume&gt;Avg20; Low liquidity; Mild distribution risk</t>
        </is>
      </c>
      <c r="AQ151" s="3" t="n">
        <v>243</v>
      </c>
    </row>
    <row r="152">
      <c r="A152" s="2" t="n">
        <v>46098</v>
      </c>
      <c r="B152" t="inlineStr">
        <is>
          <t>SIGS3</t>
        </is>
      </c>
      <c r="C152" t="inlineStr">
        <is>
          <t>Mutual Fund</t>
        </is>
      </c>
      <c r="D152" t="inlineStr">
        <is>
          <t>Siddhartha Investment Growth Scheme 3</t>
        </is>
      </c>
      <c r="E152" t="inlineStr">
        <is>
          <t>AVOID</t>
        </is>
      </c>
      <c r="F152" t="inlineStr"/>
      <c r="G152" s="3" t="n">
        <v>22</v>
      </c>
      <c r="H152" s="3" t="n">
        <v/>
      </c>
      <c r="I152" s="3" t="n">
        <v/>
      </c>
      <c r="J152" s="3" t="n">
        <v>20</v>
      </c>
      <c r="K152" s="3" t="n">
        <v>55</v>
      </c>
      <c r="L152" s="3" t="n">
        <v>20</v>
      </c>
      <c r="M152" s="3" t="n">
        <v>0</v>
      </c>
      <c r="N152" s="3" t="n">
        <v>0</v>
      </c>
      <c r="O152" s="3" t="n">
        <v>0</v>
      </c>
      <c r="P152" t="b">
        <v>0</v>
      </c>
      <c r="Q152" t="b">
        <v>0</v>
      </c>
      <c r="R152" t="b">
        <v>0</v>
      </c>
      <c r="S152" t="inlineStr">
        <is>
          <t>NEUTRAL</t>
        </is>
      </c>
      <c r="T152" s="5" t="n">
        <v>10.32</v>
      </c>
      <c r="U152" s="5" t="n">
        <v>10.32</v>
      </c>
      <c r="V152" s="4" t="n">
        <v>0</v>
      </c>
      <c r="W152" s="6" t="n">
        <v>13400</v>
      </c>
      <c r="X152" s="6" t="n">
        <v>138288</v>
      </c>
      <c r="Y152" s="4" t="n">
        <v>1.612476234025655</v>
      </c>
      <c r="Z152" s="5" t="n">
        <v>10.27223421724059</v>
      </c>
      <c r="AA152" s="5" t="n">
        <v>10.23378858604094</v>
      </c>
      <c r="AB152" s="5" t="n">
        <v>10.08392911970213</v>
      </c>
      <c r="AC152" s="4" t="n">
        <v>50.83333333274025</v>
      </c>
      <c r="AD152" s="4" t="n">
        <v>0.1514285714285715</v>
      </c>
      <c r="AE152" s="4" t="n">
        <v>0.3875968992247604</v>
      </c>
      <c r="AF152" s="4" t="n">
        <v>0.24999999999375</v>
      </c>
      <c r="AG152" s="4" t="n">
        <v>24.999999999375</v>
      </c>
      <c r="AH152" s="5" t="n">
        <v>10.32</v>
      </c>
      <c r="AI152" s="5" t="n">
        <v>10.09285714285714</v>
      </c>
      <c r="AJ152" s="5" t="n">
        <v>10.66071428571428</v>
      </c>
      <c r="AK152" s="5" t="n">
        <v>10.88785714285714</v>
      </c>
      <c r="AL152" s="5" t="n">
        <v>11.00142857142857</v>
      </c>
      <c r="AM152" t="inlineStr"/>
      <c r="AN152" s="3" t="n">
        <v>6</v>
      </c>
      <c r="AO152" s="3" t="n">
        <v>10</v>
      </c>
      <c r="AP152" t="inlineStr">
        <is>
          <t>Close&gt;EMA20; EMA20&gt;EMA50; RSI in 50–70; Volume&gt;Avg20; Low liquidity; Mild distribution risk</t>
        </is>
      </c>
      <c r="AQ152" s="3" t="n">
        <v>244</v>
      </c>
    </row>
    <row r="153">
      <c r="A153" s="2" t="n">
        <v>46098</v>
      </c>
      <c r="B153" t="inlineStr">
        <is>
          <t>GBIMESY2</t>
        </is>
      </c>
      <c r="C153" t="inlineStr">
        <is>
          <t>Mutual Fund</t>
        </is>
      </c>
      <c r="D153" t="inlineStr">
        <is>
          <t>Global IME Samunnat Yojana -II</t>
        </is>
      </c>
      <c r="E153" t="inlineStr">
        <is>
          <t>AVOID</t>
        </is>
      </c>
      <c r="F153" t="inlineStr"/>
      <c r="G153" s="3" t="n">
        <v>22</v>
      </c>
      <c r="H153" s="3" t="n">
        <v/>
      </c>
      <c r="I153" s="3" t="n">
        <v/>
      </c>
      <c r="J153" s="3" t="n">
        <v>40</v>
      </c>
      <c r="K153" s="3" t="n">
        <v>25</v>
      </c>
      <c r="L153" s="3" t="n">
        <v>50</v>
      </c>
      <c r="M153" s="3" t="n">
        <v>0</v>
      </c>
      <c r="N153" s="3" t="n">
        <v>0</v>
      </c>
      <c r="O153" s="3" t="n">
        <v>0</v>
      </c>
      <c r="P153" t="b">
        <v>0</v>
      </c>
      <c r="Q153" t="b">
        <v>0</v>
      </c>
      <c r="R153" t="b">
        <v>0</v>
      </c>
      <c r="S153" t="inlineStr">
        <is>
          <t>NEUTRAL</t>
        </is>
      </c>
      <c r="T153" s="5" t="n">
        <v>9.35</v>
      </c>
      <c r="U153" s="5" t="n">
        <v>9.31</v>
      </c>
      <c r="V153" s="4" t="n">
        <v>0.429645542427442</v>
      </c>
      <c r="W153" s="6" t="n">
        <v>1500</v>
      </c>
      <c r="X153" s="6" t="n">
        <v>14025</v>
      </c>
      <c r="Y153" s="4" t="n">
        <v>0.3003273568189326</v>
      </c>
      <c r="Z153" s="5" t="n">
        <v>9.394706918683642</v>
      </c>
      <c r="AA153" s="5" t="n">
        <v>9.335623240831408</v>
      </c>
      <c r="AB153" s="5" t="n">
        <v>9.209113089177016</v>
      </c>
      <c r="AC153" s="4" t="n">
        <v>50.27027026988984</v>
      </c>
      <c r="AD153" s="4" t="n">
        <v>0.2928571428571424</v>
      </c>
      <c r="AE153" s="4" t="n">
        <v>4.919786096256148</v>
      </c>
      <c r="AF153" s="4" t="n">
        <v>0.4565217391294413</v>
      </c>
      <c r="AG153" s="4" t="n">
        <v>54.34782608683849</v>
      </c>
      <c r="AH153" s="5" t="n">
        <v>9.35</v>
      </c>
      <c r="AI153" s="5" t="n">
        <v>8.910714285714286</v>
      </c>
      <c r="AJ153" s="5" t="n">
        <v>10.00892857142857</v>
      </c>
      <c r="AK153" s="5" t="n">
        <v>10.44821428571428</v>
      </c>
      <c r="AL153" s="5" t="n">
        <v>10.66785714285714</v>
      </c>
      <c r="AM153" t="inlineStr"/>
      <c r="AN153" s="3" t="n">
        <v>6</v>
      </c>
      <c r="AO153" s="3" t="n">
        <v>10</v>
      </c>
      <c r="AP153" t="inlineStr">
        <is>
          <t>Close&gt;EMA20; EMA20&gt;EMA50; RSI in 50–70; Good candle body; Low liquidity</t>
        </is>
      </c>
      <c r="AQ153" s="3" t="n">
        <v>245</v>
      </c>
    </row>
    <row r="154">
      <c r="A154" s="2" t="n">
        <v>46098</v>
      </c>
      <c r="B154" t="inlineStr">
        <is>
          <t>EBL</t>
        </is>
      </c>
      <c r="C154" t="inlineStr">
        <is>
          <t>Commercial Bank</t>
        </is>
      </c>
      <c r="D154" t="inlineStr">
        <is>
          <t>Everest Bank Limited</t>
        </is>
      </c>
      <c r="E154" t="inlineStr">
        <is>
          <t>AVOID</t>
        </is>
      </c>
      <c r="F154" t="inlineStr"/>
      <c r="G154" s="3" t="n">
        <v>20</v>
      </c>
      <c r="H154" s="3" t="n">
        <v>33</v>
      </c>
      <c r="I154" s="3" t="n">
        <v>33</v>
      </c>
      <c r="J154" s="3" t="n">
        <v>80</v>
      </c>
      <c r="K154" s="3" t="n">
        <v>45</v>
      </c>
      <c r="L154" s="3" t="n">
        <v>30</v>
      </c>
      <c r="M154" s="3" t="n">
        <v>1</v>
      </c>
      <c r="N154" s="3" t="n">
        <v>0</v>
      </c>
      <c r="O154" s="3" t="n">
        <v>0</v>
      </c>
      <c r="P154" t="b">
        <v>0</v>
      </c>
      <c r="Q154" t="b">
        <v>0</v>
      </c>
      <c r="R154" t="b">
        <v>0</v>
      </c>
      <c r="S154" t="inlineStr">
        <is>
          <t>NEUTRAL</t>
        </is>
      </c>
      <c r="T154" s="5" t="n">
        <v>706</v>
      </c>
      <c r="U154" s="5" t="n">
        <v>704.6799999999999</v>
      </c>
      <c r="V154" s="4" t="n">
        <v>0.187319066810474</v>
      </c>
      <c r="W154" s="6" t="n">
        <v>25254</v>
      </c>
      <c r="X154" s="6" t="n">
        <v>17829324</v>
      </c>
      <c r="Y154" s="4" t="n">
        <v>0.7719713330673893</v>
      </c>
      <c r="Z154" s="5" t="n">
        <v>698.3797819317188</v>
      </c>
      <c r="AA154" s="5" t="n">
        <v>688.3267718023333</v>
      </c>
      <c r="AB154" s="5" t="n">
        <v>673.4988162252046</v>
      </c>
      <c r="AC154" s="4" t="n">
        <v>84.49744463371066</v>
      </c>
      <c r="AD154" s="4" t="n">
        <v>11.95</v>
      </c>
      <c r="AE154" s="4" t="n">
        <v>1.118980169971667</v>
      </c>
      <c r="AF154" s="4" t="n">
        <v>0.5063291139239879</v>
      </c>
      <c r="AG154" s="4" t="n">
        <v>0</v>
      </c>
      <c r="AH154" s="5" t="n">
        <v>706</v>
      </c>
      <c r="AI154" s="5" t="n">
        <v>688.075</v>
      </c>
      <c r="AJ154" s="5" t="n">
        <v>732.8874999999999</v>
      </c>
      <c r="AK154" s="5" t="n">
        <v>750.8124999999999</v>
      </c>
      <c r="AL154" s="5" t="n">
        <v>759.7749999999999</v>
      </c>
      <c r="AM154" t="inlineStr"/>
      <c r="AN154" s="3" t="n">
        <v>6</v>
      </c>
      <c r="AO154" s="3" t="n">
        <v>10</v>
      </c>
      <c r="AP154" t="inlineStr">
        <is>
          <t>Close&gt;EMA20; EMA20&gt;EMA50; Liquidity OK; Late-stage trend (age&gt;=12); RSI overbought</t>
        </is>
      </c>
      <c r="AQ154" s="3" t="n">
        <v>246</v>
      </c>
    </row>
    <row r="155">
      <c r="A155" s="2" t="n">
        <v>46098</v>
      </c>
      <c r="B155" t="inlineStr">
        <is>
          <t>SLBBL</t>
        </is>
      </c>
      <c r="C155" t="inlineStr">
        <is>
          <t>Microfinance</t>
        </is>
      </c>
      <c r="D155" t="inlineStr">
        <is>
          <t>Swarojgar Laghubitta Bittiya Sanstha Limited</t>
        </is>
      </c>
      <c r="E155" t="inlineStr">
        <is>
          <t>AVOID</t>
        </is>
      </c>
      <c r="F155" t="inlineStr"/>
      <c r="G155" s="3" t="n">
        <v>20</v>
      </c>
      <c r="H155" s="3" t="n">
        <v/>
      </c>
      <c r="I155" s="3" t="n">
        <v/>
      </c>
      <c r="J155" s="3" t="n">
        <v>40</v>
      </c>
      <c r="K155" s="3" t="n">
        <v>70</v>
      </c>
      <c r="L155" s="3" t="n">
        <v>20</v>
      </c>
      <c r="M155" s="3" t="n">
        <v>2</v>
      </c>
      <c r="N155" s="3" t="n">
        <v>2</v>
      </c>
      <c r="O155" s="3" t="n">
        <v>0</v>
      </c>
      <c r="P155" t="b">
        <v>0</v>
      </c>
      <c r="Q155" t="b">
        <v>1</v>
      </c>
      <c r="R155" t="b">
        <v>0</v>
      </c>
      <c r="S155" t="inlineStr">
        <is>
          <t>DISTRIBUTION</t>
        </is>
      </c>
      <c r="T155" s="5" t="n">
        <v>838.7</v>
      </c>
      <c r="U155" s="5" t="n">
        <v>848.12</v>
      </c>
      <c r="V155" s="4" t="n">
        <v>-1.110691883224066</v>
      </c>
      <c r="W155" s="6" t="n">
        <v>17214</v>
      </c>
      <c r="X155" s="6" t="n">
        <v>14437381.8</v>
      </c>
      <c r="Y155" s="4" t="n">
        <v>2.322716447514893</v>
      </c>
      <c r="Z155" s="5" t="n">
        <v>851.4853533072146</v>
      </c>
      <c r="AA155" s="5" t="n">
        <v>845.0544981370062</v>
      </c>
      <c r="AB155" s="5" t="n">
        <v>851.7390558664841</v>
      </c>
      <c r="AC155" s="4" t="n">
        <v>57.17118307996829</v>
      </c>
      <c r="AD155" s="4" t="n">
        <v>22.12142857142855</v>
      </c>
      <c r="AE155" s="4" t="n">
        <v>2.074639322761411</v>
      </c>
      <c r="AF155" s="4" t="n">
        <v>0.005747126436782594</v>
      </c>
      <c r="AG155" s="4" t="n">
        <v>82.7586206896504</v>
      </c>
      <c r="AH155" s="5" t="n">
        <v>838.7</v>
      </c>
      <c r="AI155" s="5" t="n">
        <v>805.5178571428572</v>
      </c>
      <c r="AJ155" s="5" t="n">
        <v>888.4732142857142</v>
      </c>
      <c r="AK155" s="5" t="n">
        <v>921.6553571428572</v>
      </c>
      <c r="AL155" s="5" t="n">
        <v>938.2464285714285</v>
      </c>
      <c r="AM155" t="inlineStr"/>
      <c r="AN155" s="3" t="n">
        <v>6</v>
      </c>
      <c r="AO155" s="3" t="n">
        <v>10</v>
      </c>
      <c r="AP155" t="inlineStr">
        <is>
          <t>RSI in 50–70; Good candle body; Volume&gt;Avg20; Liquidity OK; Distribution risk (confirmed)</t>
        </is>
      </c>
      <c r="AQ155" s="3" t="n">
        <v>247</v>
      </c>
    </row>
    <row r="156">
      <c r="A156" s="2" t="n">
        <v>46098</v>
      </c>
      <c r="B156" t="inlineStr">
        <is>
          <t>KDL</t>
        </is>
      </c>
      <c r="C156" t="inlineStr">
        <is>
          <t>Hotel and Tourism</t>
        </is>
      </c>
      <c r="D156" t="inlineStr">
        <is>
          <t>Kalinchowk Darshan Limited</t>
        </is>
      </c>
      <c r="E156" t="inlineStr">
        <is>
          <t>AVOID</t>
        </is>
      </c>
      <c r="F156" t="inlineStr"/>
      <c r="G156" s="3" t="n">
        <v>20</v>
      </c>
      <c r="H156" s="3" t="n">
        <v>21</v>
      </c>
      <c r="I156" s="3" t="n">
        <v>21</v>
      </c>
      <c r="J156" s="3" t="n">
        <v>40</v>
      </c>
      <c r="K156" s="3" t="n">
        <v>25</v>
      </c>
      <c r="L156" s="3" t="n">
        <v>50</v>
      </c>
      <c r="M156" s="3" t="n">
        <v>0</v>
      </c>
      <c r="N156" s="3" t="n">
        <v>0</v>
      </c>
      <c r="O156" s="3" t="n">
        <v>0</v>
      </c>
      <c r="P156" t="b">
        <v>0</v>
      </c>
      <c r="Q156" t="b">
        <v>0</v>
      </c>
      <c r="R156" t="b">
        <v>0</v>
      </c>
      <c r="S156" t="inlineStr">
        <is>
          <t>NEUTRAL</t>
        </is>
      </c>
      <c r="T156" s="5" t="n">
        <v>890</v>
      </c>
      <c r="U156" s="5" t="n">
        <v>883.9400000000001</v>
      </c>
      <c r="V156" s="4" t="n">
        <v>0.6855668936805596</v>
      </c>
      <c r="W156" s="6" t="n">
        <v>13160</v>
      </c>
      <c r="X156" s="6" t="n">
        <v>11712400</v>
      </c>
      <c r="Y156" s="4" t="n">
        <v>1.784092295595352</v>
      </c>
      <c r="Z156" s="5" t="n">
        <v>905.9990632054532</v>
      </c>
      <c r="AA156" s="5" t="n">
        <v>902.7881419752905</v>
      </c>
      <c r="AB156" s="5" t="n">
        <v>888.0495284868967</v>
      </c>
      <c r="AC156" s="4" t="n">
        <v>48.78404669260368</v>
      </c>
      <c r="AD156" s="4" t="n">
        <v>39.45</v>
      </c>
      <c r="AE156" s="4" t="n">
        <v>4.426966292134837</v>
      </c>
      <c r="AF156" s="4" t="n">
        <v>0.5634517766497317</v>
      </c>
      <c r="AG156" s="4" t="n">
        <v>43.65482233502428</v>
      </c>
      <c r="AH156" s="5" t="n">
        <v>890</v>
      </c>
      <c r="AI156" s="5" t="n">
        <v>830.825</v>
      </c>
      <c r="AJ156" s="5" t="n">
        <v>978.7624999999999</v>
      </c>
      <c r="AK156" s="5" t="n">
        <v>1037.9375</v>
      </c>
      <c r="AL156" s="5" t="n">
        <v>1067.525</v>
      </c>
      <c r="AM156" t="inlineStr"/>
      <c r="AN156" s="3" t="n">
        <v>6</v>
      </c>
      <c r="AO156" s="3" t="n">
        <v>10</v>
      </c>
      <c r="AP156" t="inlineStr">
        <is>
          <t>EMA20&gt;EMA50; Good candle body; Volume&gt;Avg20; Liquidity OK; Late-stage trend (age&gt;=12)</t>
        </is>
      </c>
      <c r="AQ156" s="3" t="n">
        <v>248</v>
      </c>
    </row>
    <row r="157">
      <c r="A157" s="2" t="n">
        <v>46098</v>
      </c>
      <c r="B157" t="inlineStr">
        <is>
          <t>NWCL</t>
        </is>
      </c>
      <c r="C157" t="inlineStr">
        <is>
          <t>Others</t>
        </is>
      </c>
      <c r="D157" t="inlineStr">
        <is>
          <t>Nepal Warehousing Company Limited</t>
        </is>
      </c>
      <c r="E157" t="inlineStr">
        <is>
          <t>AVOID</t>
        </is>
      </c>
      <c r="F157" t="inlineStr"/>
      <c r="G157" s="3" t="n">
        <v>20</v>
      </c>
      <c r="H157" s="3" t="n">
        <v>29</v>
      </c>
      <c r="I157" s="3" t="n">
        <v>29</v>
      </c>
      <c r="J157" s="3" t="n">
        <v>40</v>
      </c>
      <c r="K157" s="3" t="n">
        <v>45</v>
      </c>
      <c r="L157" s="3" t="n">
        <v>0</v>
      </c>
      <c r="M157" s="3" t="n">
        <v>3</v>
      </c>
      <c r="N157" s="3" t="n">
        <v>1</v>
      </c>
      <c r="O157" s="3" t="n">
        <v>0</v>
      </c>
      <c r="P157" t="b">
        <v>1</v>
      </c>
      <c r="Q157" t="b">
        <v>0</v>
      </c>
      <c r="R157" t="b">
        <v>0</v>
      </c>
      <c r="S157" t="inlineStr">
        <is>
          <t>ACCUMULATION</t>
        </is>
      </c>
      <c r="T157" s="5" t="n">
        <v>861</v>
      </c>
      <c r="U157" s="5" t="n">
        <v>865.51</v>
      </c>
      <c r="V157" s="4" t="n">
        <v>-0.5210800568450955</v>
      </c>
      <c r="W157" s="6" t="n">
        <v>5271</v>
      </c>
      <c r="X157" s="6" t="n">
        <v>4538331</v>
      </c>
      <c r="Y157" s="4" t="n">
        <v>1.260281178270849</v>
      </c>
      <c r="Z157" s="5" t="n">
        <v>884.699668931001</v>
      </c>
      <c r="AA157" s="5" t="n">
        <v>886.7059135595762</v>
      </c>
      <c r="AB157" s="5" t="n">
        <v>875.2764133364226</v>
      </c>
      <c r="AC157" s="4" t="n">
        <v>47.29938271604682</v>
      </c>
      <c r="AD157" s="4" t="n">
        <v>39.92142857142857</v>
      </c>
      <c r="AE157" s="4" t="n">
        <v>3.472706155632979</v>
      </c>
      <c r="AF157" s="4" t="n">
        <v>0.03344481605351061</v>
      </c>
      <c r="AG157" s="4" t="n">
        <v>88.29431438126795</v>
      </c>
      <c r="AH157" s="5" t="n">
        <v>861</v>
      </c>
      <c r="AI157" s="5" t="n">
        <v>801.1178571428571</v>
      </c>
      <c r="AJ157" s="5" t="n">
        <v>950.8232142857144</v>
      </c>
      <c r="AK157" s="5" t="n">
        <v>1010.705357142857</v>
      </c>
      <c r="AL157" s="5" t="n">
        <v>1040.646428571429</v>
      </c>
      <c r="AM157" t="inlineStr"/>
      <c r="AN157" s="3" t="n">
        <v>6</v>
      </c>
      <c r="AO157" s="3" t="n">
        <v>10</v>
      </c>
      <c r="AP157" t="inlineStr">
        <is>
          <t>EMA20&gt;EMA50; Good candle body; Volume&gt;Avg20; Liquidity OK; Late-stage trend (age&gt;=12)</t>
        </is>
      </c>
      <c r="AQ157" s="3" t="n">
        <v>249</v>
      </c>
    </row>
    <row r="158">
      <c r="A158" s="2" t="n">
        <v>46098</v>
      </c>
      <c r="B158" t="inlineStr">
        <is>
          <t>BBC</t>
        </is>
      </c>
      <c r="C158" t="inlineStr">
        <is>
          <t>Trading</t>
        </is>
      </c>
      <c r="D158" t="inlineStr">
        <is>
          <t>Bishal Bazar Company Limited</t>
        </is>
      </c>
      <c r="E158" t="inlineStr">
        <is>
          <t>AVOID</t>
        </is>
      </c>
      <c r="F158" t="inlineStr"/>
      <c r="G158" s="3" t="n">
        <v>20</v>
      </c>
      <c r="H158" s="3" t="n">
        <v/>
      </c>
      <c r="I158" s="3" t="n">
        <v/>
      </c>
      <c r="J158" s="3" t="n">
        <v>80</v>
      </c>
      <c r="K158" s="3" t="n">
        <v>25</v>
      </c>
      <c r="L158" s="3" t="n">
        <v>50</v>
      </c>
      <c r="M158" s="3" t="n">
        <v>4</v>
      </c>
      <c r="N158" s="3" t="n">
        <v>1</v>
      </c>
      <c r="O158" s="3" t="n">
        <v>0</v>
      </c>
      <c r="P158" t="b">
        <v>1</v>
      </c>
      <c r="Q158" t="b">
        <v>0</v>
      </c>
      <c r="R158" t="b">
        <v>0</v>
      </c>
      <c r="S158" t="inlineStr">
        <is>
          <t>ACCUMULATION</t>
        </is>
      </c>
      <c r="T158" s="5" t="n">
        <v>4843</v>
      </c>
      <c r="U158" s="5" t="n">
        <v>4817.26</v>
      </c>
      <c r="V158" s="4" t="n">
        <v>0.5343286432536292</v>
      </c>
      <c r="W158" s="6" t="n">
        <v>222</v>
      </c>
      <c r="X158" s="6" t="n">
        <v>1075146</v>
      </c>
      <c r="Y158" s="4" t="n">
        <v>0.344132692605797</v>
      </c>
      <c r="Z158" s="5" t="n">
        <v>4798.071691802033</v>
      </c>
      <c r="AA158" s="5" t="n">
        <v>4786.468832981639</v>
      </c>
      <c r="AB158" s="5" t="n">
        <v>4809.21847267514</v>
      </c>
      <c r="AC158" s="4" t="n">
        <v>51.99744327261048</v>
      </c>
      <c r="AD158" s="4" t="n">
        <v>186.4785714285713</v>
      </c>
      <c r="AE158" s="4" t="n">
        <v>2.994011976047903</v>
      </c>
      <c r="AF158" s="4" t="n">
        <v>0.4827586206896519</v>
      </c>
      <c r="AG158" s="4" t="n">
        <v>51.72413793103413</v>
      </c>
      <c r="AH158" s="5" t="n">
        <v>4843</v>
      </c>
      <c r="AI158" s="5" t="n">
        <v>4563.282142857143</v>
      </c>
      <c r="AJ158" s="5" t="n">
        <v>5262.576785714286</v>
      </c>
      <c r="AK158" s="5" t="n">
        <v>5542.294642857141</v>
      </c>
      <c r="AL158" s="5" t="n">
        <v>5682.15357142857</v>
      </c>
      <c r="AM158" t="inlineStr"/>
      <c r="AN158" s="3" t="n">
        <v>6</v>
      </c>
      <c r="AO158" s="3" t="n">
        <v>10</v>
      </c>
      <c r="AP158" t="inlineStr">
        <is>
          <t>Close&gt;EMA20; RSI in 50–70; Good candle body; VolAvg5&gt;VolAvg20; Low liquidity</t>
        </is>
      </c>
      <c r="AQ158" s="3" t="n">
        <v>250</v>
      </c>
    </row>
    <row r="159">
      <c r="A159" s="2" t="n">
        <v>46098</v>
      </c>
      <c r="B159" t="inlineStr">
        <is>
          <t>GILB</t>
        </is>
      </c>
      <c r="C159" t="inlineStr">
        <is>
          <t>Microfinance</t>
        </is>
      </c>
      <c r="D159" t="inlineStr">
        <is>
          <t>Global IME Laghubitta Bittiya Sanstha Limited</t>
        </is>
      </c>
      <c r="E159" t="inlineStr">
        <is>
          <t>AVOID</t>
        </is>
      </c>
      <c r="F159" t="inlineStr"/>
      <c r="G159" s="3" t="n">
        <v>20</v>
      </c>
      <c r="H159" s="3" t="n">
        <v>5</v>
      </c>
      <c r="I159" s="3" t="n">
        <v>5</v>
      </c>
      <c r="J159" s="3" t="n">
        <v>60</v>
      </c>
      <c r="K159" s="3" t="n">
        <v>25</v>
      </c>
      <c r="L159" s="3" t="n">
        <v>0</v>
      </c>
      <c r="M159" s="3" t="n">
        <v>3</v>
      </c>
      <c r="N159" s="3" t="n">
        <v>1</v>
      </c>
      <c r="O159" s="3" t="n">
        <v>1</v>
      </c>
      <c r="P159" t="b">
        <v>1</v>
      </c>
      <c r="Q159" t="b">
        <v>0</v>
      </c>
      <c r="R159" t="b">
        <v>1</v>
      </c>
      <c r="S159" t="inlineStr">
        <is>
          <t>SHAKEOUT</t>
        </is>
      </c>
      <c r="T159" s="5" t="n">
        <v>1174.4</v>
      </c>
      <c r="U159" s="5" t="n">
        <v>1172.11</v>
      </c>
      <c r="V159" s="4" t="n">
        <v>0.1953741543029399</v>
      </c>
      <c r="W159" s="6" t="n">
        <v>229</v>
      </c>
      <c r="X159" s="6" t="n">
        <v>268937.6</v>
      </c>
      <c r="Y159" s="4" t="n">
        <v>0.08921788253628125</v>
      </c>
      <c r="Z159" s="5" t="n">
        <v>1175.983963699868</v>
      </c>
      <c r="AA159" s="5" t="n">
        <v>1164.458611728029</v>
      </c>
      <c r="AB159" s="5" t="n">
        <v>1173.243774431426</v>
      </c>
      <c r="AC159" s="4" t="n">
        <v>68.96918172156767</v>
      </c>
      <c r="AD159" s="4" t="n">
        <v>26.75714285714288</v>
      </c>
      <c r="AE159" s="4" t="n">
        <v>1.702997275204358</v>
      </c>
      <c r="AF159" s="4" t="n">
        <v>0.2199999999999936</v>
      </c>
      <c r="AG159" s="4" t="n">
        <v>77.99999999999565</v>
      </c>
      <c r="AH159" s="5" t="n">
        <v>1174.4</v>
      </c>
      <c r="AI159" s="5" t="n">
        <v>1134.264285714286</v>
      </c>
      <c r="AJ159" s="5" t="n">
        <v>1234.603571428572</v>
      </c>
      <c r="AK159" s="5" t="n">
        <v>1274.739285714286</v>
      </c>
      <c r="AL159" s="5" t="n">
        <v>1294.807142857143</v>
      </c>
      <c r="AM159" t="inlineStr"/>
      <c r="AN159" s="3" t="n">
        <v>6</v>
      </c>
      <c r="AO159" s="3" t="n">
        <v>10</v>
      </c>
      <c r="AP159" t="inlineStr">
        <is>
          <t>Close&gt;EMA20; RSI in 50–70; Good candle body; VolAvg5&gt;VolAvg20; Low liquidity</t>
        </is>
      </c>
      <c r="AQ159" s="3" t="n">
        <v>251</v>
      </c>
    </row>
    <row r="160">
      <c r="A160" s="2" t="n">
        <v>46097</v>
      </c>
      <c r="B160" t="inlineStr">
        <is>
          <t>RBBD2088</t>
        </is>
      </c>
      <c r="C160" t="inlineStr">
        <is>
          <t>Corporate Debentures</t>
        </is>
      </c>
      <c r="D160" t="inlineStr">
        <is>
          <t>RBBL Debenture 2088</t>
        </is>
      </c>
      <c r="E160" t="inlineStr">
        <is>
          <t>AVOID</t>
        </is>
      </c>
      <c r="F160" t="inlineStr"/>
      <c r="G160" s="3" t="n">
        <v>20</v>
      </c>
      <c r="H160" s="3" t="n">
        <v>3</v>
      </c>
      <c r="I160" s="3" t="n">
        <v>3</v>
      </c>
      <c r="J160" s="3" t="n">
        <v>20</v>
      </c>
      <c r="K160" s="3" t="n">
        <v>30</v>
      </c>
      <c r="L160" s="3" t="n">
        <v>0</v>
      </c>
      <c r="M160" s="3" t="n">
        <v>0</v>
      </c>
      <c r="N160" s="3" t="n">
        <v>0</v>
      </c>
      <c r="O160" s="3" t="n">
        <v>0</v>
      </c>
      <c r="P160" t="b">
        <v>0</v>
      </c>
      <c r="Q160" t="b">
        <v>0</v>
      </c>
      <c r="R160" t="b">
        <v>0</v>
      </c>
      <c r="S160" t="inlineStr">
        <is>
          <t>NEUTRAL</t>
        </is>
      </c>
      <c r="T160" s="5" t="n">
        <v>1065</v>
      </c>
      <c r="U160" s="5" t="n">
        <v>1067</v>
      </c>
      <c r="V160" s="4" t="n">
        <v>-0.1874414245548265</v>
      </c>
      <c r="W160" s="6" t="n">
        <v>75</v>
      </c>
      <c r="X160" s="6" t="n">
        <v>79875</v>
      </c>
      <c r="Y160" s="4" t="n">
        <v>1.079136690647467</v>
      </c>
      <c r="Z160" s="5" t="n">
        <v>1058.912808593765</v>
      </c>
      <c r="AA160" s="5" t="n">
        <v>1058.385530102265</v>
      </c>
      <c r="AB160" s="5" t="n">
        <v>1065.303532812149</v>
      </c>
      <c r="AC160" s="4" t="n">
        <v>59.63431786215423</v>
      </c>
      <c r="AD160" s="4" t="n">
        <v>8.357142857142874</v>
      </c>
      <c r="AE160" s="4" t="n">
        <v>0.2816901408450702</v>
      </c>
      <c r="AF160" s="4" t="n">
        <v>0</v>
      </c>
      <c r="AG160" s="4" t="n">
        <v>99.99999999996666</v>
      </c>
      <c r="AH160" s="5" t="n">
        <v>1065</v>
      </c>
      <c r="AI160" s="5" t="n">
        <v>1052.464285714286</v>
      </c>
      <c r="AJ160" s="5" t="n">
        <v>1083.803571428571</v>
      </c>
      <c r="AK160" s="5" t="n">
        <v>1096.339285714286</v>
      </c>
      <c r="AL160" s="5" t="n">
        <v>1102.607142857143</v>
      </c>
      <c r="AM160" t="inlineStr"/>
      <c r="AN160" s="3" t="n">
        <v>6</v>
      </c>
      <c r="AO160" s="3" t="n">
        <v>10</v>
      </c>
      <c r="AP160" t="inlineStr">
        <is>
          <t>Close&gt;EMA20; RSI in 50–70; Good candle body; VolAvg5&gt;VolAvg20; Low liquidity</t>
        </is>
      </c>
      <c r="AQ160" s="3" t="n">
        <v>252</v>
      </c>
    </row>
    <row r="161">
      <c r="A161" s="2" t="n">
        <v>46098</v>
      </c>
      <c r="B161" t="inlineStr">
        <is>
          <t>NBF2</t>
        </is>
      </c>
      <c r="C161" t="inlineStr">
        <is>
          <t>Mutual Fund</t>
        </is>
      </c>
      <c r="D161" t="inlineStr">
        <is>
          <t>Nabil Balanced Fund - 2</t>
        </is>
      </c>
      <c r="E161" t="inlineStr">
        <is>
          <t>AVOID</t>
        </is>
      </c>
      <c r="F161" t="inlineStr"/>
      <c r="G161" s="3" t="n">
        <v>20</v>
      </c>
      <c r="H161" s="3" t="n">
        <v/>
      </c>
      <c r="I161" s="3" t="n">
        <v/>
      </c>
      <c r="J161" s="3" t="n">
        <v>80</v>
      </c>
      <c r="K161" s="3" t="n">
        <v>10</v>
      </c>
      <c r="L161" s="3" t="n">
        <v>30</v>
      </c>
      <c r="M161" s="3" t="n">
        <v>1</v>
      </c>
      <c r="N161" s="3" t="n">
        <v>2</v>
      </c>
      <c r="O161" s="3" t="n">
        <v>0</v>
      </c>
      <c r="P161" t="b">
        <v>0</v>
      </c>
      <c r="Q161" t="b">
        <v>1</v>
      </c>
      <c r="R161" t="b">
        <v>0</v>
      </c>
      <c r="S161" t="inlineStr">
        <is>
          <t>DISTRIBUTION</t>
        </is>
      </c>
      <c r="T161" s="5" t="n">
        <v>9.970000000000001</v>
      </c>
      <c r="U161" s="5" t="n">
        <v>9.960000000000001</v>
      </c>
      <c r="V161" s="4" t="n">
        <v>0.1004016064256906</v>
      </c>
      <c r="W161" s="6" t="n">
        <v>1650</v>
      </c>
      <c r="X161" s="6" t="n">
        <v>16450.5</v>
      </c>
      <c r="Y161" s="4" t="n">
        <v>0.04950836691400847</v>
      </c>
      <c r="Z161" s="5" t="n">
        <v>9.853872404751055</v>
      </c>
      <c r="AA161" s="5" t="n">
        <v>9.787532348416333</v>
      </c>
      <c r="AB161" s="5" t="n">
        <v>9.676337074165385</v>
      </c>
      <c r="AC161" s="4" t="n">
        <v>67.67676767581068</v>
      </c>
      <c r="AD161" s="4" t="n">
        <v>0.2142857142857144</v>
      </c>
      <c r="AE161" s="4" t="n">
        <v>0.4012036108324665</v>
      </c>
      <c r="AF161" s="4" t="n">
        <v>0.7499999999812611</v>
      </c>
      <c r="AG161" s="4" t="n">
        <v>24.99999999937389</v>
      </c>
      <c r="AH161" s="5" t="n">
        <v>9.970000000000001</v>
      </c>
      <c r="AI161" s="5" t="n">
        <v>9.648571428571429</v>
      </c>
      <c r="AJ161" s="5" t="n">
        <v>10.45214285714286</v>
      </c>
      <c r="AK161" s="5" t="n">
        <v>10.77357142857143</v>
      </c>
      <c r="AL161" s="5" t="n">
        <v>10.93428571428571</v>
      </c>
      <c r="AM161" t="inlineStr"/>
      <c r="AN161" s="3" t="n">
        <v>6</v>
      </c>
      <c r="AO161" s="3" t="n">
        <v>10</v>
      </c>
      <c r="AP161" t="inlineStr">
        <is>
          <t>Close&gt;EMA20; EMA20&gt;EMA50; RSI in 50–70; Strong close; VolAvg5&gt;VolAvg20; Low liquidity; Distribution risk (confirmed)</t>
        </is>
      </c>
      <c r="AQ161" s="3" t="n">
        <v>253</v>
      </c>
    </row>
    <row r="162">
      <c r="A162" s="2" t="n">
        <v>46098</v>
      </c>
      <c r="B162" t="inlineStr">
        <is>
          <t>CHDC</t>
        </is>
      </c>
      <c r="C162" t="inlineStr">
        <is>
          <t>Investment</t>
        </is>
      </c>
      <c r="D162" t="inlineStr">
        <is>
          <t>CEDB Holdings Limited</t>
        </is>
      </c>
      <c r="E162" t="inlineStr">
        <is>
          <t>AVOID</t>
        </is>
      </c>
      <c r="F162" t="inlineStr"/>
      <c r="G162" s="3" t="n">
        <v>18</v>
      </c>
      <c r="H162" s="3" t="n">
        <v>33</v>
      </c>
      <c r="I162" s="3" t="n">
        <v>33</v>
      </c>
      <c r="J162" s="3" t="n">
        <v>40</v>
      </c>
      <c r="K162" s="3" t="n">
        <v>25</v>
      </c>
      <c r="L162" s="3" t="n">
        <v>0</v>
      </c>
      <c r="M162" s="3" t="n">
        <v>0</v>
      </c>
      <c r="N162" s="3" t="n">
        <v>2</v>
      </c>
      <c r="O162" s="3" t="n">
        <v>0</v>
      </c>
      <c r="P162" t="b">
        <v>0</v>
      </c>
      <c r="Q162" t="b">
        <v>1</v>
      </c>
      <c r="R162" t="b">
        <v>0</v>
      </c>
      <c r="S162" t="inlineStr">
        <is>
          <t>DISTRIBUTION</t>
        </is>
      </c>
      <c r="T162" s="5" t="n">
        <v>2509</v>
      </c>
      <c r="U162" s="5" t="n">
        <v>2506.91</v>
      </c>
      <c r="V162" s="4" t="n">
        <v>0.08336956651814963</v>
      </c>
      <c r="W162" s="6" t="n">
        <v>24310</v>
      </c>
      <c r="X162" s="6" t="n">
        <v>60993790</v>
      </c>
      <c r="Y162" s="4" t="n">
        <v>0.642841087884918</v>
      </c>
      <c r="Z162" s="5" t="n">
        <v>2537.813529864048</v>
      </c>
      <c r="AA162" s="5" t="n">
        <v>2508.577944831357</v>
      </c>
      <c r="AB162" s="5" t="n">
        <v>2431.841653300392</v>
      </c>
      <c r="AC162" s="4" t="n">
        <v>49.80158730158592</v>
      </c>
      <c r="AD162" s="4" t="n">
        <v>73.75</v>
      </c>
      <c r="AE162" s="4" t="n">
        <v>2.590673575129533</v>
      </c>
      <c r="AF162" s="4" t="n">
        <v>0.1384615384615363</v>
      </c>
      <c r="AG162" s="4" t="n">
        <v>86.15384615384484</v>
      </c>
      <c r="AH162" s="5" t="n">
        <v>2509</v>
      </c>
      <c r="AI162" s="5" t="n">
        <v>2398.375</v>
      </c>
      <c r="AJ162" s="5" t="n">
        <v>2674.9375</v>
      </c>
      <c r="AK162" s="5" t="n">
        <v>2785.5625</v>
      </c>
      <c r="AL162" s="5" t="n">
        <v>2840.875</v>
      </c>
      <c r="AM162" t="inlineStr"/>
      <c r="AN162" s="3" t="n">
        <v>6</v>
      </c>
      <c r="AO162" s="3" t="n">
        <v>10</v>
      </c>
      <c r="AP162" t="inlineStr">
        <is>
          <t>Close&gt;EMA20; EMA20&gt;EMA50; Good candle body; Liquidity OK; Late-stage trend (age&gt;=12); Distribution risk (confirmed)</t>
        </is>
      </c>
      <c r="AQ162" s="3" t="n">
        <v>254</v>
      </c>
    </row>
    <row r="163">
      <c r="A163" s="2" t="n">
        <v>46098</v>
      </c>
      <c r="B163" t="inlineStr">
        <is>
          <t>SAGAR</t>
        </is>
      </c>
      <c r="C163" t="inlineStr">
        <is>
          <t>Manufacturing and Processing</t>
        </is>
      </c>
      <c r="D163" t="inlineStr">
        <is>
          <t>Sagar Distillery Limited</t>
        </is>
      </c>
      <c r="E163" t="inlineStr">
        <is>
          <t>AVOID</t>
        </is>
      </c>
      <c r="F163" t="inlineStr"/>
      <c r="G163" s="3" t="n">
        <v>18</v>
      </c>
      <c r="H163" s="3" t="n">
        <v>34</v>
      </c>
      <c r="I163" s="3" t="n">
        <v>34</v>
      </c>
      <c r="J163" s="3" t="n">
        <v>60</v>
      </c>
      <c r="K163" s="3" t="n">
        <v>25</v>
      </c>
      <c r="L163" s="3" t="n">
        <v>50</v>
      </c>
      <c r="M163" s="3" t="n">
        <v>3</v>
      </c>
      <c r="N163" s="3" t="n">
        <v>0</v>
      </c>
      <c r="O163" s="3" t="n">
        <v>0</v>
      </c>
      <c r="P163" t="b">
        <v>1</v>
      </c>
      <c r="Q163" t="b">
        <v>0</v>
      </c>
      <c r="R163" t="b">
        <v>0</v>
      </c>
      <c r="S163" t="inlineStr">
        <is>
          <t>ACCUMULATION</t>
        </is>
      </c>
      <c r="T163" s="5" t="n">
        <v>1920</v>
      </c>
      <c r="U163" s="5" t="n">
        <v>1918.95</v>
      </c>
      <c r="V163" s="4" t="n">
        <v>0.05471742359102395</v>
      </c>
      <c r="W163" s="6" t="n">
        <v>20229</v>
      </c>
      <c r="X163" s="6" t="n">
        <v>38839680</v>
      </c>
      <c r="Y163" s="4" t="n">
        <v>0.8348741229880313</v>
      </c>
      <c r="Z163" s="5" t="n">
        <v>1974.382437814365</v>
      </c>
      <c r="AA163" s="5" t="n">
        <v>1996.758773837906</v>
      </c>
      <c r="AB163" s="5" t="n">
        <v>1987.05011306464</v>
      </c>
      <c r="AC163" s="4" t="n">
        <v>46.82154415164048</v>
      </c>
      <c r="AD163" s="4" t="n">
        <v>102.3142857142857</v>
      </c>
      <c r="AE163" s="4" t="n">
        <v>4.328124999999993</v>
      </c>
      <c r="AF163" s="4" t="n">
        <v>0.2178098676293587</v>
      </c>
      <c r="AG163" s="4" t="n">
        <v>78.21901323706292</v>
      </c>
      <c r="AH163" s="5" t="n">
        <v>1920</v>
      </c>
      <c r="AI163" s="5" t="n">
        <v>1766.528571428571</v>
      </c>
      <c r="AJ163" s="5" t="n">
        <v>2150.207142857143</v>
      </c>
      <c r="AK163" s="5" t="n">
        <v>2303.678571428572</v>
      </c>
      <c r="AL163" s="5" t="n">
        <v>2380.414285714286</v>
      </c>
      <c r="AM163" t="inlineStr"/>
      <c r="AN163" s="3" t="n">
        <v>6</v>
      </c>
      <c r="AO163" s="3" t="n">
        <v>10</v>
      </c>
      <c r="AP163" t="inlineStr">
        <is>
          <t>EMA20&gt;EMA50; Good candle body; VolAvg5&gt;VolAvg20; Liquidity OK; Late-stage trend (age&gt;=12)</t>
        </is>
      </c>
      <c r="AQ163" s="3" t="n">
        <v>255</v>
      </c>
    </row>
    <row r="164">
      <c r="A164" s="2" t="n">
        <v>46098</v>
      </c>
      <c r="B164" t="inlineStr">
        <is>
          <t>SALICO</t>
        </is>
      </c>
      <c r="C164" t="inlineStr">
        <is>
          <t>Non-Life Insurance</t>
        </is>
      </c>
      <c r="D164" t="inlineStr">
        <is>
          <t>Sagarmatha Lumbini Insurance Company Limited</t>
        </is>
      </c>
      <c r="E164" t="inlineStr">
        <is>
          <t>AVOID</t>
        </is>
      </c>
      <c r="F164" t="inlineStr"/>
      <c r="G164" s="3" t="n">
        <v>18</v>
      </c>
      <c r="H164" s="3" t="n">
        <v/>
      </c>
      <c r="I164" s="3" t="n">
        <v/>
      </c>
      <c r="J164" s="3" t="n">
        <v>60</v>
      </c>
      <c r="K164" s="3" t="n">
        <v>25</v>
      </c>
      <c r="L164" s="3" t="n">
        <v>30</v>
      </c>
      <c r="M164" s="3" t="n">
        <v>1</v>
      </c>
      <c r="N164" s="3" t="n">
        <v>1</v>
      </c>
      <c r="O164" s="3" t="n">
        <v>0</v>
      </c>
      <c r="P164" t="b">
        <v>0</v>
      </c>
      <c r="Q164" t="b">
        <v>0</v>
      </c>
      <c r="R164" t="b">
        <v>0</v>
      </c>
      <c r="S164" t="inlineStr">
        <is>
          <t>NEUTRAL</t>
        </is>
      </c>
      <c r="T164" s="5" t="n">
        <v>615.5</v>
      </c>
      <c r="U164" s="5" t="n">
        <v>613.77</v>
      </c>
      <c r="V164" s="4" t="n">
        <v>0.2818645420923172</v>
      </c>
      <c r="W164" s="6" t="n">
        <v>2983</v>
      </c>
      <c r="X164" s="6" t="n">
        <v>1836036.5</v>
      </c>
      <c r="Y164" s="4" t="n">
        <v>0.3200901360087989</v>
      </c>
      <c r="Z164" s="5" t="n">
        <v>610.0891212521846</v>
      </c>
      <c r="AA164" s="5" t="n">
        <v>605.9619256230451</v>
      </c>
      <c r="AB164" s="5" t="n">
        <v>603.2460239771157</v>
      </c>
      <c r="AC164" s="4" t="n">
        <v>64.16337285901322</v>
      </c>
      <c r="AD164" s="4" t="n">
        <v>16.52857142857142</v>
      </c>
      <c r="AE164" s="4" t="n">
        <v>3.216896831844016</v>
      </c>
      <c r="AF164" s="4" t="n">
        <v>0.626262626262595</v>
      </c>
      <c r="AG164" s="4" t="n">
        <v>22.72727272727163</v>
      </c>
      <c r="AH164" s="5" t="n">
        <v>615.5</v>
      </c>
      <c r="AI164" s="5" t="n">
        <v>590.7071428571429</v>
      </c>
      <c r="AJ164" s="5" t="n">
        <v>652.6892857142857</v>
      </c>
      <c r="AK164" s="5" t="n">
        <v>677.4821428571427</v>
      </c>
      <c r="AL164" s="5" t="n">
        <v>689.8785714285713</v>
      </c>
      <c r="AM164" t="inlineStr"/>
      <c r="AN164" s="3" t="n">
        <v>6</v>
      </c>
      <c r="AO164" s="3" t="n">
        <v>10</v>
      </c>
      <c r="AP164" t="inlineStr">
        <is>
          <t>Close&gt;EMA20; EMA20&gt;EMA50; RSI in 50–70; Low liquidity</t>
        </is>
      </c>
      <c r="AQ164" s="3" t="n">
        <v>256</v>
      </c>
    </row>
    <row r="165">
      <c r="A165" s="2" t="n">
        <v>46098</v>
      </c>
      <c r="B165" t="inlineStr">
        <is>
          <t>NESDO</t>
        </is>
      </c>
      <c r="C165" t="inlineStr">
        <is>
          <t>Microfinance</t>
        </is>
      </c>
      <c r="D165" t="inlineStr">
        <is>
          <t>Nesdo Sambridha Laghubitta Bittiya Sanstha Limited</t>
        </is>
      </c>
      <c r="E165" t="inlineStr">
        <is>
          <t>AVOID</t>
        </is>
      </c>
      <c r="F165" t="inlineStr"/>
      <c r="G165" s="3" t="n">
        <v>18</v>
      </c>
      <c r="H165" s="3" t="n">
        <v>30</v>
      </c>
      <c r="I165" s="3" t="n">
        <v>30</v>
      </c>
      <c r="J165" s="3" t="n">
        <v>100</v>
      </c>
      <c r="K165" s="3" t="n">
        <v>25</v>
      </c>
      <c r="L165" s="3" t="n">
        <v>30</v>
      </c>
      <c r="M165" s="3" t="n">
        <v>3</v>
      </c>
      <c r="N165" s="3" t="n">
        <v>0</v>
      </c>
      <c r="O165" s="3" t="n">
        <v>1</v>
      </c>
      <c r="P165" t="b">
        <v>1</v>
      </c>
      <c r="Q165" t="b">
        <v>0</v>
      </c>
      <c r="R165" t="b">
        <v>1</v>
      </c>
      <c r="S165" t="inlineStr">
        <is>
          <t>SHAKEOUT</t>
        </is>
      </c>
      <c r="T165" s="5" t="n">
        <v>1575</v>
      </c>
      <c r="U165" s="5" t="n">
        <v>1565.18</v>
      </c>
      <c r="V165" s="4" t="n">
        <v>0.6274038768703875</v>
      </c>
      <c r="W165" s="6" t="n">
        <v>370</v>
      </c>
      <c r="X165" s="6" t="n">
        <v>582750</v>
      </c>
      <c r="Y165" s="4" t="n">
        <v>0.1941136351712921</v>
      </c>
      <c r="Z165" s="5" t="n">
        <v>1575.934072529668</v>
      </c>
      <c r="AA165" s="5" t="n">
        <v>1560.254607045882</v>
      </c>
      <c r="AB165" s="5" t="n">
        <v>1539.452728935209</v>
      </c>
      <c r="AC165" s="4" t="n">
        <v>68.35985312116917</v>
      </c>
      <c r="AD165" s="4" t="n">
        <v>45.92857142857143</v>
      </c>
      <c r="AE165" s="4" t="n">
        <v>2.539682539682538</v>
      </c>
      <c r="AF165" s="4" t="n">
        <v>0.6249999999999843</v>
      </c>
      <c r="AG165" s="4" t="n">
        <v>37.49999999999906</v>
      </c>
      <c r="AH165" s="5" t="n">
        <v>1575</v>
      </c>
      <c r="AI165" s="5" t="n">
        <v>1506.107142857143</v>
      </c>
      <c r="AJ165" s="5" t="n">
        <v>1678.339285714286</v>
      </c>
      <c r="AK165" s="5" t="n">
        <v>1747.232142857143</v>
      </c>
      <c r="AL165" s="5" t="n">
        <v>1781.678571428571</v>
      </c>
      <c r="AM165" t="inlineStr"/>
      <c r="AN165" s="3" t="n">
        <v>6</v>
      </c>
      <c r="AO165" s="3" t="n">
        <v>10</v>
      </c>
      <c r="AP165" t="inlineStr">
        <is>
          <t>Close&gt;EMA20; EMA20&gt;EMA50; RSI in 50–70; Good candle body; VolAvg5&gt;VolAvg20; Low liquidity; Late-stage trend (age&gt;=12)</t>
        </is>
      </c>
      <c r="AQ165" s="3" t="n">
        <v>257</v>
      </c>
    </row>
    <row r="166">
      <c r="A166" s="2" t="n">
        <v>46098</v>
      </c>
      <c r="B166" t="inlineStr">
        <is>
          <t>SHINED</t>
        </is>
      </c>
      <c r="C166" t="inlineStr">
        <is>
          <t>Corporate Debentures</t>
        </is>
      </c>
      <c r="D166" t="inlineStr">
        <is>
          <t>Himalayan Insurance Debenture?</t>
        </is>
      </c>
      <c r="E166" t="inlineStr">
        <is>
          <t>AVOID</t>
        </is>
      </c>
      <c r="F166" t="inlineStr"/>
      <c r="G166" s="3" t="n">
        <v>18</v>
      </c>
      <c r="H166" s="3" t="n">
        <v/>
      </c>
      <c r="I166" s="3" t="n">
        <v/>
      </c>
      <c r="J166" s="3" t="n">
        <v>0</v>
      </c>
      <c r="K166" s="3" t="n">
        <v>55</v>
      </c>
      <c r="L166" s="3" t="n">
        <v>0</v>
      </c>
      <c r="M166" s="3" t="n">
        <v>0</v>
      </c>
      <c r="N166" s="3" t="n">
        <v>1</v>
      </c>
      <c r="O166" s="3" t="n">
        <v>0</v>
      </c>
      <c r="P166" t="b">
        <v>0</v>
      </c>
      <c r="Q166" t="b">
        <v>0</v>
      </c>
      <c r="R166" t="b">
        <v>0</v>
      </c>
      <c r="S166" t="inlineStr">
        <is>
          <t>NEUTRAL</t>
        </is>
      </c>
      <c r="T166" s="5" t="n">
        <v>1150</v>
      </c>
      <c r="U166" s="5" t="n">
        <v>1150.8</v>
      </c>
      <c r="V166" s="4" t="n">
        <v>-0.06951685783802172</v>
      </c>
      <c r="W166" s="6" t="n">
        <v>375</v>
      </c>
      <c r="X166" s="6" t="n">
        <v>431250</v>
      </c>
      <c r="Y166" s="4" t="n">
        <v>0.6220968812209678</v>
      </c>
      <c r="Z166" s="5" t="n">
        <v>1139.162939798034</v>
      </c>
      <c r="AA166" s="5" t="n">
        <v>1137.553557066005</v>
      </c>
      <c r="AB166" s="5" t="n">
        <v>1146.810397765114</v>
      </c>
      <c r="AC166" s="4" t="n">
        <v>58.72689938397934</v>
      </c>
      <c r="AD166" s="4" t="n">
        <v>16.69285714285716</v>
      </c>
      <c r="AE166" s="4" t="n">
        <v>1.913043478260868</v>
      </c>
      <c r="AF166" s="4" t="n">
        <v>0.818181818181781</v>
      </c>
      <c r="AG166" s="4" t="n">
        <v>81.8181818181781</v>
      </c>
      <c r="AH166" s="5" t="n">
        <v>1150</v>
      </c>
      <c r="AI166" s="5" t="n">
        <v>1124.960714285714</v>
      </c>
      <c r="AJ166" s="5" t="n">
        <v>1187.558928571429</v>
      </c>
      <c r="AK166" s="5" t="n">
        <v>1212.598214285715</v>
      </c>
      <c r="AL166" s="5" t="n">
        <v>1225.117857142857</v>
      </c>
      <c r="AM166" t="inlineStr"/>
      <c r="AN166" s="3" t="n">
        <v>6</v>
      </c>
      <c r="AO166" s="3" t="n">
        <v>10</v>
      </c>
      <c r="AP166" t="inlineStr">
        <is>
          <t>Close&gt;EMA20; RSI in 50–70; Strong close; Good candle body; Low liquidity; Mild distribution risk</t>
        </is>
      </c>
      <c r="AQ166" s="3" t="n">
        <v>258</v>
      </c>
    </row>
    <row r="167">
      <c r="A167" s="2" t="n">
        <v>46098</v>
      </c>
      <c r="B167" t="inlineStr">
        <is>
          <t>NIBSF2</t>
        </is>
      </c>
      <c r="C167" t="inlineStr">
        <is>
          <t>Mutual Fund</t>
        </is>
      </c>
      <c r="D167" t="inlineStr">
        <is>
          <t>NIBL Samriddhi Fund - 2</t>
        </is>
      </c>
      <c r="E167" t="inlineStr">
        <is>
          <t>AVOID</t>
        </is>
      </c>
      <c r="F167" t="inlineStr"/>
      <c r="G167" s="3" t="n">
        <v>18</v>
      </c>
      <c r="H167" s="3" t="n">
        <v>20</v>
      </c>
      <c r="I167" s="3" t="n">
        <v>20</v>
      </c>
      <c r="J167" s="3" t="n">
        <v>40</v>
      </c>
      <c r="K167" s="3" t="n">
        <v>25</v>
      </c>
      <c r="L167" s="3" t="n">
        <v>0</v>
      </c>
      <c r="M167" s="3" t="n">
        <v>0</v>
      </c>
      <c r="N167" s="3" t="n">
        <v>0</v>
      </c>
      <c r="O167" s="3" t="n">
        <v>0</v>
      </c>
      <c r="P167" t="b">
        <v>0</v>
      </c>
      <c r="Q167" t="b">
        <v>0</v>
      </c>
      <c r="R167" t="b">
        <v>0</v>
      </c>
      <c r="S167" t="inlineStr">
        <is>
          <t>NEUTRAL</t>
        </is>
      </c>
      <c r="T167" s="5" t="n">
        <v>9.369999999999999</v>
      </c>
      <c r="U167" s="5" t="n">
        <v>9.369999999999999</v>
      </c>
      <c r="V167" s="4" t="n">
        <v>0</v>
      </c>
      <c r="W167" s="6" t="n">
        <v>15281</v>
      </c>
      <c r="X167" s="6" t="n">
        <v>143182.97</v>
      </c>
      <c r="Y167" s="4" t="n">
        <v>1.046493312605721</v>
      </c>
      <c r="Z167" s="5" t="n">
        <v>9.282503673879312</v>
      </c>
      <c r="AA167" s="5" t="n">
        <v>9.222819052916504</v>
      </c>
      <c r="AB167" s="5" t="n">
        <v>9.009379103663793</v>
      </c>
      <c r="AC167" s="4" t="n">
        <v>58.57988165631941</v>
      </c>
      <c r="AD167" s="4" t="n">
        <v>0.397857142857143</v>
      </c>
      <c r="AE167" s="4" t="n">
        <v>2.774813233724355</v>
      </c>
      <c r="AF167" s="4" t="n">
        <v>0.2692307692297282</v>
      </c>
      <c r="AG167" s="4" t="n">
        <v>73.07692307664257</v>
      </c>
      <c r="AH167" s="5" t="n">
        <v>9.369999999999999</v>
      </c>
      <c r="AI167" s="5" t="n">
        <v>8.773214285714285</v>
      </c>
      <c r="AJ167" s="5" t="n">
        <v>10.26517857142857</v>
      </c>
      <c r="AK167" s="5" t="n">
        <v>10.86196428571428</v>
      </c>
      <c r="AL167" s="5" t="n">
        <v>11.16035714285714</v>
      </c>
      <c r="AM167" t="inlineStr"/>
      <c r="AN167" s="3" t="n">
        <v>6</v>
      </c>
      <c r="AO167" s="3" t="n">
        <v>10</v>
      </c>
      <c r="AP167" t="inlineStr">
        <is>
          <t>Close&gt;EMA20; EMA20&gt;EMA50; RSI in 50–70; Good candle body; VolAvg5&gt;VolAvg20; Low liquidity; Late-stage trend (age&gt;=12)</t>
        </is>
      </c>
      <c r="AQ167" s="3" t="n">
        <v>259</v>
      </c>
    </row>
    <row r="168">
      <c r="A168" s="2" t="n">
        <v>46098</v>
      </c>
      <c r="B168" t="inlineStr">
        <is>
          <t>SFMF</t>
        </is>
      </c>
      <c r="C168" t="inlineStr">
        <is>
          <t>Mutual Fund</t>
        </is>
      </c>
      <c r="D168" t="inlineStr">
        <is>
          <t>Sunrise First Mutual Fund</t>
        </is>
      </c>
      <c r="E168" t="inlineStr">
        <is>
          <t>AVOID</t>
        </is>
      </c>
      <c r="F168" t="inlineStr"/>
      <c r="G168" s="3" t="n">
        <v>18</v>
      </c>
      <c r="H168" s="3" t="n">
        <v/>
      </c>
      <c r="I168" s="3" t="n">
        <v/>
      </c>
      <c r="J168" s="3" t="n">
        <v>0</v>
      </c>
      <c r="K168" s="3" t="n">
        <v>55</v>
      </c>
      <c r="L168" s="3" t="n">
        <v>0</v>
      </c>
      <c r="M168" s="3" t="n">
        <v>0</v>
      </c>
      <c r="N168" s="3" t="n">
        <v>0</v>
      </c>
      <c r="O168" s="3" t="n">
        <v>0</v>
      </c>
      <c r="P168" t="b">
        <v>0</v>
      </c>
      <c r="Q168" t="b">
        <v>0</v>
      </c>
      <c r="R168" t="b">
        <v>0</v>
      </c>
      <c r="S168" t="inlineStr">
        <is>
          <t>NEUTRAL</t>
        </is>
      </c>
      <c r="T168" s="5" t="n">
        <v>10.4</v>
      </c>
      <c r="U168" s="5" t="n">
        <v>10.47</v>
      </c>
      <c r="V168" s="4" t="n">
        <v>-0.6685768863418681</v>
      </c>
      <c r="W168" s="6" t="n">
        <v>300</v>
      </c>
      <c r="X168" s="6" t="n">
        <v>3120</v>
      </c>
      <c r="Y168" s="4" t="n">
        <v>0.02696217207258216</v>
      </c>
      <c r="Z168" s="5" t="n">
        <v>10.38311616931836</v>
      </c>
      <c r="AA168" s="5" t="n">
        <v>10.31725050445176</v>
      </c>
      <c r="AB168" s="5" t="n">
        <v>10.2497356143599</v>
      </c>
      <c r="AC168" s="4" t="n">
        <v>55.82822085841619</v>
      </c>
      <c r="AD168" s="4" t="n">
        <v>0.2185714285714286</v>
      </c>
      <c r="AE168" s="4" t="n">
        <v>1.923076923076731</v>
      </c>
      <c r="AF168" s="4" t="n">
        <v>0</v>
      </c>
      <c r="AG168" s="4" t="n">
        <v>99.99999999950001</v>
      </c>
      <c r="AH168" s="5" t="n">
        <v>10.4</v>
      </c>
      <c r="AI168" s="5" t="n">
        <v>10.07214285714286</v>
      </c>
      <c r="AJ168" s="5" t="n">
        <v>10.89178571428571</v>
      </c>
      <c r="AK168" s="5" t="n">
        <v>11.21964285714286</v>
      </c>
      <c r="AL168" s="5" t="n">
        <v>11.38357142857143</v>
      </c>
      <c r="AM168" t="inlineStr"/>
      <c r="AN168" s="3" t="n">
        <v>6</v>
      </c>
      <c r="AO168" s="3" t="n">
        <v>10</v>
      </c>
      <c r="AP168" t="inlineStr">
        <is>
          <t>Close&gt;EMA20; EMA20&gt;EMA50; RSI in 50–70; Good candle body; Low liquidity; Mild distribution risk</t>
        </is>
      </c>
      <c r="AQ168" s="3" t="n">
        <v>260</v>
      </c>
    </row>
    <row r="169">
      <c r="A169" s="2" t="n">
        <v>46098</v>
      </c>
      <c r="B169" t="inlineStr">
        <is>
          <t>SJLIC</t>
        </is>
      </c>
      <c r="C169" t="inlineStr">
        <is>
          <t>Life Insurance</t>
        </is>
      </c>
      <c r="D169" t="inlineStr">
        <is>
          <t>SuryaJyoti Life Insurance Company Limited</t>
        </is>
      </c>
      <c r="E169" t="inlineStr">
        <is>
          <t>AVOID</t>
        </is>
      </c>
      <c r="F169" t="inlineStr"/>
      <c r="G169" s="3" t="n">
        <v>16</v>
      </c>
      <c r="H169" s="3" t="n">
        <v>7</v>
      </c>
      <c r="I169" s="3" t="n">
        <v>7</v>
      </c>
      <c r="J169" s="3" t="n">
        <v>40</v>
      </c>
      <c r="K169" s="3" t="n">
        <v>65</v>
      </c>
      <c r="L169" s="3" t="n">
        <v>0</v>
      </c>
      <c r="M169" s="3" t="n">
        <v>3</v>
      </c>
      <c r="N169" s="3" t="n">
        <v>3</v>
      </c>
      <c r="O169" s="3" t="n">
        <v>0</v>
      </c>
      <c r="P169" t="b">
        <v>1</v>
      </c>
      <c r="Q169" t="b">
        <v>1</v>
      </c>
      <c r="R169" t="b">
        <v>0</v>
      </c>
      <c r="S169" t="inlineStr">
        <is>
          <t>DISTRIBUTION</t>
        </is>
      </c>
      <c r="T169" s="5" t="n">
        <v>451</v>
      </c>
      <c r="U169" s="5" t="n">
        <v>451.7</v>
      </c>
      <c r="V169" s="4" t="n">
        <v>-0.1549701129067937</v>
      </c>
      <c r="W169" s="6" t="n">
        <v>38796</v>
      </c>
      <c r="X169" s="6" t="n">
        <v>17496996</v>
      </c>
      <c r="Y169" s="4" t="n">
        <v>1.019682157533481</v>
      </c>
      <c r="Z169" s="5" t="n">
        <v>456.9223969663851</v>
      </c>
      <c r="AA169" s="5" t="n">
        <v>452.7898182933588</v>
      </c>
      <c r="AB169" s="5" t="n">
        <v>451.5980805177814</v>
      </c>
      <c r="AC169" s="4" t="n">
        <v>59.89304812833328</v>
      </c>
      <c r="AD169" s="4" t="n">
        <v>13.67142857142857</v>
      </c>
      <c r="AE169" s="4" t="n">
        <v>1.552106430155207</v>
      </c>
      <c r="AF169" s="4" t="n">
        <v>0.1428571428571224</v>
      </c>
      <c r="AG169" s="4" t="n">
        <v>14.28571428571225</v>
      </c>
      <c r="AH169" s="5" t="n">
        <v>451</v>
      </c>
      <c r="AI169" s="5" t="n">
        <v>430.4928571428571</v>
      </c>
      <c r="AJ169" s="5" t="n">
        <v>481.7607142857143</v>
      </c>
      <c r="AK169" s="5" t="n">
        <v>502.2678571428572</v>
      </c>
      <c r="AL169" s="5" t="n">
        <v>512.5214285714286</v>
      </c>
      <c r="AM169" t="inlineStr"/>
      <c r="AN169" s="3" t="n">
        <v>6</v>
      </c>
      <c r="AO169" s="3" t="n">
        <v>10</v>
      </c>
      <c r="AP169" t="inlineStr">
        <is>
          <t>EMA20&gt;EMA50; RSI in 50–70; Liquidity OK; Distribution risk (confirmed)</t>
        </is>
      </c>
      <c r="AQ169" s="3" t="n">
        <v>261</v>
      </c>
    </row>
    <row r="170">
      <c r="A170" s="2" t="n">
        <v>46098</v>
      </c>
      <c r="B170" t="inlineStr">
        <is>
          <t>SANVI</t>
        </is>
      </c>
      <c r="C170" t="inlineStr">
        <is>
          <t>Hydropower</t>
        </is>
      </c>
      <c r="D170" t="inlineStr">
        <is>
          <t>Sanvi Energy Limited</t>
        </is>
      </c>
      <c r="E170" t="inlineStr">
        <is>
          <t>AVOID</t>
        </is>
      </c>
      <c r="F170" t="inlineStr"/>
      <c r="G170" s="3" t="n">
        <v>16</v>
      </c>
      <c r="H170" s="3" t="n">
        <v>29</v>
      </c>
      <c r="I170" s="3" t="n">
        <v>29</v>
      </c>
      <c r="J170" s="3" t="n">
        <v>80</v>
      </c>
      <c r="K170" s="3" t="n">
        <v>25</v>
      </c>
      <c r="L170" s="3" t="n">
        <v>80</v>
      </c>
      <c r="M170" s="3" t="n">
        <v>4</v>
      </c>
      <c r="N170" s="3" t="n">
        <v>0</v>
      </c>
      <c r="O170" s="3" t="n">
        <v>1</v>
      </c>
      <c r="P170" t="b">
        <v>1</v>
      </c>
      <c r="Q170" t="b">
        <v>0</v>
      </c>
      <c r="R170" t="b">
        <v>1</v>
      </c>
      <c r="S170" t="inlineStr">
        <is>
          <t>SHAKEOUT</t>
        </is>
      </c>
      <c r="T170" s="5" t="n">
        <v>819.5</v>
      </c>
      <c r="U170" s="5" t="n">
        <v>817.5</v>
      </c>
      <c r="V170" s="4" t="n">
        <v>0.2446483180428131</v>
      </c>
      <c r="W170" s="6" t="n">
        <v>18926</v>
      </c>
      <c r="X170" s="6" t="n">
        <v>15509857</v>
      </c>
      <c r="Y170" s="4" t="n">
        <v>0.437578176117933</v>
      </c>
      <c r="Z170" s="5" t="n">
        <v>830.5800280966038</v>
      </c>
      <c r="AA170" s="5" t="n">
        <v>833.3752541926633</v>
      </c>
      <c r="AB170" s="5" t="n">
        <v>809.7822407030044</v>
      </c>
      <c r="AC170" s="4" t="n">
        <v>49.89898989898707</v>
      </c>
      <c r="AD170" s="4" t="n">
        <v>42.83571428571428</v>
      </c>
      <c r="AE170" s="4" t="n">
        <v>1.696156192800483</v>
      </c>
      <c r="AF170" s="4" t="n">
        <v>0.7553956834531843</v>
      </c>
      <c r="AG170" s="4" t="n">
        <v>10.79136690647406</v>
      </c>
      <c r="AH170" s="5" t="n">
        <v>819.5</v>
      </c>
      <c r="AI170" s="5" t="n">
        <v>755.2464285714286</v>
      </c>
      <c r="AJ170" s="5" t="n">
        <v>915.8803571428571</v>
      </c>
      <c r="AK170" s="5" t="n">
        <v>980.1339285714284</v>
      </c>
      <c r="AL170" s="5" t="n">
        <v>1012.260714285714</v>
      </c>
      <c r="AM170" t="inlineStr"/>
      <c r="AN170" s="3" t="n">
        <v>6</v>
      </c>
      <c r="AO170" s="3" t="n">
        <v>10</v>
      </c>
      <c r="AP170" t="inlineStr">
        <is>
          <t>EMA20&gt;EMA50; Strong close; Liquidity OK; Late-stage trend (age&gt;=12)</t>
        </is>
      </c>
      <c r="AQ170" s="3" t="n">
        <v>262</v>
      </c>
    </row>
    <row r="171">
      <c r="A171" s="2" t="n">
        <v>46098</v>
      </c>
      <c r="B171" t="inlineStr">
        <is>
          <t>SWASTIK</t>
        </is>
      </c>
      <c r="C171" t="inlineStr">
        <is>
          <t>Microfinance</t>
        </is>
      </c>
      <c r="D171" t="inlineStr">
        <is>
          <t>Swastik Laghubitta Bittiya Sanstha Limited</t>
        </is>
      </c>
      <c r="E171" t="inlineStr">
        <is>
          <t>AVOID</t>
        </is>
      </c>
      <c r="F171" t="inlineStr"/>
      <c r="G171" s="3" t="n">
        <v>16</v>
      </c>
      <c r="H171" s="3" t="n">
        <v/>
      </c>
      <c r="I171" s="3" t="n">
        <v/>
      </c>
      <c r="J171" s="3" t="n">
        <v>20</v>
      </c>
      <c r="K171" s="3" t="n">
        <v>65</v>
      </c>
      <c r="L171" s="3" t="n">
        <v>0</v>
      </c>
      <c r="M171" s="3" t="n">
        <v>2</v>
      </c>
      <c r="N171" s="3" t="n">
        <v>3</v>
      </c>
      <c r="O171" s="3" t="n">
        <v>0</v>
      </c>
      <c r="P171" t="b">
        <v>0</v>
      </c>
      <c r="Q171" t="b">
        <v>1</v>
      </c>
      <c r="R171" t="b">
        <v>0</v>
      </c>
      <c r="S171" t="inlineStr">
        <is>
          <t>DISTRIBUTION</t>
        </is>
      </c>
      <c r="T171" s="5" t="n">
        <v>2817</v>
      </c>
      <c r="U171" s="5" t="n">
        <v>2826.53</v>
      </c>
      <c r="V171" s="4" t="n">
        <v>-0.3371625279052476</v>
      </c>
      <c r="W171" s="6" t="n">
        <v>1279</v>
      </c>
      <c r="X171" s="6" t="n">
        <v>3602943</v>
      </c>
      <c r="Y171" s="4" t="n">
        <v>0.6471853257432002</v>
      </c>
      <c r="Z171" s="5" t="n">
        <v>2867.290511151478</v>
      </c>
      <c r="AA171" s="5" t="n">
        <v>2873.271897967132</v>
      </c>
      <c r="AB171" s="5" t="n">
        <v>2732.658301820273</v>
      </c>
      <c r="AC171" s="4" t="n">
        <v>51.94679229596684</v>
      </c>
      <c r="AD171" s="4" t="n">
        <v>85.30000000000005</v>
      </c>
      <c r="AE171" s="4" t="n">
        <v>2.736954206602781</v>
      </c>
      <c r="AF171" s="4" t="n">
        <v>0.2178988326848234</v>
      </c>
      <c r="AG171" s="4" t="n">
        <v>5.188067444876692</v>
      </c>
      <c r="AH171" s="5" t="n">
        <v>2817</v>
      </c>
      <c r="AI171" s="5" t="n">
        <v>2689.05</v>
      </c>
      <c r="AJ171" s="5" t="n">
        <v>3008.925</v>
      </c>
      <c r="AK171" s="5" t="n">
        <v>3136.875000000001</v>
      </c>
      <c r="AL171" s="5" t="n">
        <v>3200.850000000001</v>
      </c>
      <c r="AM171" t="inlineStr"/>
      <c r="AN171" s="3" t="n">
        <v>6</v>
      </c>
      <c r="AO171" s="3" t="n">
        <v>10</v>
      </c>
      <c r="AP171" t="inlineStr">
        <is>
          <t>EMA20&gt;EMA50; RSI in 50–70; Liquidity OK; Distribution risk (confirmed)</t>
        </is>
      </c>
      <c r="AQ171" s="3" t="n">
        <v>263</v>
      </c>
    </row>
    <row r="172">
      <c r="A172" s="2" t="n">
        <v>46098</v>
      </c>
      <c r="B172" t="inlineStr">
        <is>
          <t>SAGF</t>
        </is>
      </c>
      <c r="C172" t="inlineStr">
        <is>
          <t>Mutual Fund</t>
        </is>
      </c>
      <c r="D172" t="inlineStr">
        <is>
          <t>Sanima Growth Fund</t>
        </is>
      </c>
      <c r="E172" t="inlineStr">
        <is>
          <t>AVOID</t>
        </is>
      </c>
      <c r="F172" t="inlineStr"/>
      <c r="G172" s="3" t="n">
        <v>16</v>
      </c>
      <c r="H172" s="3" t="n">
        <v/>
      </c>
      <c r="I172" s="3" t="n">
        <v/>
      </c>
      <c r="J172" s="3" t="n">
        <v>40</v>
      </c>
      <c r="K172" s="3" t="n">
        <v>55</v>
      </c>
      <c r="L172" s="3" t="n">
        <v>0</v>
      </c>
      <c r="M172" s="3" t="n">
        <v>1</v>
      </c>
      <c r="N172" s="3" t="n">
        <v>2</v>
      </c>
      <c r="O172" s="3" t="n">
        <v>0</v>
      </c>
      <c r="P172" t="b">
        <v>0</v>
      </c>
      <c r="Q172" t="b">
        <v>1</v>
      </c>
      <c r="R172" t="b">
        <v>0</v>
      </c>
      <c r="S172" t="inlineStr">
        <is>
          <t>DISTRIBUTION</t>
        </is>
      </c>
      <c r="T172" s="5" t="n">
        <v>10.02</v>
      </c>
      <c r="U172" s="5" t="n">
        <v>10.03</v>
      </c>
      <c r="V172" s="4" t="n">
        <v>-0.09970089730806371</v>
      </c>
      <c r="W172" s="6" t="n">
        <v>3400</v>
      </c>
      <c r="X172" s="6" t="n">
        <v>34068</v>
      </c>
      <c r="Y172" s="4" t="n">
        <v>0.3726680842668303</v>
      </c>
      <c r="Z172" s="5" t="n">
        <v>10.02327468824643</v>
      </c>
      <c r="AA172" s="5" t="n">
        <v>9.984414397334756</v>
      </c>
      <c r="AB172" s="5" t="n">
        <v>9.874018911273167</v>
      </c>
      <c r="AC172" s="4" t="n">
        <v>51.09489051042674</v>
      </c>
      <c r="AD172" s="4" t="n">
        <v>0.246428571428571</v>
      </c>
      <c r="AE172" s="4" t="n">
        <v>0.09980039920158472</v>
      </c>
      <c r="AF172" s="4" t="n">
        <v>0</v>
      </c>
      <c r="AG172" s="4" t="n">
        <v>99.99999998999999</v>
      </c>
      <c r="AH172" s="5" t="n">
        <v>10.02</v>
      </c>
      <c r="AI172" s="5" t="n">
        <v>9.650357142857143</v>
      </c>
      <c r="AJ172" s="5" t="n">
        <v>10.57446428571428</v>
      </c>
      <c r="AK172" s="5" t="n">
        <v>10.94410714285714</v>
      </c>
      <c r="AL172" s="5" t="n">
        <v>11.12892857142857</v>
      </c>
      <c r="AM172" t="inlineStr"/>
      <c r="AN172" s="3" t="n">
        <v>6</v>
      </c>
      <c r="AO172" s="3" t="n">
        <v>10</v>
      </c>
      <c r="AP172" t="inlineStr">
        <is>
          <t>Close&gt;EMA20; EMA20&gt;EMA50; RSI in 50–70; Good candle body; VolAvg5&gt;VolAvg20; Low liquidity; Distribution risk (confirmed)</t>
        </is>
      </c>
      <c r="AQ172" s="3" t="n">
        <v>264</v>
      </c>
    </row>
    <row r="173">
      <c r="A173" s="2" t="n">
        <v>46098</v>
      </c>
      <c r="B173" t="inlineStr">
        <is>
          <t>GBBD85</t>
        </is>
      </c>
      <c r="C173" t="inlineStr">
        <is>
          <t>Corporate Debentures</t>
        </is>
      </c>
      <c r="D173" t="inlineStr">
        <is>
          <t>Garima Bank Debenture 2085</t>
        </is>
      </c>
      <c r="E173" t="inlineStr">
        <is>
          <t>AVOID</t>
        </is>
      </c>
      <c r="F173" t="inlineStr"/>
      <c r="G173" s="3" t="n">
        <v>16</v>
      </c>
      <c r="H173" s="3" t="n">
        <v>2</v>
      </c>
      <c r="I173" s="3" t="n">
        <v>2</v>
      </c>
      <c r="J173" s="3" t="n">
        <v>20</v>
      </c>
      <c r="K173" s="3" t="n">
        <v>10</v>
      </c>
      <c r="L173" s="3" t="n">
        <v>0</v>
      </c>
      <c r="M173" s="3" t="n">
        <v>0</v>
      </c>
      <c r="N173" s="3" t="n">
        <v>1</v>
      </c>
      <c r="O173" s="3" t="n">
        <v>1</v>
      </c>
      <c r="P173" t="b">
        <v>0</v>
      </c>
      <c r="Q173" t="b">
        <v>0</v>
      </c>
      <c r="R173" t="b">
        <v>1</v>
      </c>
      <c r="S173" t="inlineStr">
        <is>
          <t>SHAKEOUT</t>
        </is>
      </c>
      <c r="T173" s="5" t="n">
        <v>1103.5</v>
      </c>
      <c r="U173" s="5" t="n">
        <v>1103.5</v>
      </c>
      <c r="V173" s="4" t="n">
        <v>0</v>
      </c>
      <c r="W173" s="6" t="n">
        <v>25</v>
      </c>
      <c r="X173" s="6" t="n">
        <v>27587.5</v>
      </c>
      <c r="Y173" s="4" t="n">
        <v>0.2659574468085078</v>
      </c>
      <c r="Z173" s="5" t="n">
        <v>1086.034140410217</v>
      </c>
      <c r="AA173" s="5" t="n">
        <v>1081.697506551548</v>
      </c>
      <c r="AB173" s="5" t="n">
        <v>1083.535086406244</v>
      </c>
      <c r="AC173" s="4" t="n">
        <v>62.54826254825579</v>
      </c>
      <c r="AD173" s="4" t="n">
        <v>10.12142857142856</v>
      </c>
      <c r="AE173" s="4" t="n">
        <v/>
      </c>
      <c r="AF173" s="4" t="n">
        <v/>
      </c>
      <c r="AG173" s="4" t="n">
        <v/>
      </c>
      <c r="AH173" s="5" t="n">
        <v>1103.5</v>
      </c>
      <c r="AI173" s="5" t="n">
        <v>1088.317857142857</v>
      </c>
      <c r="AJ173" s="5" t="n">
        <v>1126.273214285714</v>
      </c>
      <c r="AK173" s="5" t="n">
        <v>1141.455357142857</v>
      </c>
      <c r="AL173" s="5" t="n">
        <v>1149.046428571429</v>
      </c>
      <c r="AM173" t="inlineStr"/>
      <c r="AN173" s="3" t="n">
        <v>6</v>
      </c>
      <c r="AO173" s="3" t="n">
        <v>10</v>
      </c>
      <c r="AP173" t="inlineStr">
        <is>
          <t>Close&gt;EMA20; RSI in 50–70; VolAvg5&gt;VolAvg20; Low liquidity</t>
        </is>
      </c>
      <c r="AQ173" s="3" t="n">
        <v>265</v>
      </c>
    </row>
    <row r="174">
      <c r="A174" s="2" t="n">
        <v>46098</v>
      </c>
      <c r="B174" t="inlineStr">
        <is>
          <t>NABBC</t>
        </is>
      </c>
      <c r="C174" t="inlineStr">
        <is>
          <t>Development Bank</t>
        </is>
      </c>
      <c r="D174" t="inlineStr">
        <is>
          <t>Narayani Development Bank Limited</t>
        </is>
      </c>
      <c r="E174" t="inlineStr">
        <is>
          <t>AVOID</t>
        </is>
      </c>
      <c r="F174" t="inlineStr"/>
      <c r="G174" s="3" t="n">
        <v>14</v>
      </c>
      <c r="H174" s="3" t="n">
        <v>23</v>
      </c>
      <c r="I174" s="3" t="n">
        <v>23</v>
      </c>
      <c r="J174" s="3" t="n">
        <v>40</v>
      </c>
      <c r="K174" s="3" t="n">
        <v>65</v>
      </c>
      <c r="L174" s="3" t="n">
        <v>20</v>
      </c>
      <c r="M174" s="3" t="n">
        <v>0</v>
      </c>
      <c r="N174" s="3" t="n">
        <v>2</v>
      </c>
      <c r="O174" s="3" t="n">
        <v>0</v>
      </c>
      <c r="P174" t="b">
        <v>0</v>
      </c>
      <c r="Q174" t="b">
        <v>1</v>
      </c>
      <c r="R174" t="b">
        <v>0</v>
      </c>
      <c r="S174" t="inlineStr">
        <is>
          <t>DISTRIBUTION</t>
        </is>
      </c>
      <c r="T174" s="5" t="n">
        <v>1466</v>
      </c>
      <c r="U174" s="5" t="n">
        <v>1473.01</v>
      </c>
      <c r="V174" s="4" t="n">
        <v>-0.4758962939830678</v>
      </c>
      <c r="W174" s="6" t="n">
        <v>76164</v>
      </c>
      <c r="X174" s="6" t="n">
        <v>111656424</v>
      </c>
      <c r="Y174" s="4" t="n">
        <v>1.609043634777263</v>
      </c>
      <c r="Z174" s="5" t="n">
        <v>1492.726488948683</v>
      </c>
      <c r="AA174" s="5" t="n">
        <v>1497.34135609298</v>
      </c>
      <c r="AB174" s="5" t="n">
        <v>1435.482654869168</v>
      </c>
      <c r="AC174" s="4" t="n">
        <v>53.75117224132424</v>
      </c>
      <c r="AD174" s="4" t="n">
        <v>100.7214285714286</v>
      </c>
      <c r="AE174" s="4" t="n">
        <v>6.159618008185532</v>
      </c>
      <c r="AF174" s="4" t="n">
        <v>0.3244739756367624</v>
      </c>
      <c r="AG174" s="4" t="n">
        <v>32.44739756367625</v>
      </c>
      <c r="AH174" s="5" t="n">
        <v>1466</v>
      </c>
      <c r="AI174" s="5" t="n">
        <v>1314.917857142857</v>
      </c>
      <c r="AJ174" s="5" t="n">
        <v>1692.623214285714</v>
      </c>
      <c r="AK174" s="5" t="n">
        <v>1843.705357142857</v>
      </c>
      <c r="AL174" s="5" t="n">
        <v>1919.246428571428</v>
      </c>
      <c r="AM174" t="inlineStr"/>
      <c r="AN174" s="3" t="n">
        <v>6</v>
      </c>
      <c r="AO174" s="3" t="n">
        <v>10</v>
      </c>
      <c r="AP174" t="inlineStr">
        <is>
          <t>EMA20&gt;EMA50; RSI in 50–70; Volume&gt;Avg20; Liquidity OK; Late-stage trend (age&gt;=12); Distribution risk (confirmed)</t>
        </is>
      </c>
      <c r="AQ174" s="3" t="n">
        <v>266</v>
      </c>
    </row>
    <row r="175">
      <c r="A175" s="2" t="n">
        <v>46098</v>
      </c>
      <c r="B175" t="inlineStr">
        <is>
          <t>HATHY</t>
        </is>
      </c>
      <c r="C175" t="inlineStr">
        <is>
          <t>Investment</t>
        </is>
      </c>
      <c r="D175" t="inlineStr">
        <is>
          <t>Hathway Investment Nepal Limited</t>
        </is>
      </c>
      <c r="E175" t="inlineStr">
        <is>
          <t>AVOID</t>
        </is>
      </c>
      <c r="F175" t="inlineStr"/>
      <c r="G175" s="3" t="n">
        <v>14</v>
      </c>
      <c r="H175" s="3" t="n">
        <v>30</v>
      </c>
      <c r="I175" s="3" t="n">
        <v>30</v>
      </c>
      <c r="J175" s="3" t="n">
        <v>40</v>
      </c>
      <c r="K175" s="3" t="n">
        <v>65</v>
      </c>
      <c r="L175" s="3" t="n">
        <v>0</v>
      </c>
      <c r="M175" s="3" t="n">
        <v>1</v>
      </c>
      <c r="N175" s="3" t="n">
        <v>1</v>
      </c>
      <c r="O175" s="3" t="n">
        <v>0</v>
      </c>
      <c r="P175" t="b">
        <v>0</v>
      </c>
      <c r="Q175" t="b">
        <v>0</v>
      </c>
      <c r="R175" t="b">
        <v>0</v>
      </c>
      <c r="S175" t="inlineStr">
        <is>
          <t>NEUTRAL</t>
        </is>
      </c>
      <c r="T175" s="5" t="n">
        <v>926</v>
      </c>
      <c r="U175" s="5" t="n">
        <v>926.92</v>
      </c>
      <c r="V175" s="4" t="n">
        <v>-0.09925344150519551</v>
      </c>
      <c r="W175" s="6" t="n">
        <v>6693</v>
      </c>
      <c r="X175" s="6" t="n">
        <v>6197718</v>
      </c>
      <c r="Y175" s="4" t="n">
        <v>0.6199489628151036</v>
      </c>
      <c r="Z175" s="5" t="n">
        <v>935.2870277917956</v>
      </c>
      <c r="AA175" s="5" t="n">
        <v>929.4019891588578</v>
      </c>
      <c r="AB175" s="5" t="n">
        <v>920.8757333792541</v>
      </c>
      <c r="AC175" s="4" t="n">
        <v>55.98958333332926</v>
      </c>
      <c r="AD175" s="4" t="n">
        <v>26.82857142857142</v>
      </c>
      <c r="AE175" s="4" t="n">
        <v>1.987041036717058</v>
      </c>
      <c r="AF175" s="4" t="n">
        <v>0.3206521739130253</v>
      </c>
      <c r="AG175" s="4" t="n">
        <v>32.06521739130253</v>
      </c>
      <c r="AH175" s="5" t="n">
        <v>926</v>
      </c>
      <c r="AI175" s="5" t="n">
        <v>885.7571428571429</v>
      </c>
      <c r="AJ175" s="5" t="n">
        <v>986.3642857142856</v>
      </c>
      <c r="AK175" s="5" t="n">
        <v>1026.607142857143</v>
      </c>
      <c r="AL175" s="5" t="n">
        <v>1046.728571428571</v>
      </c>
      <c r="AM175" t="inlineStr"/>
      <c r="AN175" s="3" t="n">
        <v>6</v>
      </c>
      <c r="AO175" s="3" t="n">
        <v>10</v>
      </c>
      <c r="AP175" t="inlineStr">
        <is>
          <t>EMA20&gt;EMA50; RSI in 50–70; Liquidity OK; Late-stage trend (age&gt;=12); Mild distribution risk</t>
        </is>
      </c>
      <c r="AQ175" s="3" t="n">
        <v>267</v>
      </c>
    </row>
    <row r="176">
      <c r="A176" s="2" t="n">
        <v>46098</v>
      </c>
      <c r="B176" t="inlineStr">
        <is>
          <t>GMFIL</t>
        </is>
      </c>
      <c r="C176" t="inlineStr">
        <is>
          <t>Finance Company</t>
        </is>
      </c>
      <c r="D176" t="inlineStr">
        <is>
          <t>Guheswori Merchant Banking &amp; Finance Limited</t>
        </is>
      </c>
      <c r="E176" t="inlineStr">
        <is>
          <t>AVOID</t>
        </is>
      </c>
      <c r="F176" t="inlineStr"/>
      <c r="G176" s="3" t="n">
        <v>14</v>
      </c>
      <c r="H176" s="3" t="n">
        <v>30</v>
      </c>
      <c r="I176" s="3" t="n">
        <v>30</v>
      </c>
      <c r="J176" s="3" t="n">
        <v>80</v>
      </c>
      <c r="K176" s="3" t="n">
        <v>25</v>
      </c>
      <c r="L176" s="3" t="n">
        <v>50</v>
      </c>
      <c r="M176" s="3" t="n">
        <v>3</v>
      </c>
      <c r="N176" s="3" t="n">
        <v>2</v>
      </c>
      <c r="O176" s="3" t="n">
        <v>0</v>
      </c>
      <c r="P176" t="b">
        <v>1</v>
      </c>
      <c r="Q176" t="b">
        <v>1</v>
      </c>
      <c r="R176" t="b">
        <v>0</v>
      </c>
      <c r="S176" t="inlineStr">
        <is>
          <t>DISTRIBUTION</t>
        </is>
      </c>
      <c r="T176" s="5" t="n">
        <v>483.8</v>
      </c>
      <c r="U176" s="5" t="n">
        <v>481.73</v>
      </c>
      <c r="V176" s="4" t="n">
        <v>0.4297012849521493</v>
      </c>
      <c r="W176" s="6" t="n">
        <v>5781</v>
      </c>
      <c r="X176" s="6" t="n">
        <v>2796847.8</v>
      </c>
      <c r="Y176" s="4" t="n">
        <v>0.3311119829776023</v>
      </c>
      <c r="Z176" s="5" t="n">
        <v>481.1360855405006</v>
      </c>
      <c r="AA176" s="5" t="n">
        <v>476.8550228304167</v>
      </c>
      <c r="AB176" s="5" t="n">
        <v>473.6448065009922</v>
      </c>
      <c r="AC176" s="4" t="n">
        <v>75.37878787876789</v>
      </c>
      <c r="AD176" s="4" t="n">
        <v>15.97142857142857</v>
      </c>
      <c r="AE176" s="4" t="n">
        <v>2.480363786688709</v>
      </c>
      <c r="AF176" s="4" t="n">
        <v>0.5666666666666204</v>
      </c>
      <c r="AG176" s="4" t="n">
        <v>22.49999999999803</v>
      </c>
      <c r="AH176" s="5" t="n">
        <v>483.8</v>
      </c>
      <c r="AI176" s="5" t="n">
        <v>459.8428571428572</v>
      </c>
      <c r="AJ176" s="5" t="n">
        <v>519.7357142857143</v>
      </c>
      <c r="AK176" s="5" t="n">
        <v>543.6928571428572</v>
      </c>
      <c r="AL176" s="5" t="n">
        <v>555.6714285714286</v>
      </c>
      <c r="AM176" t="inlineStr"/>
      <c r="AN176" s="3" t="n">
        <v>6</v>
      </c>
      <c r="AO176" s="3" t="n">
        <v>10</v>
      </c>
      <c r="AP176" t="inlineStr">
        <is>
          <t>Close&gt;EMA20; EMA20&gt;EMA50; VolAvg5&gt;VolAvg20; Liquidity OK; Late-stage trend (age&gt;=12); Distribution risk (confirmed); RSI overbought</t>
        </is>
      </c>
      <c r="AQ176" s="3" t="n">
        <v>268</v>
      </c>
    </row>
    <row r="177">
      <c r="A177" s="2" t="n">
        <v>46098</v>
      </c>
      <c r="B177" t="inlineStr">
        <is>
          <t>KMCDB</t>
        </is>
      </c>
      <c r="C177" t="inlineStr">
        <is>
          <t>Microfinance</t>
        </is>
      </c>
      <c r="D177" t="inlineStr">
        <is>
          <t>Kalika Laghubitta Bittiya Sanstha Limited</t>
        </is>
      </c>
      <c r="E177" t="inlineStr">
        <is>
          <t>AVOID</t>
        </is>
      </c>
      <c r="F177" t="inlineStr"/>
      <c r="G177" s="3" t="n">
        <v>14</v>
      </c>
      <c r="H177" s="3" t="n">
        <v/>
      </c>
      <c r="I177" s="3" t="n">
        <v/>
      </c>
      <c r="J177" s="3" t="n">
        <v>20</v>
      </c>
      <c r="K177" s="3" t="n">
        <v>45</v>
      </c>
      <c r="L177" s="3" t="n">
        <v>30</v>
      </c>
      <c r="M177" s="3" t="n">
        <v>2</v>
      </c>
      <c r="N177" s="3" t="n">
        <v>0</v>
      </c>
      <c r="O177" s="3" t="n">
        <v>0</v>
      </c>
      <c r="P177" t="b">
        <v>0</v>
      </c>
      <c r="Q177" t="b">
        <v>0</v>
      </c>
      <c r="R177" t="b">
        <v>0</v>
      </c>
      <c r="S177" t="inlineStr">
        <is>
          <t>NEUTRAL</t>
        </is>
      </c>
      <c r="T177" s="5" t="n">
        <v>946</v>
      </c>
      <c r="U177" s="5" t="n">
        <v>946.89</v>
      </c>
      <c r="V177" s="4" t="n">
        <v>-0.09399191035917429</v>
      </c>
      <c r="W177" s="6" t="n">
        <v>2273</v>
      </c>
      <c r="X177" s="6" t="n">
        <v>2150258</v>
      </c>
      <c r="Y177" s="4" t="n">
        <v>0.6373195009112573</v>
      </c>
      <c r="Z177" s="5" t="n">
        <v>945.9354560881551</v>
      </c>
      <c r="AA177" s="5" t="n">
        <v>944.1289956813625</v>
      </c>
      <c r="AB177" s="5" t="n">
        <v>973.1139881859863</v>
      </c>
      <c r="AC177" s="4" t="n">
        <v>58.7939698492421</v>
      </c>
      <c r="AD177" s="4" t="n">
        <v>30.73571428571428</v>
      </c>
      <c r="AE177" s="4" t="n">
        <v>2.019027484143764</v>
      </c>
      <c r="AF177" s="4" t="n">
        <v>0.5287958115182976</v>
      </c>
      <c r="AG177" s="4" t="n">
        <v>47.12041884816502</v>
      </c>
      <c r="AH177" s="5" t="n">
        <v>946</v>
      </c>
      <c r="AI177" s="5" t="n">
        <v>899.8964285714286</v>
      </c>
      <c r="AJ177" s="5" t="n">
        <v>1015.155357142857</v>
      </c>
      <c r="AK177" s="5" t="n">
        <v>1061.258928571428</v>
      </c>
      <c r="AL177" s="5" t="n">
        <v>1084.310714285714</v>
      </c>
      <c r="AM177" t="inlineStr"/>
      <c r="AN177" s="3" t="n">
        <v>6</v>
      </c>
      <c r="AO177" s="3" t="n">
        <v>10</v>
      </c>
      <c r="AP177" t="inlineStr">
        <is>
          <t>Close&gt;EMA20; RSI in 50–70; Good candle body; Low liquidity</t>
        </is>
      </c>
      <c r="AQ177" s="3" t="n">
        <v>269</v>
      </c>
    </row>
    <row r="178">
      <c r="A178" s="2" t="n">
        <v>46098</v>
      </c>
      <c r="B178" t="inlineStr">
        <is>
          <t>JSLBB</t>
        </is>
      </c>
      <c r="C178" t="inlineStr">
        <is>
          <t>Microfinance</t>
        </is>
      </c>
      <c r="D178" t="inlineStr">
        <is>
          <t>Janautthan Samudayic Laghubitta Bittiya Sanstha Limited</t>
        </is>
      </c>
      <c r="E178" t="inlineStr">
        <is>
          <t>AVOID</t>
        </is>
      </c>
      <c r="F178" t="inlineStr"/>
      <c r="G178" s="3" t="n">
        <v>14</v>
      </c>
      <c r="H178" s="3" t="n">
        <v>29</v>
      </c>
      <c r="I178" s="3" t="n">
        <v>29</v>
      </c>
      <c r="J178" s="3" t="n">
        <v>100</v>
      </c>
      <c r="K178" s="3" t="n">
        <v>25</v>
      </c>
      <c r="L178" s="3" t="n">
        <v>30</v>
      </c>
      <c r="M178" s="3" t="n">
        <v>2</v>
      </c>
      <c r="N178" s="3" t="n">
        <v>0</v>
      </c>
      <c r="O178" s="3" t="n">
        <v>0</v>
      </c>
      <c r="P178" t="b">
        <v>0</v>
      </c>
      <c r="Q178" t="b">
        <v>0</v>
      </c>
      <c r="R178" t="b">
        <v>0</v>
      </c>
      <c r="S178" t="inlineStr">
        <is>
          <t>NEUTRAL</t>
        </is>
      </c>
      <c r="T178" s="5" t="n">
        <v>1165</v>
      </c>
      <c r="U178" s="5" t="n">
        <v>1159.3</v>
      </c>
      <c r="V178" s="4" t="n">
        <v>0.4916760113861849</v>
      </c>
      <c r="W178" s="6" t="n">
        <v>780</v>
      </c>
      <c r="X178" s="6" t="n">
        <v>908700</v>
      </c>
      <c r="Y178" s="4" t="n">
        <v>0.6166007905138335</v>
      </c>
      <c r="Z178" s="5" t="n">
        <v>1160.524841026271</v>
      </c>
      <c r="AA178" s="5" t="n">
        <v>1156.170665149566</v>
      </c>
      <c r="AB178" s="5" t="n">
        <v>1164.647451986585</v>
      </c>
      <c r="AC178" s="4" t="n">
        <v>56.24321389793275</v>
      </c>
      <c r="AD178" s="4" t="n">
        <v>27.58571428571432</v>
      </c>
      <c r="AE178" s="4" t="n">
        <v>1.793991416309019</v>
      </c>
      <c r="AF178" s="4" t="n">
        <v>0.7129186602870485</v>
      </c>
      <c r="AG178" s="4" t="n">
        <v>23.92344497607531</v>
      </c>
      <c r="AH178" s="5" t="n">
        <v>1165</v>
      </c>
      <c r="AI178" s="5" t="n">
        <v>1123.621428571429</v>
      </c>
      <c r="AJ178" s="5" t="n">
        <v>1227.067857142857</v>
      </c>
      <c r="AK178" s="5" t="n">
        <v>1268.446428571428</v>
      </c>
      <c r="AL178" s="5" t="n">
        <v>1289.135714285714</v>
      </c>
      <c r="AM178" t="inlineStr"/>
      <c r="AN178" s="3" t="n">
        <v>6</v>
      </c>
      <c r="AO178" s="3" t="n">
        <v>10</v>
      </c>
      <c r="AP178" t="inlineStr">
        <is>
          <t>Close&gt;EMA20; RSI in 50–70; Strong close; VolAvg5&gt;VolAvg20; Low liquidity; Late-stage trend (age&gt;=12)</t>
        </is>
      </c>
      <c r="AQ178" s="3" t="n">
        <v>270</v>
      </c>
    </row>
    <row r="179">
      <c r="A179" s="2" t="n">
        <v>46098</v>
      </c>
      <c r="B179" t="inlineStr">
        <is>
          <t>NIMBPO</t>
        </is>
      </c>
      <c r="C179" t="inlineStr">
        <is>
          <t>Promoter Share</t>
        </is>
      </c>
      <c r="D179" t="inlineStr">
        <is>
          <t>Nepal Investment Mega Bank Promoter Share</t>
        </is>
      </c>
      <c r="E179" t="inlineStr">
        <is>
          <t>AVOID</t>
        </is>
      </c>
      <c r="F179" t="inlineStr"/>
      <c r="G179" s="3" t="n">
        <v>14</v>
      </c>
      <c r="H179" s="3" t="n">
        <v/>
      </c>
      <c r="I179" s="3" t="n">
        <v/>
      </c>
      <c r="J179" s="3" t="n">
        <v>80</v>
      </c>
      <c r="K179" s="3" t="n">
        <v>0</v>
      </c>
      <c r="L179" s="3" t="n">
        <v>30</v>
      </c>
      <c r="M179" s="3" t="n">
        <v>1</v>
      </c>
      <c r="N179" s="3" t="n">
        <v>2</v>
      </c>
      <c r="O179" s="3" t="n">
        <v>0</v>
      </c>
      <c r="P179" t="b">
        <v>0</v>
      </c>
      <c r="Q179" t="b">
        <v>1</v>
      </c>
      <c r="R179" t="b">
        <v>0</v>
      </c>
      <c r="S179" t="inlineStr">
        <is>
          <t>DISTRIBUTION</t>
        </is>
      </c>
      <c r="T179" s="5" t="n">
        <v>163</v>
      </c>
      <c r="U179" s="5" t="n">
        <v>161.23</v>
      </c>
      <c r="V179" s="4" t="n">
        <v>1.097810581157353</v>
      </c>
      <c r="W179" s="6" t="n">
        <v>1037</v>
      </c>
      <c r="X179" s="6" t="n">
        <v>169031</v>
      </c>
      <c r="Y179" s="4" t="n">
        <v>0.06592372682021322</v>
      </c>
      <c r="Z179" s="5" t="n">
        <v>160.6538706148883</v>
      </c>
      <c r="AA179" s="5" t="n">
        <v>159.2053238545182</v>
      </c>
      <c r="AB179" s="5" t="n">
        <v>158.1282231737466</v>
      </c>
      <c r="AC179" s="4" t="n">
        <v>66.99029126209038</v>
      </c>
      <c r="AD179" s="4" t="n">
        <v>3.721428571428575</v>
      </c>
      <c r="AE179" s="4" t="n">
        <v>1.779141104294471</v>
      </c>
      <c r="AF179" s="4" t="n">
        <v>0.6896551724135539</v>
      </c>
      <c r="AG179" s="4" t="n">
        <v>31.03448275861012</v>
      </c>
      <c r="AH179" s="5" t="n">
        <v>163</v>
      </c>
      <c r="AI179" s="5" t="n">
        <v>157.4178571428571</v>
      </c>
      <c r="AJ179" s="5" t="n">
        <v>171.3732142857143</v>
      </c>
      <c r="AK179" s="5" t="n">
        <v>176.9553571428571</v>
      </c>
      <c r="AL179" s="5" t="n">
        <v>179.7464285714286</v>
      </c>
      <c r="AM179" t="inlineStr"/>
      <c r="AN179" s="3" t="n">
        <v>6</v>
      </c>
      <c r="AO179" s="3" t="n">
        <v>10</v>
      </c>
      <c r="AP179" t="inlineStr">
        <is>
          <t>Close&gt;EMA20; EMA20&gt;EMA50; RSI in 50–70; Strong close; Low liquidity; Distribution risk (confirmed)</t>
        </is>
      </c>
      <c r="AQ179" s="3" t="n">
        <v>271</v>
      </c>
    </row>
    <row r="180">
      <c r="A180" s="2" t="n">
        <v>46098</v>
      </c>
      <c r="B180" t="inlineStr">
        <is>
          <t>SAIL</t>
        </is>
      </c>
      <c r="C180" t="inlineStr">
        <is>
          <t>Manufacturing and Processing</t>
        </is>
      </c>
      <c r="D180" t="inlineStr">
        <is>
          <t>Shreenagar Agritech Industries Limited</t>
        </is>
      </c>
      <c r="E180" t="inlineStr">
        <is>
          <t>AVOID</t>
        </is>
      </c>
      <c r="F180" t="inlineStr"/>
      <c r="G180" s="3" t="n">
        <v>12</v>
      </c>
      <c r="H180" s="3" t="n">
        <v>34</v>
      </c>
      <c r="I180" s="3" t="n">
        <v>34</v>
      </c>
      <c r="J180" s="3" t="n">
        <v>60</v>
      </c>
      <c r="K180" s="3" t="n">
        <v>25</v>
      </c>
      <c r="L180" s="3" t="n">
        <v>0</v>
      </c>
      <c r="M180" s="3" t="n">
        <v>3</v>
      </c>
      <c r="N180" s="3" t="n">
        <v>1</v>
      </c>
      <c r="O180" s="3" t="n">
        <v>0</v>
      </c>
      <c r="P180" t="b">
        <v>1</v>
      </c>
      <c r="Q180" t="b">
        <v>0</v>
      </c>
      <c r="R180" t="b">
        <v>0</v>
      </c>
      <c r="S180" t="inlineStr">
        <is>
          <t>ACCUMULATION</t>
        </is>
      </c>
      <c r="T180" s="5" t="n">
        <v>1329</v>
      </c>
      <c r="U180" s="5" t="n">
        <v>1321.64</v>
      </c>
      <c r="V180" s="4" t="n">
        <v>0.5568838715535165</v>
      </c>
      <c r="W180" s="6" t="n">
        <v>48335</v>
      </c>
      <c r="X180" s="6" t="n">
        <v>64237215</v>
      </c>
      <c r="Y180" s="4" t="n">
        <v>0.6228054916665056</v>
      </c>
      <c r="Z180" s="5" t="n">
        <v>1354.60479356454</v>
      </c>
      <c r="AA180" s="5" t="n">
        <v>1354.623316586249</v>
      </c>
      <c r="AB180" s="5" t="n">
        <v>1253.078470493369</v>
      </c>
      <c r="AC180" s="4" t="n">
        <v>45.20833333333201</v>
      </c>
      <c r="AD180" s="4" t="n">
        <v>80.83571428571429</v>
      </c>
      <c r="AE180" s="4" t="n">
        <v>3.521444695259588</v>
      </c>
      <c r="AF180" s="4" t="n">
        <v>0.3376068376068297</v>
      </c>
      <c r="AG180" s="4" t="n">
        <v>66.23931623931489</v>
      </c>
      <c r="AH180" s="5" t="n">
        <v>1329</v>
      </c>
      <c r="AI180" s="5" t="n">
        <v>1207.746428571429</v>
      </c>
      <c r="AJ180" s="5" t="n">
        <v>1510.880357142857</v>
      </c>
      <c r="AK180" s="5" t="n">
        <v>1632.133928571428</v>
      </c>
      <c r="AL180" s="5" t="n">
        <v>1692.760714285714</v>
      </c>
      <c r="AM180" t="inlineStr"/>
      <c r="AN180" s="3" t="n">
        <v>6</v>
      </c>
      <c r="AO180" s="3" t="n">
        <v>10</v>
      </c>
      <c r="AP180" t="inlineStr">
        <is>
          <t>EMA20&gt;EMA50; Good candle body; Liquidity OK; Late-stage trend (age&gt;=12)</t>
        </is>
      </c>
      <c r="AQ180" s="3" t="n">
        <v>272</v>
      </c>
    </row>
    <row r="181">
      <c r="A181" s="2" t="n">
        <v>46098</v>
      </c>
      <c r="B181" t="inlineStr">
        <is>
          <t>MABEL</t>
        </is>
      </c>
      <c r="C181" t="inlineStr">
        <is>
          <t>Hydropower</t>
        </is>
      </c>
      <c r="D181" t="inlineStr">
        <is>
          <t>Mabilung Energy Limited</t>
        </is>
      </c>
      <c r="E181" t="inlineStr">
        <is>
          <t>AVOID</t>
        </is>
      </c>
      <c r="F181" t="inlineStr"/>
      <c r="G181" s="3" t="n">
        <v>12</v>
      </c>
      <c r="H181" s="3" t="n">
        <v>29</v>
      </c>
      <c r="I181" s="3" t="n">
        <v>29</v>
      </c>
      <c r="J181" s="3" t="n">
        <v>60</v>
      </c>
      <c r="K181" s="3" t="n">
        <v>25</v>
      </c>
      <c r="L181" s="3" t="n">
        <v>0</v>
      </c>
      <c r="M181" s="3" t="n">
        <v>4</v>
      </c>
      <c r="N181" s="3" t="n">
        <v>1</v>
      </c>
      <c r="O181" s="3" t="n">
        <v>0</v>
      </c>
      <c r="P181" t="b">
        <v>1</v>
      </c>
      <c r="Q181" t="b">
        <v>0</v>
      </c>
      <c r="R181" t="b">
        <v>0</v>
      </c>
      <c r="S181" t="inlineStr">
        <is>
          <t>ACCUMULATION</t>
        </is>
      </c>
      <c r="T181" s="5" t="n">
        <v>745</v>
      </c>
      <c r="U181" s="5" t="n">
        <v>743.33</v>
      </c>
      <c r="V181" s="4" t="n">
        <v>0.2246646845949924</v>
      </c>
      <c r="W181" s="6" t="n">
        <v>19844</v>
      </c>
      <c r="X181" s="6" t="n">
        <v>14783780</v>
      </c>
      <c r="Y181" s="4" t="n">
        <v>1.160769907958504</v>
      </c>
      <c r="Z181" s="5" t="n">
        <v>766.2818646429582</v>
      </c>
      <c r="AA181" s="5" t="n">
        <v>769.5945799907824</v>
      </c>
      <c r="AB181" s="5" t="n">
        <v>763.2821849321522</v>
      </c>
      <c r="AC181" s="4" t="n">
        <v>45.12843224091837</v>
      </c>
      <c r="AD181" s="4" t="n">
        <v>33.10714285714285</v>
      </c>
      <c r="AE181" s="4" t="n">
        <v>2.550335570469795</v>
      </c>
      <c r="AF181" s="4" t="n">
        <v>0.4736842105262909</v>
      </c>
      <c r="AG181" s="4" t="n">
        <v>42.10526315789252</v>
      </c>
      <c r="AH181" s="5" t="n">
        <v>745</v>
      </c>
      <c r="AI181" s="5" t="n">
        <v>695.3392857142858</v>
      </c>
      <c r="AJ181" s="5" t="n">
        <v>819.4910714285713</v>
      </c>
      <c r="AK181" s="5" t="n">
        <v>869.1517857142856</v>
      </c>
      <c r="AL181" s="5" t="n">
        <v>893.9821428571427</v>
      </c>
      <c r="AM181" t="inlineStr"/>
      <c r="AN181" s="3" t="n">
        <v>6</v>
      </c>
      <c r="AO181" s="3" t="n">
        <v>10</v>
      </c>
      <c r="AP181" t="inlineStr">
        <is>
          <t>EMA20&gt;EMA50; Good candle body; Liquidity OK; Late-stage trend (age&gt;=12)</t>
        </is>
      </c>
      <c r="AQ181" s="3" t="n">
        <v>273</v>
      </c>
    </row>
    <row r="182">
      <c r="A182" s="2" t="n">
        <v>46098</v>
      </c>
      <c r="B182" t="inlineStr">
        <is>
          <t>MKCL</t>
        </is>
      </c>
      <c r="C182" t="inlineStr">
        <is>
          <t>Others</t>
        </is>
      </c>
      <c r="D182" t="inlineStr">
        <is>
          <t>Muktinath Krishi Company Limited</t>
        </is>
      </c>
      <c r="E182" t="inlineStr">
        <is>
          <t>AVOID</t>
        </is>
      </c>
      <c r="F182" t="inlineStr"/>
      <c r="G182" s="3" t="n">
        <v>12</v>
      </c>
      <c r="H182" s="3" t="n">
        <v>30</v>
      </c>
      <c r="I182" s="3" t="n">
        <v>30</v>
      </c>
      <c r="J182" s="3" t="n">
        <v>40</v>
      </c>
      <c r="K182" s="3" t="n">
        <v>65</v>
      </c>
      <c r="L182" s="3" t="n">
        <v>0</v>
      </c>
      <c r="M182" s="3" t="n">
        <v>1</v>
      </c>
      <c r="N182" s="3" t="n">
        <v>3</v>
      </c>
      <c r="O182" s="3" t="n">
        <v>0</v>
      </c>
      <c r="P182" t="b">
        <v>0</v>
      </c>
      <c r="Q182" t="b">
        <v>1</v>
      </c>
      <c r="R182" t="b">
        <v>0</v>
      </c>
      <c r="S182" t="inlineStr">
        <is>
          <t>DISTRIBUTION</t>
        </is>
      </c>
      <c r="T182" s="5" t="n">
        <v>1382</v>
      </c>
      <c r="U182" s="5" t="n">
        <v>1390.96</v>
      </c>
      <c r="V182" s="4" t="n">
        <v>-0.6441594294587932</v>
      </c>
      <c r="W182" s="6" t="n">
        <v>3547</v>
      </c>
      <c r="X182" s="6" t="n">
        <v>4901954</v>
      </c>
      <c r="Y182" s="4" t="n">
        <v>0.9994927862939582</v>
      </c>
      <c r="Z182" s="5" t="n">
        <v>1390.719853326419</v>
      </c>
      <c r="AA182" s="5" t="n">
        <v>1388.520300301133</v>
      </c>
      <c r="AB182" s="5" t="n">
        <v>1384.356708851355</v>
      </c>
      <c r="AC182" s="4" t="n">
        <v>52.29885057470842</v>
      </c>
      <c r="AD182" s="4" t="n">
        <v>34.00714285714287</v>
      </c>
      <c r="AE182" s="4" t="n">
        <v>1.787264833574532</v>
      </c>
      <c r="AF182" s="4" t="n">
        <v>0.06882591093117302</v>
      </c>
      <c r="AG182" s="4" t="n">
        <v>12.14574898785374</v>
      </c>
      <c r="AH182" s="5" t="n">
        <v>1382</v>
      </c>
      <c r="AI182" s="5" t="n">
        <v>1330.989285714286</v>
      </c>
      <c r="AJ182" s="5" t="n">
        <v>1458.516071428572</v>
      </c>
      <c r="AK182" s="5" t="n">
        <v>1509.526785714286</v>
      </c>
      <c r="AL182" s="5" t="n">
        <v>1535.032142857143</v>
      </c>
      <c r="AM182" t="inlineStr"/>
      <c r="AN182" s="3" t="n">
        <v>6</v>
      </c>
      <c r="AO182" s="3" t="n">
        <v>10</v>
      </c>
      <c r="AP182" t="inlineStr">
        <is>
          <t>EMA20&gt;EMA50; RSI in 50–70; VolAvg5&gt;VolAvg20; Liquidity OK; Late-stage trend (age&gt;=12); Distribution risk (confirmed)</t>
        </is>
      </c>
      <c r="AQ182" s="3" t="n">
        <v>274</v>
      </c>
    </row>
    <row r="183">
      <c r="A183" s="2" t="n">
        <v>46098</v>
      </c>
      <c r="B183" t="inlineStr">
        <is>
          <t>GLBSL</t>
        </is>
      </c>
      <c r="C183" t="inlineStr">
        <is>
          <t>Microfinance</t>
        </is>
      </c>
      <c r="D183" t="inlineStr">
        <is>
          <t>Gurans Laghubitta Bittiya Sanstha Limited</t>
        </is>
      </c>
      <c r="E183" t="inlineStr">
        <is>
          <t>AVOID</t>
        </is>
      </c>
      <c r="F183" t="inlineStr"/>
      <c r="G183" s="3" t="n">
        <v>12</v>
      </c>
      <c r="H183" s="3" t="n">
        <v>33</v>
      </c>
      <c r="I183" s="3" t="n">
        <v>33</v>
      </c>
      <c r="J183" s="3" t="n">
        <v>40</v>
      </c>
      <c r="K183" s="3" t="n">
        <v>65</v>
      </c>
      <c r="L183" s="3" t="n">
        <v>0</v>
      </c>
      <c r="M183" s="3" t="n">
        <v>2</v>
      </c>
      <c r="N183" s="3" t="n">
        <v>1</v>
      </c>
      <c r="O183" s="3" t="n">
        <v>0</v>
      </c>
      <c r="P183" t="b">
        <v>0</v>
      </c>
      <c r="Q183" t="b">
        <v>0</v>
      </c>
      <c r="R183" t="b">
        <v>0</v>
      </c>
      <c r="S183" t="inlineStr">
        <is>
          <t>NEUTRAL</t>
        </is>
      </c>
      <c r="T183" s="5" t="n">
        <v>1926</v>
      </c>
      <c r="U183" s="5" t="n">
        <v>1929.09</v>
      </c>
      <c r="V183" s="4" t="n">
        <v>-0.1601791518280597</v>
      </c>
      <c r="W183" s="6" t="n">
        <v>1481</v>
      </c>
      <c r="X183" s="6" t="n">
        <v>2852406</v>
      </c>
      <c r="Y183" s="4" t="n">
        <v>0.6953051643192485</v>
      </c>
      <c r="Z183" s="5" t="n">
        <v>1947.291243691458</v>
      </c>
      <c r="AA183" s="5" t="n">
        <v>1950.201892720532</v>
      </c>
      <c r="AB183" s="5" t="n">
        <v>1958.760535047928</v>
      </c>
      <c r="AC183" s="4" t="n">
        <v>56.81915348439166</v>
      </c>
      <c r="AD183" s="4" t="n">
        <v>54.00714285714287</v>
      </c>
      <c r="AE183" s="4" t="n">
        <v>1.453790238836967</v>
      </c>
      <c r="AF183" s="4" t="n">
        <v>0.2142857142857066</v>
      </c>
      <c r="AG183" s="4" t="n">
        <v>14.28571428571378</v>
      </c>
      <c r="AH183" s="5" t="n">
        <v>1926</v>
      </c>
      <c r="AI183" s="5" t="n">
        <v>1844.989285714286</v>
      </c>
      <c r="AJ183" s="5" t="n">
        <v>2047.516071428572</v>
      </c>
      <c r="AK183" s="5" t="n">
        <v>2128.526785714286</v>
      </c>
      <c r="AL183" s="5" t="n">
        <v>2169.032142857143</v>
      </c>
      <c r="AM183" t="inlineStr"/>
      <c r="AN183" s="3" t="n">
        <v>6</v>
      </c>
      <c r="AO183" s="3" t="n">
        <v>10</v>
      </c>
      <c r="AP183" t="inlineStr">
        <is>
          <t>RSI in 50–70; VolAvg5&gt;VolAvg20; Liquidity OK; Late-stage trend (age&gt;=12); Mild distribution risk</t>
        </is>
      </c>
      <c r="AQ183" s="3" t="n">
        <v>275</v>
      </c>
    </row>
    <row r="184">
      <c r="A184" s="2" t="n">
        <v>46098</v>
      </c>
      <c r="B184" t="inlineStr">
        <is>
          <t>GBLBS</t>
        </is>
      </c>
      <c r="C184" t="inlineStr">
        <is>
          <t>Microfinance</t>
        </is>
      </c>
      <c r="D184" t="inlineStr">
        <is>
          <t>Grameen Bikas Laghubitta Bittiya Sanstha Limited</t>
        </is>
      </c>
      <c r="E184" t="inlineStr">
        <is>
          <t>AVOID</t>
        </is>
      </c>
      <c r="F184" t="inlineStr"/>
      <c r="G184" s="3" t="n">
        <v>12</v>
      </c>
      <c r="H184" s="3" t="n">
        <v/>
      </c>
      <c r="I184" s="3" t="n">
        <v/>
      </c>
      <c r="J184" s="3" t="n">
        <v>80</v>
      </c>
      <c r="K184" s="3" t="n">
        <v>25</v>
      </c>
      <c r="L184" s="3" t="n">
        <v>80</v>
      </c>
      <c r="M184" s="3" t="n">
        <v>2</v>
      </c>
      <c r="N184" s="3" t="n">
        <v>2</v>
      </c>
      <c r="O184" s="3" t="n">
        <v>1</v>
      </c>
      <c r="P184" t="b">
        <v>0</v>
      </c>
      <c r="Q184" t="b">
        <v>1</v>
      </c>
      <c r="R184" t="b">
        <v>1</v>
      </c>
      <c r="S184" t="inlineStr">
        <is>
          <t>DISTRIBUTION</t>
        </is>
      </c>
      <c r="T184" s="5" t="n">
        <v>785</v>
      </c>
      <c r="U184" s="5" t="n">
        <v>780.87</v>
      </c>
      <c r="V184" s="4" t="n">
        <v>0.5288972556251348</v>
      </c>
      <c r="W184" s="6" t="n">
        <v>1816</v>
      </c>
      <c r="X184" s="6" t="n">
        <v>1425560</v>
      </c>
      <c r="Y184" s="4" t="n">
        <v>0.2941319382582076</v>
      </c>
      <c r="Z184" s="5" t="n">
        <v>785.8867508835716</v>
      </c>
      <c r="AA184" s="5" t="n">
        <v>780.4351374873111</v>
      </c>
      <c r="AB184" s="5" t="n">
        <v>788.8814461664801</v>
      </c>
      <c r="AC184" s="4" t="n">
        <v>67.53812636164551</v>
      </c>
      <c r="AD184" s="4" t="n">
        <v>21.39999999999998</v>
      </c>
      <c r="AE184" s="4" t="n">
        <v>1.528662420382163</v>
      </c>
      <c r="AF184" s="4" t="n">
        <v>0.6666666666666111</v>
      </c>
      <c r="AG184" s="4" t="n">
        <v>33.33333333333056</v>
      </c>
      <c r="AH184" s="5" t="n">
        <v>785</v>
      </c>
      <c r="AI184" s="5" t="n">
        <v>752.9000000000001</v>
      </c>
      <c r="AJ184" s="5" t="n">
        <v>833.1499999999999</v>
      </c>
      <c r="AK184" s="5" t="n">
        <v>865.2499999999998</v>
      </c>
      <c r="AL184" s="5" t="n">
        <v>881.2999999999997</v>
      </c>
      <c r="AM184" t="inlineStr"/>
      <c r="AN184" s="3" t="n">
        <v>6</v>
      </c>
      <c r="AO184" s="3" t="n">
        <v>10</v>
      </c>
      <c r="AP184" t="inlineStr">
        <is>
          <t>Close&gt;EMA20; RSI in 50–70; Strong close; VolAvg5&gt;VolAvg20; Low liquidity; Distribution risk (confirmed)</t>
        </is>
      </c>
      <c r="AQ184" s="3" t="n">
        <v>276</v>
      </c>
    </row>
    <row r="185">
      <c r="A185" s="2" t="n">
        <v>46098</v>
      </c>
      <c r="B185" t="inlineStr">
        <is>
          <t>SBID83</t>
        </is>
      </c>
      <c r="C185" t="inlineStr">
        <is>
          <t>Corporate Debentures</t>
        </is>
      </c>
      <c r="D185" t="inlineStr">
        <is>
          <t>SBI Bank Debenture 2083</t>
        </is>
      </c>
      <c r="E185" t="inlineStr">
        <is>
          <t>AVOID</t>
        </is>
      </c>
      <c r="F185" t="inlineStr"/>
      <c r="G185" s="3" t="n">
        <v>12</v>
      </c>
      <c r="H185" s="3" t="n">
        <v/>
      </c>
      <c r="I185" s="3" t="n">
        <v/>
      </c>
      <c r="J185" s="3" t="n">
        <v>20</v>
      </c>
      <c r="K185" s="3" t="n">
        <v>10</v>
      </c>
      <c r="L185" s="3" t="n">
        <v>20</v>
      </c>
      <c r="M185" s="3" t="n">
        <v>0</v>
      </c>
      <c r="N185" s="3" t="n">
        <v>0</v>
      </c>
      <c r="O185" s="3" t="n">
        <v>0</v>
      </c>
      <c r="P185" t="b">
        <v>0</v>
      </c>
      <c r="Q185" t="b">
        <v>0</v>
      </c>
      <c r="R185" t="b">
        <v>0</v>
      </c>
      <c r="S185" t="inlineStr">
        <is>
          <t>NEUTRAL</t>
        </is>
      </c>
      <c r="T185" s="5" t="n">
        <v>1070</v>
      </c>
      <c r="U185" s="5" t="n">
        <v>1069.74</v>
      </c>
      <c r="V185" s="4" t="n">
        <v>0.02430497130143686</v>
      </c>
      <c r="W185" s="6" t="n">
        <v>310</v>
      </c>
      <c r="X185" s="6" t="n">
        <v>331700</v>
      </c>
      <c r="Y185" s="4" t="n">
        <v>1.744513224535725</v>
      </c>
      <c r="Z185" s="5" t="n">
        <v>1067.597481483171</v>
      </c>
      <c r="AA185" s="5" t="n">
        <v>1071.301117877529</v>
      </c>
      <c r="AB185" s="5" t="n">
        <v>1084.105825833946</v>
      </c>
      <c r="AC185" s="4" t="n">
        <v>52.27686703095871</v>
      </c>
      <c r="AD185" s="4" t="n">
        <v>9.307142857142903</v>
      </c>
      <c r="AE185" s="4" t="n">
        <v>0.7476635514018685</v>
      </c>
      <c r="AF185" s="4" t="n">
        <v>0.999999999999875</v>
      </c>
      <c r="AG185" s="4" t="n">
        <v>99.99999999998749</v>
      </c>
      <c r="AH185" s="5" t="n">
        <v>1070</v>
      </c>
      <c r="AI185" s="5" t="n">
        <v>1056.039285714286</v>
      </c>
      <c r="AJ185" s="5" t="n">
        <v>1090.941071428572</v>
      </c>
      <c r="AK185" s="5" t="n">
        <v>1104.901785714286</v>
      </c>
      <c r="AL185" s="5" t="n">
        <v>1111.882142857143</v>
      </c>
      <c r="AM185" t="inlineStr"/>
      <c r="AN185" s="3" t="n">
        <v>6</v>
      </c>
      <c r="AO185" s="3" t="n">
        <v>10</v>
      </c>
      <c r="AP185" t="inlineStr">
        <is>
          <t>RSI in 50–70; Strong close; Good candle body; Volume&gt;Avg20; Low liquidity</t>
        </is>
      </c>
      <c r="AQ185" s="3" t="n">
        <v>277</v>
      </c>
    </row>
    <row r="186">
      <c r="A186" s="2" t="n">
        <v>46098</v>
      </c>
      <c r="B186" t="inlineStr">
        <is>
          <t>SHLB</t>
        </is>
      </c>
      <c r="C186" t="inlineStr">
        <is>
          <t>Microfinance</t>
        </is>
      </c>
      <c r="D186" t="inlineStr">
        <is>
          <t>Shrijanshil Laghubitta Bittiya Sanstha Limited</t>
        </is>
      </c>
      <c r="E186" t="inlineStr">
        <is>
          <t>AVOID</t>
        </is>
      </c>
      <c r="F186" t="inlineStr"/>
      <c r="G186" s="3" t="n">
        <v>12</v>
      </c>
      <c r="H186" s="3" t="n">
        <v/>
      </c>
      <c r="I186" s="3" t="n">
        <v/>
      </c>
      <c r="J186" s="3" t="n">
        <v>40</v>
      </c>
      <c r="K186" s="3" t="n">
        <v>65</v>
      </c>
      <c r="L186" s="3" t="n">
        <v>0</v>
      </c>
      <c r="M186" s="3" t="n">
        <v>2</v>
      </c>
      <c r="N186" s="3" t="n">
        <v>1</v>
      </c>
      <c r="O186" s="3" t="n">
        <v>1</v>
      </c>
      <c r="P186" t="b">
        <v>0</v>
      </c>
      <c r="Q186" t="b">
        <v>0</v>
      </c>
      <c r="R186" t="b">
        <v>1</v>
      </c>
      <c r="S186" t="inlineStr">
        <is>
          <t>SHAKEOUT</t>
        </is>
      </c>
      <c r="T186" s="5" t="n">
        <v>1621</v>
      </c>
      <c r="U186" s="5" t="n">
        <v>1624.23</v>
      </c>
      <c r="V186" s="4" t="n">
        <v>-0.198863461455583</v>
      </c>
      <c r="W186" s="6" t="n">
        <v>150</v>
      </c>
      <c r="X186" s="6" t="n">
        <v>243150</v>
      </c>
      <c r="Y186" s="4" t="n">
        <v>0.2575770584699918</v>
      </c>
      <c r="Z186" s="5" t="n">
        <v>1618.975029112985</v>
      </c>
      <c r="AA186" s="5" t="n">
        <v>1614.144196828042</v>
      </c>
      <c r="AB186" s="5" t="n">
        <v>1625.755485873665</v>
      </c>
      <c r="AC186" s="4" t="n">
        <v>58.74439461883039</v>
      </c>
      <c r="AD186" s="4" t="n">
        <v>38.94285714285716</v>
      </c>
      <c r="AE186" s="4" t="n">
        <v>3.177051202961133</v>
      </c>
      <c r="AF186" s="4" t="n">
        <v>0.3689320388349443</v>
      </c>
      <c r="AG186" s="4" t="n">
        <v>17.47572815533946</v>
      </c>
      <c r="AH186" s="5" t="n">
        <v>1621</v>
      </c>
      <c r="AI186" s="5" t="n">
        <v>1562.585714285714</v>
      </c>
      <c r="AJ186" s="5" t="n">
        <v>1708.621428571429</v>
      </c>
      <c r="AK186" s="5" t="n">
        <v>1767.035714285715</v>
      </c>
      <c r="AL186" s="5" t="n">
        <v>1796.242857142857</v>
      </c>
      <c r="AM186" t="inlineStr"/>
      <c r="AN186" s="3" t="n">
        <v>6</v>
      </c>
      <c r="AO186" s="3" t="n">
        <v>10</v>
      </c>
      <c r="AP186" t="inlineStr">
        <is>
          <t>Close&gt;EMA20; RSI in 50–70; VolAvg5&gt;VolAvg20; Low liquidity; Mild distribution risk</t>
        </is>
      </c>
      <c r="AQ186" s="3" t="n">
        <v>278</v>
      </c>
    </row>
    <row r="187">
      <c r="A187" s="2" t="n">
        <v>46098</v>
      </c>
      <c r="B187" t="inlineStr">
        <is>
          <t>MNMF1</t>
        </is>
      </c>
      <c r="C187" t="inlineStr">
        <is>
          <t>Mutual Fund</t>
        </is>
      </c>
      <c r="D187" t="inlineStr">
        <is>
          <t>Muktinath Mutual Fund 1</t>
        </is>
      </c>
      <c r="E187" t="inlineStr">
        <is>
          <t>AVOID</t>
        </is>
      </c>
      <c r="F187" t="inlineStr"/>
      <c r="G187" s="3" t="n">
        <v>12</v>
      </c>
      <c r="H187" s="3" t="n">
        <v>28</v>
      </c>
      <c r="I187" s="3" t="n">
        <v>28</v>
      </c>
      <c r="J187" s="3" t="n">
        <v>40</v>
      </c>
      <c r="K187" s="3" t="n">
        <v>35</v>
      </c>
      <c r="L187" s="3" t="n">
        <v>30</v>
      </c>
      <c r="M187" s="3" t="n">
        <v>3</v>
      </c>
      <c r="N187" s="3" t="n">
        <v>0</v>
      </c>
      <c r="O187" s="3" t="n">
        <v>1</v>
      </c>
      <c r="P187" t="b">
        <v>1</v>
      </c>
      <c r="Q187" t="b">
        <v>0</v>
      </c>
      <c r="R187" t="b">
        <v>1</v>
      </c>
      <c r="S187" t="inlineStr">
        <is>
          <t>SHAKEOUT</t>
        </is>
      </c>
      <c r="T187" s="5" t="n">
        <v>9.699999999999999</v>
      </c>
      <c r="U187" s="5" t="n">
        <v>9.67</v>
      </c>
      <c r="V187" s="4" t="n">
        <v>0.3102378490175414</v>
      </c>
      <c r="W187" s="6" t="n">
        <v>21400</v>
      </c>
      <c r="X187" s="6" t="n">
        <v>207580</v>
      </c>
      <c r="Y187" s="4" t="n">
        <v>1.059851917886239</v>
      </c>
      <c r="Z187" s="5" t="n">
        <v>9.737455205688397</v>
      </c>
      <c r="AA187" s="5" t="n">
        <v>9.6679897627999</v>
      </c>
      <c r="AB187" s="5" t="n">
        <v>9.456206784948856</v>
      </c>
      <c r="AC187" s="4" t="n">
        <v>52.4999999996325</v>
      </c>
      <c r="AD187" s="4" t="n">
        <v>0.3914285714285715</v>
      </c>
      <c r="AE187" s="4" t="n">
        <v>3.195876288659469</v>
      </c>
      <c r="AF187" s="4" t="n">
        <v>0.5161290322563993</v>
      </c>
      <c r="AG187" s="4" t="n">
        <v>48.3870967740375</v>
      </c>
      <c r="AH187" s="5" t="n">
        <v>9.699999999999999</v>
      </c>
      <c r="AI187" s="5" t="n">
        <v>9.112857142857141</v>
      </c>
      <c r="AJ187" s="5" t="n">
        <v>10.58071428571429</v>
      </c>
      <c r="AK187" s="5" t="n">
        <v>11.16785714285714</v>
      </c>
      <c r="AL187" s="5" t="n">
        <v>11.46142857142857</v>
      </c>
      <c r="AM187" t="inlineStr"/>
      <c r="AN187" s="3" t="n">
        <v>6</v>
      </c>
      <c r="AO187" s="3" t="n">
        <v>10</v>
      </c>
      <c r="AP187" t="inlineStr">
        <is>
          <t>Close&gt;EMA20; EMA20&gt;EMA50; RSI in 50–70; Good candle body; Low liquidity; Late-stage trend (age&gt;=12)</t>
        </is>
      </c>
      <c r="AQ187" s="3" t="n">
        <v>279</v>
      </c>
    </row>
    <row r="188">
      <c r="A188" s="2" t="n">
        <v>46098</v>
      </c>
      <c r="B188" t="inlineStr">
        <is>
          <t>SPL</t>
        </is>
      </c>
      <c r="C188" t="inlineStr">
        <is>
          <t>Hydropower</t>
        </is>
      </c>
      <c r="D188" t="inlineStr">
        <is>
          <t>Shuvam Power Limited</t>
        </is>
      </c>
      <c r="E188" t="inlineStr">
        <is>
          <t>AVOID</t>
        </is>
      </c>
      <c r="F188" t="inlineStr"/>
      <c r="G188" s="3" t="n">
        <v>10</v>
      </c>
      <c r="H188" s="3" t="n">
        <v/>
      </c>
      <c r="I188" s="3" t="n">
        <v/>
      </c>
      <c r="J188" s="3" t="n">
        <v>40</v>
      </c>
      <c r="K188" s="3" t="n">
        <v>45</v>
      </c>
      <c r="L188" s="3" t="n">
        <v>50</v>
      </c>
      <c r="M188" s="3" t="n">
        <v>2</v>
      </c>
      <c r="N188" s="3" t="n">
        <v>1</v>
      </c>
      <c r="O188" s="3" t="n">
        <v>0</v>
      </c>
      <c r="P188" t="b">
        <v>0</v>
      </c>
      <c r="Q188" t="b">
        <v>0</v>
      </c>
      <c r="R188" t="b">
        <v>0</v>
      </c>
      <c r="S188" t="inlineStr">
        <is>
          <t>NEUTRAL</t>
        </is>
      </c>
      <c r="T188" s="5" t="n">
        <v>745</v>
      </c>
      <c r="U188" s="5" t="n">
        <v>744.8200000000001</v>
      </c>
      <c r="V188" s="4" t="n">
        <v>0.02416691281114225</v>
      </c>
      <c r="W188" s="6" t="n">
        <v>16031</v>
      </c>
      <c r="X188" s="6" t="n">
        <v>11943095</v>
      </c>
      <c r="Y188" s="4" t="n">
        <v>1.152206881185628</v>
      </c>
      <c r="Z188" s="5" t="n">
        <v>747.5227083531394</v>
      </c>
      <c r="AA188" s="5" t="n">
        <v>764.2213625455837</v>
      </c>
      <c r="AB188" s="5" t="n">
        <v>805.6820319274647</v>
      </c>
      <c r="AC188" s="4" t="n">
        <v>48.74581939799046</v>
      </c>
      <c r="AD188" s="4" t="n">
        <v>30.47142857142856</v>
      </c>
      <c r="AE188" s="4" t="n">
        <v>3.704697986577179</v>
      </c>
      <c r="AF188" s="4" t="n">
        <v>0.2898550724637574</v>
      </c>
      <c r="AG188" s="4" t="n">
        <v>18.11594202898484</v>
      </c>
      <c r="AH188" s="5" t="n">
        <v>745</v>
      </c>
      <c r="AI188" s="5" t="n">
        <v>699.2928571428572</v>
      </c>
      <c r="AJ188" s="5" t="n">
        <v>813.5607142857142</v>
      </c>
      <c r="AK188" s="5" t="n">
        <v>859.267857142857</v>
      </c>
      <c r="AL188" s="5" t="n">
        <v>882.1214285714284</v>
      </c>
      <c r="AM188" t="inlineStr"/>
      <c r="AN188" s="3" t="n">
        <v>6</v>
      </c>
      <c r="AO188" s="3" t="n">
        <v>10</v>
      </c>
      <c r="AP188" t="inlineStr">
        <is>
          <t>Liquidity OK</t>
        </is>
      </c>
      <c r="AQ188" s="3" t="n">
        <v>280</v>
      </c>
    </row>
    <row r="189">
      <c r="A189" s="2" t="n">
        <v>46098</v>
      </c>
      <c r="B189" t="inlineStr">
        <is>
          <t>NMFBS</t>
        </is>
      </c>
      <c r="C189" t="inlineStr">
        <is>
          <t>Microfinance</t>
        </is>
      </c>
      <c r="D189" t="inlineStr">
        <is>
          <t>National Laghubitta Bittiya Sanstha Limited</t>
        </is>
      </c>
      <c r="E189" t="inlineStr">
        <is>
          <t>AVOID</t>
        </is>
      </c>
      <c r="F189" t="inlineStr"/>
      <c r="G189" s="3" t="n">
        <v>10</v>
      </c>
      <c r="H189" s="3" t="n">
        <v/>
      </c>
      <c r="I189" s="3" t="n">
        <v/>
      </c>
      <c r="J189" s="3" t="n">
        <v>40</v>
      </c>
      <c r="K189" s="3" t="n">
        <v>35</v>
      </c>
      <c r="L189" s="3" t="n">
        <v>50</v>
      </c>
      <c r="M189" s="3" t="n">
        <v>0</v>
      </c>
      <c r="N189" s="3" t="n">
        <v>3</v>
      </c>
      <c r="O189" s="3" t="n">
        <v>0</v>
      </c>
      <c r="P189" t="b">
        <v>0</v>
      </c>
      <c r="Q189" t="b">
        <v>1</v>
      </c>
      <c r="R189" t="b">
        <v>0</v>
      </c>
      <c r="S189" t="inlineStr">
        <is>
          <t>DISTRIBUTION</t>
        </is>
      </c>
      <c r="T189" s="5" t="n">
        <v>1185</v>
      </c>
      <c r="U189" s="5" t="n">
        <v>1179.44</v>
      </c>
      <c r="V189" s="4" t="n">
        <v>0.4714101607542513</v>
      </c>
      <c r="W189" s="6" t="n">
        <v>3444</v>
      </c>
      <c r="X189" s="6" t="n">
        <v>4081140</v>
      </c>
      <c r="Y189" s="4" t="n">
        <v>1.158289471471572</v>
      </c>
      <c r="Z189" s="5" t="n">
        <v>1168.911186674043</v>
      </c>
      <c r="AA189" s="5" t="n">
        <v>1155.71481020813</v>
      </c>
      <c r="AB189" s="5" t="n">
        <v>1169.248534513738</v>
      </c>
      <c r="AC189" s="4" t="n">
        <v>82.93413173651541</v>
      </c>
      <c r="AD189" s="4" t="n">
        <v>18.2857142857143</v>
      </c>
      <c r="AE189" s="4" t="n">
        <v>1.426160337552749</v>
      </c>
      <c r="AF189" s="4" t="n">
        <v>0.5857988165680149</v>
      </c>
      <c r="AG189" s="4" t="n">
        <v>23.66863905325291</v>
      </c>
      <c r="AH189" s="5" t="n">
        <v>1185</v>
      </c>
      <c r="AI189" s="5" t="n">
        <v>1157.571428571428</v>
      </c>
      <c r="AJ189" s="5" t="n">
        <v>1226.142857142857</v>
      </c>
      <c r="AK189" s="5" t="n">
        <v>1253.571428571429</v>
      </c>
      <c r="AL189" s="5" t="n">
        <v>1267.285714285715</v>
      </c>
      <c r="AM189" t="inlineStr"/>
      <c r="AN189" s="3" t="n">
        <v>6</v>
      </c>
      <c r="AO189" s="3" t="n">
        <v>10</v>
      </c>
      <c r="AP189" t="inlineStr">
        <is>
          <t>Close&gt;EMA20; Liquidity OK; Distribution risk (confirmed); RSI overbought</t>
        </is>
      </c>
      <c r="AQ189" s="3" t="n">
        <v>281</v>
      </c>
    </row>
    <row r="190">
      <c r="A190" s="2" t="n">
        <v>46098</v>
      </c>
      <c r="B190" t="inlineStr">
        <is>
          <t>MLBS</t>
        </is>
      </c>
      <c r="C190" t="inlineStr">
        <is>
          <t>Microfinance</t>
        </is>
      </c>
      <c r="D190" t="inlineStr">
        <is>
          <t>Manushi Laghubitta Bittiya Sanstha Limited</t>
        </is>
      </c>
      <c r="E190" t="inlineStr">
        <is>
          <t>AVOID</t>
        </is>
      </c>
      <c r="F190" t="inlineStr"/>
      <c r="G190" s="3" t="n">
        <v>10</v>
      </c>
      <c r="H190" s="3" t="n">
        <v/>
      </c>
      <c r="I190" s="3" t="n">
        <v/>
      </c>
      <c r="J190" s="3" t="n">
        <v>60</v>
      </c>
      <c r="K190" s="3" t="n">
        <v>0</v>
      </c>
      <c r="L190" s="3" t="n">
        <v>50</v>
      </c>
      <c r="M190" s="3" t="n">
        <v>1</v>
      </c>
      <c r="N190" s="3" t="n">
        <v>2</v>
      </c>
      <c r="O190" s="3" t="n">
        <v>0</v>
      </c>
      <c r="P190" t="b">
        <v>0</v>
      </c>
      <c r="Q190" t="b">
        <v>1</v>
      </c>
      <c r="R190" t="b">
        <v>0</v>
      </c>
      <c r="S190" t="inlineStr">
        <is>
          <t>DISTRIBUTION</t>
        </is>
      </c>
      <c r="T190" s="5" t="n">
        <v>1465</v>
      </c>
      <c r="U190" s="5" t="n">
        <v>1451.99</v>
      </c>
      <c r="V190" s="4" t="n">
        <v>0.8960116805212146</v>
      </c>
      <c r="W190" s="6" t="n">
        <v>1149</v>
      </c>
      <c r="X190" s="6" t="n">
        <v>1683285</v>
      </c>
      <c r="Y190" s="4" t="n">
        <v>1.153440746875469</v>
      </c>
      <c r="Z190" s="5" t="n">
        <v>1458.21355389966</v>
      </c>
      <c r="AA190" s="5" t="n">
        <v>1455.055927447438</v>
      </c>
      <c r="AB190" s="5" t="n">
        <v>1461.316173423113</v>
      </c>
      <c r="AC190" s="4" t="n">
        <v>51.82481751824439</v>
      </c>
      <c r="AD190" s="4" t="n">
        <v>29.79285714285717</v>
      </c>
      <c r="AE190" s="4" t="n">
        <v>1.767918088737206</v>
      </c>
      <c r="AF190" s="4" t="n">
        <v>0.9999999999999615</v>
      </c>
      <c r="AG190" s="4" t="n">
        <v>91.89189189188785</v>
      </c>
      <c r="AH190" s="5" t="n">
        <v>1465</v>
      </c>
      <c r="AI190" s="5" t="n">
        <v>1420.310714285714</v>
      </c>
      <c r="AJ190" s="5" t="n">
        <v>1532.033928571429</v>
      </c>
      <c r="AK190" s="5" t="n">
        <v>1576.723214285714</v>
      </c>
      <c r="AL190" s="5" t="n">
        <v>1599.067857142857</v>
      </c>
      <c r="AM190" t="inlineStr"/>
      <c r="AN190" s="3" t="n">
        <v>6</v>
      </c>
      <c r="AO190" s="3" t="n">
        <v>10</v>
      </c>
      <c r="AP190" t="inlineStr">
        <is>
          <t>Close&gt;EMA20; RSI in 50–70; Strong close; Good candle body; Low liquidity; Distribution risk (confirmed)</t>
        </is>
      </c>
      <c r="AQ190" s="3" t="n">
        <v>282</v>
      </c>
    </row>
    <row r="191">
      <c r="A191" s="2" t="n">
        <v>46098</v>
      </c>
      <c r="B191" t="inlineStr">
        <is>
          <t>NICBF</t>
        </is>
      </c>
      <c r="C191" t="inlineStr">
        <is>
          <t>Mutual Fund</t>
        </is>
      </c>
      <c r="D191" t="inlineStr">
        <is>
          <t>NIC ASIA Balanced Fund</t>
        </is>
      </c>
      <c r="E191" t="inlineStr">
        <is>
          <t>AVOID</t>
        </is>
      </c>
      <c r="F191" t="inlineStr"/>
      <c r="G191" s="3" t="n">
        <v>10</v>
      </c>
      <c r="H191" s="3" t="n">
        <v>21</v>
      </c>
      <c r="I191" s="3" t="n">
        <v>21</v>
      </c>
      <c r="J191" s="3" t="n">
        <v>60</v>
      </c>
      <c r="K191" s="3" t="n">
        <v>35</v>
      </c>
      <c r="L191" s="3" t="n">
        <v>100</v>
      </c>
      <c r="M191" s="3" t="n">
        <v>1</v>
      </c>
      <c r="N191" s="3" t="n">
        <v>0</v>
      </c>
      <c r="O191" s="3" t="n">
        <v>1</v>
      </c>
      <c r="P191" t="b">
        <v>0</v>
      </c>
      <c r="Q191" t="b">
        <v>0</v>
      </c>
      <c r="R191" t="b">
        <v>1</v>
      </c>
      <c r="S191" t="inlineStr">
        <is>
          <t>SHAKEOUT</t>
        </is>
      </c>
      <c r="T191" s="5" t="n">
        <v>9.98</v>
      </c>
      <c r="U191" s="5" t="n">
        <v>9.16</v>
      </c>
      <c r="V191" s="4" t="n">
        <v>8.951965065501209</v>
      </c>
      <c r="W191" s="6" t="n">
        <v>20200</v>
      </c>
      <c r="X191" s="6" t="n">
        <v>201596</v>
      </c>
      <c r="Y191" s="4" t="n">
        <v>2.267790083470392</v>
      </c>
      <c r="Z191" s="5" t="n">
        <v>9.639242999778364</v>
      </c>
      <c r="AA191" s="5" t="n">
        <v>9.546440675723307</v>
      </c>
      <c r="AB191" s="5" t="n">
        <v>9.352571593355629</v>
      </c>
      <c r="AC191" s="4" t="n">
        <v>65.36964980509137</v>
      </c>
      <c r="AD191" s="4" t="n">
        <v>0.3607142857142858</v>
      </c>
      <c r="AE191" s="4" t="n">
        <v>12.82565130260394</v>
      </c>
      <c r="AF191" s="4" t="n">
        <v>0.9999999999992187</v>
      </c>
      <c r="AG191" s="4" t="n">
        <v>44.53124999996519</v>
      </c>
      <c r="AH191" s="5" t="n">
        <v>9.98</v>
      </c>
      <c r="AI191" s="5" t="n">
        <v>9.438928571428573</v>
      </c>
      <c r="AJ191" s="5" t="n">
        <v>10.79160714285714</v>
      </c>
      <c r="AK191" s="5" t="n">
        <v>11.33267857142857</v>
      </c>
      <c r="AL191" s="5" t="n">
        <v>11.60321428571428</v>
      </c>
      <c r="AM191" t="inlineStr"/>
      <c r="AN191" s="3" t="n">
        <v>6</v>
      </c>
      <c r="AO191" s="3" t="n">
        <v>10</v>
      </c>
      <c r="AP191" t="inlineStr">
        <is>
          <t>Close&gt;EMA20; EMA20&gt;EMA50; RSI in 50–70; Strong close; Good candle body; Volume&gt;Avg20; Low liquidity; Late-stage trend (age&gt;=12); Extended vs VWAP; High volatility</t>
        </is>
      </c>
      <c r="AQ191" s="3" t="n">
        <v>283</v>
      </c>
    </row>
    <row r="192">
      <c r="A192" s="2" t="n">
        <v>46098</v>
      </c>
      <c r="B192" t="inlineStr">
        <is>
          <t>NIBLSTF</t>
        </is>
      </c>
      <c r="C192" t="inlineStr">
        <is>
          <t>Mutual Fund</t>
        </is>
      </c>
      <c r="D192" t="inlineStr">
        <is>
          <t>NIBL Stable Fund</t>
        </is>
      </c>
      <c r="E192" t="inlineStr">
        <is>
          <t>AVOID</t>
        </is>
      </c>
      <c r="F192" t="inlineStr"/>
      <c r="G192" s="3" t="n">
        <v>10</v>
      </c>
      <c r="H192" s="3" t="n">
        <v>28</v>
      </c>
      <c r="I192" s="3" t="n">
        <v>28</v>
      </c>
      <c r="J192" s="3" t="n">
        <v>60</v>
      </c>
      <c r="K192" s="3" t="n">
        <v>0</v>
      </c>
      <c r="L192" s="3" t="n">
        <v>30</v>
      </c>
      <c r="M192" s="3" t="n">
        <v>2</v>
      </c>
      <c r="N192" s="3" t="n">
        <v>2</v>
      </c>
      <c r="O192" s="3" t="n">
        <v>0</v>
      </c>
      <c r="P192" t="b">
        <v>0</v>
      </c>
      <c r="Q192" t="b">
        <v>1</v>
      </c>
      <c r="R192" t="b">
        <v>0</v>
      </c>
      <c r="S192" t="inlineStr">
        <is>
          <t>DISTRIBUTION</t>
        </is>
      </c>
      <c r="T192" s="5" t="n">
        <v>9.35</v>
      </c>
      <c r="U192" s="5" t="n">
        <v>9.35</v>
      </c>
      <c r="V192" s="4" t="n">
        <v>0</v>
      </c>
      <c r="W192" s="6" t="n">
        <v>13450</v>
      </c>
      <c r="X192" s="6" t="n">
        <v>125757.5</v>
      </c>
      <c r="Y192" s="4" t="n">
        <v>0.4852048592635348</v>
      </c>
      <c r="Z192" s="5" t="n">
        <v>9.333542581969573</v>
      </c>
      <c r="AA192" s="5" t="n">
        <v>9.259035133094031</v>
      </c>
      <c r="AB192" s="5" t="n">
        <v>9.02293466940435</v>
      </c>
      <c r="AC192" s="4" t="n">
        <v>57.23270440201181</v>
      </c>
      <c r="AD192" s="4" t="n">
        <v>0.3457142857142858</v>
      </c>
      <c r="AE192" s="4" t="n">
        <v>1.604278074866142</v>
      </c>
      <c r="AF192" s="4" t="n">
        <v>0.6666666666622183</v>
      </c>
      <c r="AG192" s="4" t="n">
        <v>33.3333333331115</v>
      </c>
      <c r="AH192" s="5" t="n">
        <v>9.35</v>
      </c>
      <c r="AI192" s="5" t="n">
        <v>8.831428571428571</v>
      </c>
      <c r="AJ192" s="5" t="n">
        <v>10.12785714285714</v>
      </c>
      <c r="AK192" s="5" t="n">
        <v>10.64642857142857</v>
      </c>
      <c r="AL192" s="5" t="n">
        <v>10.90571428571429</v>
      </c>
      <c r="AM192" t="inlineStr"/>
      <c r="AN192" s="3" t="n">
        <v>6</v>
      </c>
      <c r="AO192" s="3" t="n">
        <v>10</v>
      </c>
      <c r="AP192" t="inlineStr">
        <is>
          <t>Close&gt;EMA20; EMA20&gt;EMA50; RSI in 50–70; Strong close; VolAvg5&gt;VolAvg20; Low liquidity; Late-stage trend (age&gt;=12); Distribution risk (confirmed)</t>
        </is>
      </c>
      <c r="AQ192" s="3" t="n">
        <v>284</v>
      </c>
    </row>
    <row r="193">
      <c r="A193" s="2" t="n">
        <v>46098</v>
      </c>
      <c r="B193" t="inlineStr">
        <is>
          <t>SBLD2091</t>
        </is>
      </c>
      <c r="C193" t="inlineStr">
        <is>
          <t>Corporate Debentures</t>
        </is>
      </c>
      <c r="D193" t="inlineStr">
        <is>
          <t>Siddhartha Bank Debenture 2091</t>
        </is>
      </c>
      <c r="E193" t="inlineStr">
        <is>
          <t>AVOID</t>
        </is>
      </c>
      <c r="F193" t="inlineStr"/>
      <c r="G193" s="3" t="n">
        <v>10</v>
      </c>
      <c r="H193" s="3" t="n">
        <v/>
      </c>
      <c r="I193" s="3" t="n">
        <v/>
      </c>
      <c r="J193" s="3" t="n">
        <v>0</v>
      </c>
      <c r="K193" s="3" t="n">
        <v>35</v>
      </c>
      <c r="L193" s="3" t="n">
        <v>0</v>
      </c>
      <c r="M193" s="3" t="n">
        <v>0</v>
      </c>
      <c r="N193" s="3" t="n">
        <v>1</v>
      </c>
      <c r="O193" s="3" t="n">
        <v>0</v>
      </c>
      <c r="P193" t="b">
        <v>0</v>
      </c>
      <c r="Q193" t="b">
        <v>0</v>
      </c>
      <c r="R193" t="b">
        <v>0</v>
      </c>
      <c r="S193" t="inlineStr">
        <is>
          <t>NEUTRAL</t>
        </is>
      </c>
      <c r="T193" s="5" t="n">
        <v>1094.9</v>
      </c>
      <c r="U193" s="5" t="n">
        <v>1094.9</v>
      </c>
      <c r="V193" s="4" t="n">
        <v>0</v>
      </c>
      <c r="W193" s="6" t="n">
        <v>25</v>
      </c>
      <c r="X193" s="6" t="n">
        <v>27372.5</v>
      </c>
      <c r="Y193" s="4" t="n">
        <v>0.09626492106276435</v>
      </c>
      <c r="Z193" s="5" t="n">
        <v>1083.593439806317</v>
      </c>
      <c r="AA193" s="5" t="n">
        <v>1082.950767544167</v>
      </c>
      <c r="AB193" s="5" t="n">
        <v>1091.107450595203</v>
      </c>
      <c r="AC193" s="4" t="n">
        <v>59.64601769910774</v>
      </c>
      <c r="AD193" s="4" t="n">
        <v>11.42857142857143</v>
      </c>
      <c r="AE193" s="4" t="n">
        <v/>
      </c>
      <c r="AF193" s="4" t="n">
        <v/>
      </c>
      <c r="AG193" s="4" t="n">
        <v/>
      </c>
      <c r="AH193" s="5" t="n">
        <v>1094.9</v>
      </c>
      <c r="AI193" s="5" t="n">
        <v>1077.757142857143</v>
      </c>
      <c r="AJ193" s="5" t="n">
        <v>1120.614285714286</v>
      </c>
      <c r="AK193" s="5" t="n">
        <v>1137.757142857143</v>
      </c>
      <c r="AL193" s="5" t="n">
        <v>1146.328571428571</v>
      </c>
      <c r="AM193" t="inlineStr"/>
      <c r="AN193" s="3" t="n">
        <v>6</v>
      </c>
      <c r="AO193" s="3" t="n">
        <v>10</v>
      </c>
      <c r="AP193" t="inlineStr">
        <is>
          <t>Close&gt;EMA20; RSI in 50–70; Low liquidity</t>
        </is>
      </c>
      <c r="AQ193" s="3" t="n">
        <v>285</v>
      </c>
    </row>
    <row r="194">
      <c r="A194" s="2" t="n">
        <v>46098</v>
      </c>
      <c r="B194" t="inlineStr">
        <is>
          <t>DHEL</t>
        </is>
      </c>
      <c r="C194" t="inlineStr">
        <is>
          <t>Hydropower</t>
        </is>
      </c>
      <c r="D194" t="inlineStr">
        <is>
          <t>Daramkhola Hydro Energy Limited</t>
        </is>
      </c>
      <c r="E194" t="inlineStr">
        <is>
          <t>AVOID</t>
        </is>
      </c>
      <c r="F194" t="inlineStr"/>
      <c r="G194" s="3" t="n">
        <v>6</v>
      </c>
      <c r="H194" s="3" t="n">
        <v>28</v>
      </c>
      <c r="I194" s="3" t="n">
        <v>28</v>
      </c>
      <c r="J194" s="3" t="n">
        <v>80</v>
      </c>
      <c r="K194" s="3" t="n">
        <v>25</v>
      </c>
      <c r="L194" s="3" t="n">
        <v>30</v>
      </c>
      <c r="M194" s="3" t="n">
        <v>3</v>
      </c>
      <c r="N194" s="3" t="n">
        <v>2</v>
      </c>
      <c r="O194" s="3" t="n">
        <v>0</v>
      </c>
      <c r="P194" t="b">
        <v>1</v>
      </c>
      <c r="Q194" t="b">
        <v>1</v>
      </c>
      <c r="R194" t="b">
        <v>0</v>
      </c>
      <c r="S194" t="inlineStr">
        <is>
          <t>DISTRIBUTION</t>
        </is>
      </c>
      <c r="T194" s="5" t="n">
        <v>704</v>
      </c>
      <c r="U194" s="5" t="n">
        <v>700.78</v>
      </c>
      <c r="V194" s="4" t="n">
        <v>0.4594879990867352</v>
      </c>
      <c r="W194" s="6" t="n">
        <v>52110</v>
      </c>
      <c r="X194" s="6" t="n">
        <v>36685440</v>
      </c>
      <c r="Y194" s="4" t="n">
        <v>0.9561660877558996</v>
      </c>
      <c r="Z194" s="5" t="n">
        <v>741.6797119907295</v>
      </c>
      <c r="AA194" s="5" t="n">
        <v>739.0742997656213</v>
      </c>
      <c r="AB194" s="5" t="n">
        <v>707.1270754608119</v>
      </c>
      <c r="AC194" s="4" t="n">
        <v>47.65944997074117</v>
      </c>
      <c r="AD194" s="4" t="n">
        <v>49.22142857142857</v>
      </c>
      <c r="AE194" s="4" t="n">
        <v>2.272727272727269</v>
      </c>
      <c r="AF194" s="4" t="n">
        <v>0.5624999999999649</v>
      </c>
      <c r="AG194" s="4" t="n">
        <v>43.74999999999727</v>
      </c>
      <c r="AH194" s="5" t="n">
        <v>704</v>
      </c>
      <c r="AI194" s="5" t="n">
        <v>630.1678571428572</v>
      </c>
      <c r="AJ194" s="5" t="n">
        <v>814.7482142857142</v>
      </c>
      <c r="AK194" s="5" t="n">
        <v>888.580357142857</v>
      </c>
      <c r="AL194" s="5" t="n">
        <v>925.4964285714284</v>
      </c>
      <c r="AM194" t="inlineStr"/>
      <c r="AN194" s="3" t="n">
        <v>6</v>
      </c>
      <c r="AO194" s="3" t="n">
        <v>10</v>
      </c>
      <c r="AP194" t="inlineStr">
        <is>
          <t>EMA20&gt;EMA50; Good candle body; VolAvg5&gt;VolAvg20; Liquidity OK; Late-stage trend (age&gt;=12); Distribution risk (confirmed)</t>
        </is>
      </c>
      <c r="AQ194" s="3" t="n">
        <v>286</v>
      </c>
    </row>
    <row r="195">
      <c r="A195" s="2" t="n">
        <v>46098</v>
      </c>
      <c r="B195" t="inlineStr">
        <is>
          <t>SMH</t>
        </is>
      </c>
      <c r="C195" t="inlineStr">
        <is>
          <t>Hydropower</t>
        </is>
      </c>
      <c r="D195" t="inlineStr">
        <is>
          <t>Supermai Hydropower Limited</t>
        </is>
      </c>
      <c r="E195" t="inlineStr">
        <is>
          <t>AVOID</t>
        </is>
      </c>
      <c r="F195" t="inlineStr"/>
      <c r="G195" s="3" t="n">
        <v>6</v>
      </c>
      <c r="H195" s="3" t="n">
        <v>20</v>
      </c>
      <c r="I195" s="3" t="n">
        <v>20</v>
      </c>
      <c r="J195" s="3" t="n">
        <v>60</v>
      </c>
      <c r="K195" s="3" t="n">
        <v>25</v>
      </c>
      <c r="L195" s="3" t="n">
        <v>0</v>
      </c>
      <c r="M195" s="3" t="n">
        <v>3</v>
      </c>
      <c r="N195" s="3" t="n">
        <v>0</v>
      </c>
      <c r="O195" s="3" t="n">
        <v>0</v>
      </c>
      <c r="P195" t="b">
        <v>1</v>
      </c>
      <c r="Q195" t="b">
        <v>0</v>
      </c>
      <c r="R195" t="b">
        <v>0</v>
      </c>
      <c r="S195" t="inlineStr">
        <is>
          <t>ACCUMULATION</t>
        </is>
      </c>
      <c r="T195" s="5" t="n">
        <v>630</v>
      </c>
      <c r="U195" s="5" t="n">
        <v>629.64</v>
      </c>
      <c r="V195" s="4" t="n">
        <v>0.05717552887364415</v>
      </c>
      <c r="W195" s="6" t="n">
        <v>23583</v>
      </c>
      <c r="X195" s="6" t="n">
        <v>14857290</v>
      </c>
      <c r="Y195" s="4" t="n">
        <v>0.4764444552193123</v>
      </c>
      <c r="Z195" s="5" t="n">
        <v>650.9428347776651</v>
      </c>
      <c r="AA195" s="5" t="n">
        <v>681.0736467148738</v>
      </c>
      <c r="AB195" s="5" t="n">
        <v>718.0640765360406</v>
      </c>
      <c r="AC195" s="4" t="n">
        <v>23.82185396167615</v>
      </c>
      <c r="AD195" s="4" t="n">
        <v>32.64285714285715</v>
      </c>
      <c r="AE195" s="4" t="n">
        <v>2.857142857142852</v>
      </c>
      <c r="AF195" s="4" t="n">
        <v>0.5555555555555247</v>
      </c>
      <c r="AG195" s="4" t="n">
        <v>55.55555555555247</v>
      </c>
      <c r="AH195" s="5" t="n">
        <v>630</v>
      </c>
      <c r="AI195" s="5" t="n">
        <v>581.0357142857142</v>
      </c>
      <c r="AJ195" s="5" t="n">
        <v>703.4464285714287</v>
      </c>
      <c r="AK195" s="5" t="n">
        <v>752.4107142857144</v>
      </c>
      <c r="AL195" s="5" t="n">
        <v>776.8928571428573</v>
      </c>
      <c r="AM195" t="inlineStr"/>
      <c r="AN195" s="3" t="n">
        <v>6</v>
      </c>
      <c r="AO195" s="3" t="n">
        <v>10</v>
      </c>
      <c r="AP195" t="inlineStr">
        <is>
          <t>Good candle body; VolAvg5&gt;VolAvg20; Liquidity OK; Late-stage trend (age&gt;=12); Weak RSI</t>
        </is>
      </c>
      <c r="AQ195" s="3" t="n">
        <v>287</v>
      </c>
    </row>
    <row r="196">
      <c r="A196" s="2" t="n">
        <v>46098</v>
      </c>
      <c r="B196" t="inlineStr">
        <is>
          <t>AHL</t>
        </is>
      </c>
      <c r="C196" t="inlineStr">
        <is>
          <t>Hydropower</t>
        </is>
      </c>
      <c r="D196" t="inlineStr">
        <is>
          <t>Asian Hydropower Limited</t>
        </is>
      </c>
      <c r="E196" t="inlineStr">
        <is>
          <t>AVOID</t>
        </is>
      </c>
      <c r="F196" t="inlineStr"/>
      <c r="G196" s="3" t="n">
        <v>6</v>
      </c>
      <c r="H196" s="3" t="n">
        <v>27</v>
      </c>
      <c r="I196" s="3" t="n">
        <v>27</v>
      </c>
      <c r="J196" s="3" t="n">
        <v>40</v>
      </c>
      <c r="K196" s="3" t="n">
        <v>45</v>
      </c>
      <c r="L196" s="3" t="n">
        <v>0</v>
      </c>
      <c r="M196" s="3" t="n">
        <v>2</v>
      </c>
      <c r="N196" s="3" t="n">
        <v>0</v>
      </c>
      <c r="O196" s="3" t="n">
        <v>0</v>
      </c>
      <c r="P196" t="b">
        <v>0</v>
      </c>
      <c r="Q196" t="b">
        <v>0</v>
      </c>
      <c r="R196" t="b">
        <v>0</v>
      </c>
      <c r="S196" t="inlineStr">
        <is>
          <t>NEUTRAL</t>
        </is>
      </c>
      <c r="T196" s="5" t="n">
        <v>529</v>
      </c>
      <c r="U196" s="5" t="n">
        <v>530.49</v>
      </c>
      <c r="V196" s="4" t="n">
        <v>-0.2808724009877672</v>
      </c>
      <c r="W196" s="6" t="n">
        <v>7287</v>
      </c>
      <c r="X196" s="6" t="n">
        <v>3854823</v>
      </c>
      <c r="Y196" s="4" t="n">
        <v>0.8368936052921717</v>
      </c>
      <c r="Z196" s="5" t="n">
        <v>531.2166310692419</v>
      </c>
      <c r="AA196" s="5" t="n">
        <v>534.8550254854057</v>
      </c>
      <c r="AB196" s="5" t="n">
        <v>552.8296404325209</v>
      </c>
      <c r="AC196" s="4" t="n">
        <v>44.93392070484028</v>
      </c>
      <c r="AD196" s="4" t="n">
        <v>19.86428571428571</v>
      </c>
      <c r="AE196" s="4" t="n">
        <v>3.49716446124763</v>
      </c>
      <c r="AF196" s="4" t="n">
        <v>0.1351351351351278</v>
      </c>
      <c r="AG196" s="4" t="n">
        <v>86.48648648648182</v>
      </c>
      <c r="AH196" s="5" t="n">
        <v>529</v>
      </c>
      <c r="AI196" s="5" t="n">
        <v>499.2035714285714</v>
      </c>
      <c r="AJ196" s="5" t="n">
        <v>573.6946428571429</v>
      </c>
      <c r="AK196" s="5" t="n">
        <v>603.4910714285714</v>
      </c>
      <c r="AL196" s="5" t="n">
        <v>618.3892857142857</v>
      </c>
      <c r="AM196" t="inlineStr"/>
      <c r="AN196" s="3" t="n">
        <v>6</v>
      </c>
      <c r="AO196" s="3" t="n">
        <v>10</v>
      </c>
      <c r="AP196" t="inlineStr">
        <is>
          <t>Good candle body; VolAvg5&gt;VolAvg20; Liquidity OK; Late-stage trend (age&gt;=12); Weak RSI</t>
        </is>
      </c>
      <c r="AQ196" s="3" t="n">
        <v>288</v>
      </c>
    </row>
    <row r="197">
      <c r="A197" s="2" t="n">
        <v>46098</v>
      </c>
      <c r="B197" t="inlineStr">
        <is>
          <t>EBLD91</t>
        </is>
      </c>
      <c r="C197" t="inlineStr">
        <is>
          <t>Corporate Debentures</t>
        </is>
      </c>
      <c r="D197" t="inlineStr">
        <is>
          <t>(Everest Bank Debenture 2091)</t>
        </is>
      </c>
      <c r="E197" t="inlineStr">
        <is>
          <t>AVOID</t>
        </is>
      </c>
      <c r="F197" t="inlineStr"/>
      <c r="G197" s="3" t="n">
        <v>6</v>
      </c>
      <c r="H197" s="3" t="n">
        <v/>
      </c>
      <c r="I197" s="3" t="n">
        <v/>
      </c>
      <c r="J197" s="3" t="n">
        <v>40</v>
      </c>
      <c r="K197" s="3" t="n">
        <v>100</v>
      </c>
      <c r="L197" s="3" t="n">
        <v>20</v>
      </c>
      <c r="M197" s="3" t="n">
        <v>1</v>
      </c>
      <c r="N197" s="3" t="n">
        <v>2</v>
      </c>
      <c r="O197" s="3" t="n">
        <v>1</v>
      </c>
      <c r="P197" t="b">
        <v>0</v>
      </c>
      <c r="Q197" t="b">
        <v>1</v>
      </c>
      <c r="R197" t="b">
        <v>1</v>
      </c>
      <c r="S197" t="inlineStr">
        <is>
          <t>DISTRIBUTION</t>
        </is>
      </c>
      <c r="T197" s="5" t="n">
        <v>1098</v>
      </c>
      <c r="U197" s="5" t="n">
        <v>1117.21</v>
      </c>
      <c r="V197" s="4" t="n">
        <v>-1.719461873774852</v>
      </c>
      <c r="W197" s="6" t="n">
        <v>605</v>
      </c>
      <c r="X197" s="6" t="n">
        <v>664290</v>
      </c>
      <c r="Y197" s="4" t="n">
        <v>2.239082161361946</v>
      </c>
      <c r="Z197" s="5" t="n">
        <v>1098.0083836132</v>
      </c>
      <c r="AA197" s="5" t="n">
        <v>1096.06312720107</v>
      </c>
      <c r="AB197" s="5" t="n">
        <v>1096.411090684019</v>
      </c>
      <c r="AC197" s="4" t="n">
        <v>51.05908584168662</v>
      </c>
      <c r="AD197" s="4" t="n">
        <v>12.69285714285716</v>
      </c>
      <c r="AE197" s="4" t="n">
        <v>1.912568306010927</v>
      </c>
      <c r="AF197" s="4" t="n">
        <v>0</v>
      </c>
      <c r="AG197" s="4" t="n">
        <v>14.28571428571361</v>
      </c>
      <c r="AH197" s="5" t="n">
        <v>1098</v>
      </c>
      <c r="AI197" s="5" t="n">
        <v>1078.960714285714</v>
      </c>
      <c r="AJ197" s="5" t="n">
        <v>1126.558928571429</v>
      </c>
      <c r="AK197" s="5" t="n">
        <v>1145.598214285715</v>
      </c>
      <c r="AL197" s="5" t="n">
        <v>1155.117857142857</v>
      </c>
      <c r="AM197" t="inlineStr"/>
      <c r="AN197" s="3" t="n">
        <v>6</v>
      </c>
      <c r="AO197" s="3" t="n">
        <v>10</v>
      </c>
      <c r="AP197" t="inlineStr">
        <is>
          <t>Close&gt;EMA20; RSI in 50–70; Volume&gt;Avg20; Low liquidity; Distribution risk (confirmed)</t>
        </is>
      </c>
      <c r="AQ197" s="3" t="n">
        <v>289</v>
      </c>
    </row>
    <row r="198">
      <c r="A198" s="2" t="n">
        <v>46098</v>
      </c>
      <c r="B198" t="inlineStr">
        <is>
          <t>NICSF</t>
        </is>
      </c>
      <c r="C198" t="inlineStr">
        <is>
          <t>Mutual Fund</t>
        </is>
      </c>
      <c r="D198" t="inlineStr">
        <is>
          <t>NIC Asia Select-30</t>
        </is>
      </c>
      <c r="E198" t="inlineStr">
        <is>
          <t>AVOID</t>
        </is>
      </c>
      <c r="F198" t="inlineStr"/>
      <c r="G198" s="3" t="n">
        <v>6</v>
      </c>
      <c r="H198" s="3" t="n">
        <v>26</v>
      </c>
      <c r="I198" s="3" t="n">
        <v>26</v>
      </c>
      <c r="J198" s="3" t="n">
        <v>40</v>
      </c>
      <c r="K198" s="3" t="n">
        <v>45</v>
      </c>
      <c r="L198" s="3" t="n">
        <v>0</v>
      </c>
      <c r="M198" s="3" t="n">
        <v>2</v>
      </c>
      <c r="N198" s="3" t="n">
        <v>2</v>
      </c>
      <c r="O198" s="3" t="n">
        <v>0</v>
      </c>
      <c r="P198" t="b">
        <v>0</v>
      </c>
      <c r="Q198" t="b">
        <v>1</v>
      </c>
      <c r="R198" t="b">
        <v>0</v>
      </c>
      <c r="S198" t="inlineStr">
        <is>
          <t>DISTRIBUTION</t>
        </is>
      </c>
      <c r="T198" s="5" t="n">
        <v>9.32</v>
      </c>
      <c r="U198" s="5" t="n">
        <v>9.460000000000001</v>
      </c>
      <c r="V198" s="4" t="n">
        <v>-1.479915433403655</v>
      </c>
      <c r="W198" s="6" t="n">
        <v>14500</v>
      </c>
      <c r="X198" s="6" t="n">
        <v>135140</v>
      </c>
      <c r="Y198" s="4" t="n">
        <v>1.155516595609037</v>
      </c>
      <c r="Z198" s="5" t="n">
        <v>9.364513209556868</v>
      </c>
      <c r="AA198" s="5" t="n">
        <v>9.242708156358132</v>
      </c>
      <c r="AB198" s="5" t="n">
        <v>9.041378565878052</v>
      </c>
      <c r="AC198" s="4" t="n">
        <v>64.18918918858205</v>
      </c>
      <c r="AD198" s="4" t="n">
        <v>0.2871428571428568</v>
      </c>
      <c r="AE198" s="4" t="n">
        <v>4.077253218883672</v>
      </c>
      <c r="AF198" s="4" t="n">
        <v>0.02631578947361447</v>
      </c>
      <c r="AG198" s="4" t="n">
        <v>97.3684210523754</v>
      </c>
      <c r="AH198" s="5" t="n">
        <v>9.32</v>
      </c>
      <c r="AI198" s="5" t="n">
        <v>8.889285714285716</v>
      </c>
      <c r="AJ198" s="5" t="n">
        <v>9.966071428571427</v>
      </c>
      <c r="AK198" s="5" t="n">
        <v>10.39678571428571</v>
      </c>
      <c r="AL198" s="5" t="n">
        <v>10.61214285714285</v>
      </c>
      <c r="AM198" t="inlineStr"/>
      <c r="AN198" s="3" t="n">
        <v>6</v>
      </c>
      <c r="AO198" s="3" t="n">
        <v>10</v>
      </c>
      <c r="AP198" t="inlineStr">
        <is>
          <t>Close&gt;EMA20; EMA20&gt;EMA50; RSI in 50–70; Good candle body; VolAvg5&gt;VolAvg20; Low liquidity; Late-stage trend (age&gt;=12); Distribution risk (confirmed)</t>
        </is>
      </c>
      <c r="AQ198" s="3" t="n">
        <v>290</v>
      </c>
    </row>
    <row r="199">
      <c r="A199" s="2" t="n">
        <v>46098</v>
      </c>
      <c r="B199" t="inlineStr">
        <is>
          <t>MMF1</t>
        </is>
      </c>
      <c r="C199" t="inlineStr">
        <is>
          <t>Mutual Fund</t>
        </is>
      </c>
      <c r="D199" t="inlineStr">
        <is>
          <t>Mega Mutual Fund - 1</t>
        </is>
      </c>
      <c r="E199" t="inlineStr">
        <is>
          <t>AVOID</t>
        </is>
      </c>
      <c r="F199" t="inlineStr"/>
      <c r="G199" s="3" t="n">
        <v>6</v>
      </c>
      <c r="H199" s="3" t="n">
        <v>22</v>
      </c>
      <c r="I199" s="3" t="n">
        <v>22</v>
      </c>
      <c r="J199" s="3" t="n">
        <v>60</v>
      </c>
      <c r="K199" s="3" t="n">
        <v>25</v>
      </c>
      <c r="L199" s="3" t="n">
        <v>0</v>
      </c>
      <c r="M199" s="3" t="n">
        <v>2</v>
      </c>
      <c r="N199" s="3" t="n">
        <v>2</v>
      </c>
      <c r="O199" s="3" t="n">
        <v>0</v>
      </c>
      <c r="P199" t="b">
        <v>0</v>
      </c>
      <c r="Q199" t="b">
        <v>1</v>
      </c>
      <c r="R199" t="b">
        <v>0</v>
      </c>
      <c r="S199" t="inlineStr">
        <is>
          <t>DISTRIBUTION</t>
        </is>
      </c>
      <c r="T199" s="5" t="n">
        <v>9.449999999999999</v>
      </c>
      <c r="U199" s="5" t="n">
        <v>9.369999999999999</v>
      </c>
      <c r="V199" s="4" t="n">
        <v>0.853788687299803</v>
      </c>
      <c r="W199" s="6" t="n">
        <v>11219</v>
      </c>
      <c r="X199" s="6" t="n">
        <v>106019.55</v>
      </c>
      <c r="Y199" s="4" t="n">
        <v>0.1846669936759908</v>
      </c>
      <c r="Z199" s="5" t="n">
        <v>9.43690189193345</v>
      </c>
      <c r="AA199" s="5" t="n">
        <v>9.332552999156002</v>
      </c>
      <c r="AB199" s="5" t="n">
        <v>9.076194271423912</v>
      </c>
      <c r="AC199" s="4" t="n">
        <v>62.80193236672498</v>
      </c>
      <c r="AD199" s="4" t="n">
        <v>0.4764285714285714</v>
      </c>
      <c r="AE199" s="4" t="n">
        <v>4.973544973544454</v>
      </c>
      <c r="AF199" s="4" t="n">
        <v>0.4255319148927096</v>
      </c>
      <c r="AG199" s="4" t="n">
        <v>57.44680851051628</v>
      </c>
      <c r="AH199" s="5" t="n">
        <v>9.449999999999999</v>
      </c>
      <c r="AI199" s="5" t="n">
        <v>8.735357142857142</v>
      </c>
      <c r="AJ199" s="5" t="n">
        <v>10.52196428571429</v>
      </c>
      <c r="AK199" s="5" t="n">
        <v>11.23660714285714</v>
      </c>
      <c r="AL199" s="5" t="n">
        <v>11.59392857142857</v>
      </c>
      <c r="AM199" t="inlineStr"/>
      <c r="AN199" s="3" t="n">
        <v>6</v>
      </c>
      <c r="AO199" s="3" t="n">
        <v>10</v>
      </c>
      <c r="AP199" t="inlineStr">
        <is>
          <t>Close&gt;EMA20; EMA20&gt;EMA50; RSI in 50–70; Good candle body; VolAvg5&gt;VolAvg20; Low liquidity; Late-stage trend (age&gt;=12); Distribution risk (confirmed)</t>
        </is>
      </c>
      <c r="AQ199" s="3" t="n">
        <v>291</v>
      </c>
    </row>
    <row r="200">
      <c r="A200" s="2" t="n">
        <v>46098</v>
      </c>
      <c r="B200" t="inlineStr">
        <is>
          <t>MANDU</t>
        </is>
      </c>
      <c r="C200" t="inlineStr">
        <is>
          <t>Hydropower</t>
        </is>
      </c>
      <c r="D200" t="inlineStr">
        <is>
          <t>Mandu Hydropower Limited</t>
        </is>
      </c>
      <c r="E200" t="inlineStr">
        <is>
          <t>AVOID</t>
        </is>
      </c>
      <c r="F200" t="inlineStr"/>
      <c r="G200" s="3" t="n">
        <v>4</v>
      </c>
      <c r="H200" s="3" t="n">
        <v/>
      </c>
      <c r="I200" s="3" t="n">
        <v/>
      </c>
      <c r="J200" s="3" t="n">
        <v>20</v>
      </c>
      <c r="K200" s="3" t="n">
        <v>45</v>
      </c>
      <c r="L200" s="3" t="n">
        <v>50</v>
      </c>
      <c r="M200" s="3" t="n">
        <v>3</v>
      </c>
      <c r="N200" s="3" t="n">
        <v>1</v>
      </c>
      <c r="O200" s="3" t="n">
        <v>0</v>
      </c>
      <c r="P200" t="b">
        <v>1</v>
      </c>
      <c r="Q200" t="b">
        <v>0</v>
      </c>
      <c r="R200" t="b">
        <v>0</v>
      </c>
      <c r="S200" t="inlineStr">
        <is>
          <t>ACCUMULATION</t>
        </is>
      </c>
      <c r="T200" s="5" t="n">
        <v>821.6</v>
      </c>
      <c r="U200" s="5" t="n">
        <v>825.25</v>
      </c>
      <c r="V200" s="4" t="n">
        <v>-0.4422902150863342</v>
      </c>
      <c r="W200" s="6" t="n">
        <v>1192</v>
      </c>
      <c r="X200" s="6" t="n">
        <v>979347.2000000001</v>
      </c>
      <c r="Y200" s="4" t="n">
        <v>0.5814634146341461</v>
      </c>
      <c r="Z200" s="5" t="n">
        <v>828.9822419296745</v>
      </c>
      <c r="AA200" s="5" t="n">
        <v>824.8851456471646</v>
      </c>
      <c r="AB200" s="5" t="n">
        <v>817.6812511344987</v>
      </c>
      <c r="AC200" s="4" t="n">
        <v>58.6140519730431</v>
      </c>
      <c r="AD200" s="4" t="n">
        <v>21.20714285714285</v>
      </c>
      <c r="AE200" s="4" t="n">
        <v>3.09152872444011</v>
      </c>
      <c r="AF200" s="4" t="n">
        <v>0.09842519685038992</v>
      </c>
      <c r="AG200" s="4" t="n">
        <v>90.15748031495707</v>
      </c>
      <c r="AH200" s="5" t="n">
        <v>821.6</v>
      </c>
      <c r="AI200" s="5" t="n">
        <v>789.7892857142857</v>
      </c>
      <c r="AJ200" s="5" t="n">
        <v>869.3160714285715</v>
      </c>
      <c r="AK200" s="5" t="n">
        <v>901.1267857142858</v>
      </c>
      <c r="AL200" s="5" t="n">
        <v>917.032142857143</v>
      </c>
      <c r="AM200" t="inlineStr"/>
      <c r="AN200" s="3" t="n">
        <v>6</v>
      </c>
      <c r="AO200" s="3" t="n">
        <v>10</v>
      </c>
      <c r="AP200" t="inlineStr">
        <is>
          <t>EMA20&gt;EMA50; RSI in 50–70; Good candle body; Low liquidity</t>
        </is>
      </c>
      <c r="AQ200" s="3" t="n">
        <v>292</v>
      </c>
    </row>
    <row r="201">
      <c r="A201" s="2" t="n">
        <v>46098</v>
      </c>
      <c r="B201" t="inlineStr">
        <is>
          <t>SMB</t>
        </is>
      </c>
      <c r="C201" t="inlineStr">
        <is>
          <t>Microfinance</t>
        </is>
      </c>
      <c r="D201" t="inlineStr">
        <is>
          <t>Support Laghubitta Bittiya Sanstha Limited</t>
        </is>
      </c>
      <c r="E201" t="inlineStr">
        <is>
          <t>AVOID</t>
        </is>
      </c>
      <c r="F201" t="inlineStr"/>
      <c r="G201" s="3" t="n">
        <v>4</v>
      </c>
      <c r="H201" s="3" t="n">
        <v/>
      </c>
      <c r="I201" s="3" t="n">
        <v/>
      </c>
      <c r="J201" s="3" t="n">
        <v>40</v>
      </c>
      <c r="K201" s="3" t="n">
        <v>25</v>
      </c>
      <c r="L201" s="3" t="n">
        <v>0</v>
      </c>
      <c r="M201" s="3" t="n">
        <v>3</v>
      </c>
      <c r="N201" s="3" t="n">
        <v>1</v>
      </c>
      <c r="O201" s="3" t="n">
        <v>0</v>
      </c>
      <c r="P201" t="b">
        <v>1</v>
      </c>
      <c r="Q201" t="b">
        <v>0</v>
      </c>
      <c r="R201" t="b">
        <v>0</v>
      </c>
      <c r="S201" t="inlineStr">
        <is>
          <t>ACCUMULATION</t>
        </is>
      </c>
      <c r="T201" s="5" t="n">
        <v>1900</v>
      </c>
      <c r="U201" s="5" t="n">
        <v>1895.5</v>
      </c>
      <c r="V201" s="4" t="n">
        <v>0.2374043787918754</v>
      </c>
      <c r="W201" s="6" t="n">
        <v>346</v>
      </c>
      <c r="X201" s="6" t="n">
        <v>657400</v>
      </c>
      <c r="Y201" s="4" t="n">
        <v>0.2087481146304675</v>
      </c>
      <c r="Z201" s="5" t="n">
        <v>1917.274128475061</v>
      </c>
      <c r="AA201" s="5" t="n">
        <v>1915.518823084785</v>
      </c>
      <c r="AB201" s="5" t="n">
        <v>1919.768800987253</v>
      </c>
      <c r="AC201" s="4" t="n">
        <v>56.3025210084017</v>
      </c>
      <c r="AD201" s="4" t="n">
        <v>71.99285714285715</v>
      </c>
      <c r="AE201" s="4" t="n">
        <v>1.510526315789475</v>
      </c>
      <c r="AF201" s="4" t="n">
        <v>0.8257839721254071</v>
      </c>
      <c r="AG201" s="4" t="n">
        <v>82.57839721254071</v>
      </c>
      <c r="AH201" s="5" t="n">
        <v>1900</v>
      </c>
      <c r="AI201" s="5" t="n">
        <v>1792.010714285714</v>
      </c>
      <c r="AJ201" s="5" t="n">
        <v>2061.983928571428</v>
      </c>
      <c r="AK201" s="5" t="n">
        <v>2169.973214285714</v>
      </c>
      <c r="AL201" s="5" t="n">
        <v>2223.967857142857</v>
      </c>
      <c r="AM201" t="inlineStr"/>
      <c r="AN201" s="3" t="n">
        <v>6</v>
      </c>
      <c r="AO201" s="3" t="n">
        <v>10</v>
      </c>
      <c r="AP201" t="inlineStr">
        <is>
          <t>RSI in 50–70; Strong close; Good candle body; Low liquidity</t>
        </is>
      </c>
      <c r="AQ201" s="3" t="n">
        <v>293</v>
      </c>
    </row>
    <row r="202">
      <c r="A202" s="2" t="n">
        <v>46098</v>
      </c>
      <c r="B202" t="inlineStr">
        <is>
          <t>KDBY</t>
        </is>
      </c>
      <c r="C202" t="inlineStr">
        <is>
          <t>Mutual Fund</t>
        </is>
      </c>
      <c r="D202" t="inlineStr">
        <is>
          <t>Kumari Dhanabriddhi Yojana</t>
        </is>
      </c>
      <c r="E202" t="inlineStr">
        <is>
          <t>AVOID</t>
        </is>
      </c>
      <c r="F202" t="inlineStr"/>
      <c r="G202" s="3" t="n">
        <v>4</v>
      </c>
      <c r="H202" s="3" t="n">
        <v>2</v>
      </c>
      <c r="I202" s="3" t="n">
        <v>2</v>
      </c>
      <c r="J202" s="3" t="n">
        <v>60</v>
      </c>
      <c r="K202" s="3" t="n">
        <v>75</v>
      </c>
      <c r="L202" s="3" t="n">
        <v>0</v>
      </c>
      <c r="M202" s="3" t="n">
        <v>2</v>
      </c>
      <c r="N202" s="3" t="n">
        <v>2</v>
      </c>
      <c r="O202" s="3" t="n">
        <v>1</v>
      </c>
      <c r="P202" t="b">
        <v>0</v>
      </c>
      <c r="Q202" t="b">
        <v>1</v>
      </c>
      <c r="R202" t="b">
        <v>1</v>
      </c>
      <c r="S202" t="inlineStr">
        <is>
          <t>DISTRIBUTION</t>
        </is>
      </c>
      <c r="T202" s="5" t="n">
        <v>10.25</v>
      </c>
      <c r="U202" s="5" t="n">
        <v>10.37</v>
      </c>
      <c r="V202" s="4" t="n">
        <v>-1.157184185149351</v>
      </c>
      <c r="W202" s="6" t="n">
        <v>26700</v>
      </c>
      <c r="X202" s="6" t="n">
        <v>273675</v>
      </c>
      <c r="Y202" s="4" t="n">
        <v>1.302127784090632</v>
      </c>
      <c r="Z202" s="5" t="n">
        <v>10.19676205184314</v>
      </c>
      <c r="AA202" s="5" t="n">
        <v>10.13310355279849</v>
      </c>
      <c r="AB202" s="5" t="n">
        <v>9.957827162006048</v>
      </c>
      <c r="AC202" s="4" t="n">
        <v>48.52071005876963</v>
      </c>
      <c r="AD202" s="4" t="n">
        <v>0.2735714285714285</v>
      </c>
      <c r="AE202" s="4" t="n">
        <v>1.951219512194925</v>
      </c>
      <c r="AF202" s="4" t="n">
        <v>0.09999999999949823</v>
      </c>
      <c r="AG202" s="4" t="n">
        <v>4.999999999974912</v>
      </c>
      <c r="AH202" s="5" t="n">
        <v>10.25</v>
      </c>
      <c r="AI202" s="5" t="n">
        <v>9.839642857142858</v>
      </c>
      <c r="AJ202" s="5" t="n">
        <v>10.86553571428571</v>
      </c>
      <c r="AK202" s="5" t="n">
        <v>11.27589285714286</v>
      </c>
      <c r="AL202" s="5" t="n">
        <v>11.48107142857143</v>
      </c>
      <c r="AM202" t="inlineStr"/>
      <c r="AN202" s="3" t="n">
        <v>6</v>
      </c>
      <c r="AO202" s="3" t="n">
        <v>10</v>
      </c>
      <c r="AP202" t="inlineStr">
        <is>
          <t>Close&gt;EMA20; EMA20&gt;EMA50; Volume&gt;Avg20; Low liquidity; Distribution risk (confirmed)</t>
        </is>
      </c>
      <c r="AQ202" s="3" t="n">
        <v>294</v>
      </c>
    </row>
    <row r="203">
      <c r="A203" s="2" t="n">
        <v>46098</v>
      </c>
      <c r="B203" t="inlineStr">
        <is>
          <t>ENL</t>
        </is>
      </c>
      <c r="C203" t="inlineStr">
        <is>
          <t>Investment</t>
        </is>
      </c>
      <c r="D203" t="inlineStr">
        <is>
          <t>Emerging Nepal Limited</t>
        </is>
      </c>
      <c r="E203" t="inlineStr">
        <is>
          <t>AVOID</t>
        </is>
      </c>
      <c r="F203" t="inlineStr"/>
      <c r="G203" s="3" t="n">
        <v>2</v>
      </c>
      <c r="H203" s="3" t="n">
        <v>30</v>
      </c>
      <c r="I203" s="3" t="n">
        <v>30</v>
      </c>
      <c r="J203" s="3" t="n">
        <v>40</v>
      </c>
      <c r="K203" s="3" t="n">
        <v>25</v>
      </c>
      <c r="L203" s="3" t="n">
        <v>50</v>
      </c>
      <c r="M203" s="3" t="n">
        <v>2</v>
      </c>
      <c r="N203" s="3" t="n">
        <v>1</v>
      </c>
      <c r="O203" s="3" t="n">
        <v>0</v>
      </c>
      <c r="P203" t="b">
        <v>0</v>
      </c>
      <c r="Q203" t="b">
        <v>0</v>
      </c>
      <c r="R203" t="b">
        <v>0</v>
      </c>
      <c r="S203" t="inlineStr">
        <is>
          <t>NEUTRAL</t>
        </is>
      </c>
      <c r="T203" s="5" t="n">
        <v>929</v>
      </c>
      <c r="U203" s="5" t="n">
        <v>925.0599999999999</v>
      </c>
      <c r="V203" s="4" t="n">
        <v>0.4259183188117582</v>
      </c>
      <c r="W203" s="6" t="n">
        <v>1710</v>
      </c>
      <c r="X203" s="6" t="n">
        <v>1588590</v>
      </c>
      <c r="Y203" s="4" t="n">
        <v>1.119256447178949</v>
      </c>
      <c r="Z203" s="5" t="n">
        <v>935.7974957134178</v>
      </c>
      <c r="AA203" s="5" t="n">
        <v>931.5624018476776</v>
      </c>
      <c r="AB203" s="5" t="n">
        <v>924.1239158520855</v>
      </c>
      <c r="AC203" s="4" t="n">
        <v>54.02684563757882</v>
      </c>
      <c r="AD203" s="4" t="n">
        <v>26.52857142857143</v>
      </c>
      <c r="AE203" s="4" t="n">
        <v>1.399354144241118</v>
      </c>
      <c r="AF203" s="4" t="n">
        <v>0.8461538461537811</v>
      </c>
      <c r="AG203" s="4" t="n">
        <v>84.6153846153781</v>
      </c>
      <c r="AH203" s="5" t="n">
        <v>929</v>
      </c>
      <c r="AI203" s="5" t="n">
        <v>889.2071428571428</v>
      </c>
      <c r="AJ203" s="5" t="n">
        <v>988.6892857142858</v>
      </c>
      <c r="AK203" s="5" t="n">
        <v>1028.482142857143</v>
      </c>
      <c r="AL203" s="5" t="n">
        <v>1048.378571428572</v>
      </c>
      <c r="AM203" t="inlineStr"/>
      <c r="AN203" s="3" t="n">
        <v>6</v>
      </c>
      <c r="AO203" s="3" t="n">
        <v>10</v>
      </c>
      <c r="AP203" t="inlineStr">
        <is>
          <t>EMA20&gt;EMA50; RSI in 50–70; Strong close; Good candle body; Low liquidity; Late-stage trend (age&gt;=12)</t>
        </is>
      </c>
      <c r="AQ203" s="3" t="n">
        <v>295</v>
      </c>
    </row>
    <row r="204">
      <c r="A204" s="2" t="n">
        <v>46098</v>
      </c>
      <c r="B204" t="inlineStr">
        <is>
          <t>VLBS</t>
        </is>
      </c>
      <c r="C204" t="inlineStr">
        <is>
          <t>Microfinance</t>
        </is>
      </c>
      <c r="D204" t="inlineStr">
        <is>
          <t>Vijaya Laghubitta Bittiya Sanstha Limited</t>
        </is>
      </c>
      <c r="E204" t="inlineStr">
        <is>
          <t>AVOID</t>
        </is>
      </c>
      <c r="F204" t="inlineStr"/>
      <c r="G204" s="3" t="n">
        <v>2</v>
      </c>
      <c r="H204" s="3" t="n">
        <v>5</v>
      </c>
      <c r="I204" s="3" t="n">
        <v>5</v>
      </c>
      <c r="J204" s="3" t="n">
        <v>40</v>
      </c>
      <c r="K204" s="3" t="n">
        <v>0</v>
      </c>
      <c r="L204" s="3" t="n">
        <v>50</v>
      </c>
      <c r="M204" s="3" t="n">
        <v>2</v>
      </c>
      <c r="N204" s="3" t="n">
        <v>2</v>
      </c>
      <c r="O204" s="3" t="n">
        <v>0</v>
      </c>
      <c r="P204" t="b">
        <v>0</v>
      </c>
      <c r="Q204" t="b">
        <v>1</v>
      </c>
      <c r="R204" t="b">
        <v>0</v>
      </c>
      <c r="S204" t="inlineStr">
        <is>
          <t>DISTRIBUTION</t>
        </is>
      </c>
      <c r="T204" s="5" t="n">
        <v>771</v>
      </c>
      <c r="U204" s="5" t="n">
        <v>766.46</v>
      </c>
      <c r="V204" s="4" t="n">
        <v>0.5923335855752365</v>
      </c>
      <c r="W204" s="6" t="n">
        <v>1799</v>
      </c>
      <c r="X204" s="6" t="n">
        <v>1387029</v>
      </c>
      <c r="Y204" s="4" t="n">
        <v>0.582407976949723</v>
      </c>
      <c r="Z204" s="5" t="n">
        <v>768.5473623857513</v>
      </c>
      <c r="AA204" s="5" t="n">
        <v>766.4671337580821</v>
      </c>
      <c r="AB204" s="5" t="n">
        <v>766.7891781870635</v>
      </c>
      <c r="AC204" s="4" t="n">
        <v>59.77653631284136</v>
      </c>
      <c r="AD204" s="4" t="n">
        <v>18.74285714285714</v>
      </c>
      <c r="AE204" s="4" t="n">
        <v>2.594033722438388</v>
      </c>
      <c r="AF204" s="4" t="n">
        <v>0.499999999999975</v>
      </c>
      <c r="AG204" s="4" t="n">
        <v>49.9999999999975</v>
      </c>
      <c r="AH204" s="5" t="n">
        <v>771</v>
      </c>
      <c r="AI204" s="5" t="n">
        <v>742.8857142857142</v>
      </c>
      <c r="AJ204" s="5" t="n">
        <v>813.1714285714286</v>
      </c>
      <c r="AK204" s="5" t="n">
        <v>841.2857142857144</v>
      </c>
      <c r="AL204" s="5" t="n">
        <v>855.3428571428573</v>
      </c>
      <c r="AM204" t="inlineStr"/>
      <c r="AN204" s="3" t="n">
        <v>6</v>
      </c>
      <c r="AO204" s="3" t="n">
        <v>10</v>
      </c>
      <c r="AP204" t="inlineStr">
        <is>
          <t>Close&gt;EMA20; RSI in 50–70; Good candle body; Low liquidity; Distribution risk (confirmed)</t>
        </is>
      </c>
      <c r="AQ204" s="3" t="n">
        <v>296</v>
      </c>
    </row>
    <row r="205">
      <c r="A205" s="2" t="n">
        <v>46098</v>
      </c>
      <c r="B205" t="inlineStr">
        <is>
          <t>WNLB</t>
        </is>
      </c>
      <c r="C205" t="inlineStr">
        <is>
          <t>Microfinance</t>
        </is>
      </c>
      <c r="D205" t="inlineStr">
        <is>
          <t>Wean Nepal Laghubitta Bittiya Sanstha Limited</t>
        </is>
      </c>
      <c r="E205" t="inlineStr">
        <is>
          <t>AVOID</t>
        </is>
      </c>
      <c r="F205" t="inlineStr"/>
      <c r="G205" s="3" t="n">
        <v>2</v>
      </c>
      <c r="H205" s="3" t="n">
        <v/>
      </c>
      <c r="I205" s="3" t="n">
        <v/>
      </c>
      <c r="J205" s="3" t="n">
        <v>20</v>
      </c>
      <c r="K205" s="3" t="n">
        <v>45</v>
      </c>
      <c r="L205" s="3" t="n">
        <v>0</v>
      </c>
      <c r="M205" s="3" t="n">
        <v>2</v>
      </c>
      <c r="N205" s="3" t="n">
        <v>2</v>
      </c>
      <c r="O205" s="3" t="n">
        <v>1</v>
      </c>
      <c r="P205" t="b">
        <v>0</v>
      </c>
      <c r="Q205" t="b">
        <v>1</v>
      </c>
      <c r="R205" t="b">
        <v>1</v>
      </c>
      <c r="S205" t="inlineStr">
        <is>
          <t>DISTRIBUTION</t>
        </is>
      </c>
      <c r="T205" s="5" t="n">
        <v>1560</v>
      </c>
      <c r="U205" s="5" t="n">
        <v>1587.89</v>
      </c>
      <c r="V205" s="4" t="n">
        <v>-1.756418895515438</v>
      </c>
      <c r="W205" s="6" t="n">
        <v>526</v>
      </c>
      <c r="X205" s="6" t="n">
        <v>820560</v>
      </c>
      <c r="Y205" s="4" t="n">
        <v>0.3612513306548537</v>
      </c>
      <c r="Z205" s="5" t="n">
        <v>1563.992544577866</v>
      </c>
      <c r="AA205" s="5" t="n">
        <v>1553.385294646041</v>
      </c>
      <c r="AB205" s="5" t="n">
        <v>1608.915471905346</v>
      </c>
      <c r="AC205" s="4" t="n">
        <v>58.77054717405805</v>
      </c>
      <c r="AD205" s="4" t="n">
        <v>61.87857142857144</v>
      </c>
      <c r="AE205" s="4" t="n">
        <v>2.307692307692307</v>
      </c>
      <c r="AF205" s="4" t="n">
        <v>0</v>
      </c>
      <c r="AG205" s="4" t="n">
        <v>61.11111111110941</v>
      </c>
      <c r="AH205" s="5" t="n">
        <v>1560</v>
      </c>
      <c r="AI205" s="5" t="n">
        <v>1467.182142857143</v>
      </c>
      <c r="AJ205" s="5" t="n">
        <v>1699.226785714286</v>
      </c>
      <c r="AK205" s="5" t="n">
        <v>1792.044642857143</v>
      </c>
      <c r="AL205" s="5" t="n">
        <v>1838.453571428571</v>
      </c>
      <c r="AM205" t="inlineStr"/>
      <c r="AN205" s="3" t="n">
        <v>6</v>
      </c>
      <c r="AO205" s="3" t="n">
        <v>10</v>
      </c>
      <c r="AP205" t="inlineStr">
        <is>
          <t>Close&gt;EMA20; RSI in 50–70; Good candle body; Low liquidity; Distribution risk (confirmed)</t>
        </is>
      </c>
      <c r="AQ205" s="3" t="n">
        <v>297</v>
      </c>
    </row>
    <row r="206">
      <c r="A206" s="2" t="n">
        <v>46098</v>
      </c>
      <c r="B206" t="inlineStr">
        <is>
          <t>PURE</t>
        </is>
      </c>
      <c r="C206" t="inlineStr">
        <is>
          <t>Others</t>
        </is>
      </c>
      <c r="D206" t="inlineStr">
        <is>
          <t>Pure Energy Limited</t>
        </is>
      </c>
      <c r="E206" t="inlineStr">
        <is>
          <t>AVOID</t>
        </is>
      </c>
      <c r="F206" t="inlineStr"/>
      <c r="G206" s="3" t="n">
        <v>0</v>
      </c>
      <c r="H206" s="3" t="n">
        <v>31</v>
      </c>
      <c r="I206" s="3" t="n">
        <v>31</v>
      </c>
      <c r="J206" s="3" t="n">
        <v>60</v>
      </c>
      <c r="K206" s="3" t="n">
        <v>45</v>
      </c>
      <c r="L206" s="3" t="n">
        <v>0</v>
      </c>
      <c r="M206" s="3" t="n">
        <v>3</v>
      </c>
      <c r="N206" s="3" t="n">
        <v>2</v>
      </c>
      <c r="O206" s="3" t="n">
        <v>0</v>
      </c>
      <c r="P206" t="b">
        <v>1</v>
      </c>
      <c r="Q206" t="b">
        <v>1</v>
      </c>
      <c r="R206" t="b">
        <v>0</v>
      </c>
      <c r="S206" t="inlineStr">
        <is>
          <t>DISTRIBUTION</t>
        </is>
      </c>
      <c r="T206" s="5" t="n">
        <v>965</v>
      </c>
      <c r="U206" s="5" t="n">
        <v>962.48</v>
      </c>
      <c r="V206" s="4" t="n">
        <v>0.2618236223090328</v>
      </c>
      <c r="W206" s="6" t="n">
        <v>20778</v>
      </c>
      <c r="X206" s="6" t="n">
        <v>20050770</v>
      </c>
      <c r="Y206" s="4" t="n">
        <v>0.9284825356537204</v>
      </c>
      <c r="Z206" s="5" t="n">
        <v>989.4215091423979</v>
      </c>
      <c r="AA206" s="5" t="n">
        <v>1001.633933969164</v>
      </c>
      <c r="AB206" s="5" t="n">
        <v>1010.663348222593</v>
      </c>
      <c r="AC206" s="4" t="n">
        <v>49.42457231726067</v>
      </c>
      <c r="AD206" s="4" t="n">
        <v>46.60714285714285</v>
      </c>
      <c r="AE206" s="4" t="n">
        <v>3.316062176165799</v>
      </c>
      <c r="AF206" s="4" t="n">
        <v>0.3749999999999883</v>
      </c>
      <c r="AG206" s="4" t="n">
        <v>37.49999999999883</v>
      </c>
      <c r="AH206" s="5" t="n">
        <v>965</v>
      </c>
      <c r="AI206" s="5" t="n">
        <v>895.0892857142858</v>
      </c>
      <c r="AJ206" s="5" t="n">
        <v>1069.866071428571</v>
      </c>
      <c r="AK206" s="5" t="n">
        <v>1139.776785714286</v>
      </c>
      <c r="AL206" s="5" t="n">
        <v>1174.732142857143</v>
      </c>
      <c r="AM206" t="inlineStr"/>
      <c r="AN206" s="3" t="n">
        <v>6</v>
      </c>
      <c r="AO206" s="3" t="n">
        <v>10</v>
      </c>
      <c r="AP206" t="inlineStr">
        <is>
          <t>Good candle body; Liquidity OK; Late-stage trend (age&gt;=12); Distribution risk (confirmed)</t>
        </is>
      </c>
      <c r="AQ206" s="3" t="n">
        <v>298</v>
      </c>
    </row>
    <row r="207">
      <c r="A207" s="2" t="n">
        <v>46098</v>
      </c>
      <c r="B207" t="inlineStr">
        <is>
          <t>BUNGAL</t>
        </is>
      </c>
      <c r="C207" t="inlineStr">
        <is>
          <t>Hydropower</t>
        </is>
      </c>
      <c r="D207" t="inlineStr">
        <is>
          <t>Bungal Hydro Limited</t>
        </is>
      </c>
      <c r="E207" t="inlineStr">
        <is>
          <t>AVOID</t>
        </is>
      </c>
      <c r="F207" t="inlineStr"/>
      <c r="G207" s="3" t="n">
        <v>0</v>
      </c>
      <c r="H207" s="3" t="n">
        <v>29</v>
      </c>
      <c r="I207" s="3" t="n">
        <v>29</v>
      </c>
      <c r="J207" s="3" t="n">
        <v>20</v>
      </c>
      <c r="K207" s="3" t="n">
        <v>45</v>
      </c>
      <c r="L207" s="3" t="n">
        <v>0</v>
      </c>
      <c r="M207" s="3" t="n">
        <v>0</v>
      </c>
      <c r="N207" s="3" t="n">
        <v>2</v>
      </c>
      <c r="O207" s="3" t="n">
        <v>0</v>
      </c>
      <c r="P207" t="b">
        <v>0</v>
      </c>
      <c r="Q207" t="b">
        <v>1</v>
      </c>
      <c r="R207" t="b">
        <v>0</v>
      </c>
      <c r="S207" t="inlineStr">
        <is>
          <t>DISTRIBUTION</t>
        </is>
      </c>
      <c r="T207" s="5" t="n">
        <v>638.2</v>
      </c>
      <c r="U207" s="5" t="n">
        <v>644.34</v>
      </c>
      <c r="V207" s="4" t="n">
        <v>-0.9529130583232417</v>
      </c>
      <c r="W207" s="6" t="n">
        <v>13955</v>
      </c>
      <c r="X207" s="6" t="n">
        <v>8906081</v>
      </c>
      <c r="Y207" s="4" t="n">
        <v>0.6576699491254239</v>
      </c>
      <c r="Z207" s="5" t="n">
        <v>657.3982758796046</v>
      </c>
      <c r="AA207" s="5" t="n">
        <v>662.5867918137468</v>
      </c>
      <c r="AB207" s="5" t="n">
        <v>659.0938769982984</v>
      </c>
      <c r="AC207" s="4" t="n">
        <v>47.65325670497766</v>
      </c>
      <c r="AD207" s="4" t="n">
        <v>27.4142857142857</v>
      </c>
      <c r="AE207" s="4" t="n">
        <v>2.789094327796917</v>
      </c>
      <c r="AF207" s="4" t="n">
        <v>0.05617977528089587</v>
      </c>
      <c r="AG207" s="4" t="n">
        <v>55.05617977527769</v>
      </c>
      <c r="AH207" s="5" t="n">
        <v>638.2</v>
      </c>
      <c r="AI207" s="5" t="n">
        <v>597.0785714285715</v>
      </c>
      <c r="AJ207" s="5" t="n">
        <v>699.8821428571428</v>
      </c>
      <c r="AK207" s="5" t="n">
        <v>741.0035714285714</v>
      </c>
      <c r="AL207" s="5" t="n">
        <v>761.5642857142856</v>
      </c>
      <c r="AM207" t="inlineStr"/>
      <c r="AN207" s="3" t="n">
        <v>6</v>
      </c>
      <c r="AO207" s="3" t="n">
        <v>10</v>
      </c>
      <c r="AP207" t="inlineStr">
        <is>
          <t>EMA20&gt;EMA50; Good candle body; Liquidity OK; Late-stage trend (age&gt;=12); Distribution risk (confirmed)</t>
        </is>
      </c>
      <c r="AQ207" s="3" t="n">
        <v>299</v>
      </c>
    </row>
    <row r="208">
      <c r="A208" s="2" t="n">
        <v>46098</v>
      </c>
      <c r="B208" t="inlineStr">
        <is>
          <t>BNHC</t>
        </is>
      </c>
      <c r="C208" t="inlineStr">
        <is>
          <t>Hydropower</t>
        </is>
      </c>
      <c r="D208" t="inlineStr">
        <is>
          <t>Buddha Bhumi Nepal Hydropower Company Limited</t>
        </is>
      </c>
      <c r="E208" t="inlineStr">
        <is>
          <t>AVOID</t>
        </is>
      </c>
      <c r="F208" t="inlineStr"/>
      <c r="G208" s="3" t="n">
        <v>0</v>
      </c>
      <c r="H208" s="3" t="n">
        <v>27</v>
      </c>
      <c r="I208" s="3" t="n">
        <v>27</v>
      </c>
      <c r="J208" s="3" t="n">
        <v>80</v>
      </c>
      <c r="K208" s="3" t="n">
        <v>25</v>
      </c>
      <c r="L208" s="3" t="n">
        <v>80</v>
      </c>
      <c r="M208" s="3" t="n">
        <v>1</v>
      </c>
      <c r="N208" s="3" t="n">
        <v>0</v>
      </c>
      <c r="O208" s="3" t="n">
        <v>1</v>
      </c>
      <c r="P208" t="b">
        <v>0</v>
      </c>
      <c r="Q208" t="b">
        <v>0</v>
      </c>
      <c r="R208" t="b">
        <v>1</v>
      </c>
      <c r="S208" t="inlineStr">
        <is>
          <t>SHAKEOUT</t>
        </is>
      </c>
      <c r="T208" s="5" t="n">
        <v>370.8</v>
      </c>
      <c r="U208" s="5" t="n">
        <v>369.74</v>
      </c>
      <c r="V208" s="4" t="n">
        <v>0.2866879428787795</v>
      </c>
      <c r="W208" s="6" t="n">
        <v>20669</v>
      </c>
      <c r="X208" s="6" t="n">
        <v>7664065.2</v>
      </c>
      <c r="Y208" s="4" t="n">
        <v>0.3398170784839512</v>
      </c>
      <c r="Z208" s="5" t="n">
        <v>371.3301566382189</v>
      </c>
      <c r="AA208" s="5" t="n">
        <v>393.5215072474223</v>
      </c>
      <c r="AB208" s="5" t="n">
        <v>428.6684722142214</v>
      </c>
      <c r="AC208" s="4" t="n">
        <v>48.76114965311514</v>
      </c>
      <c r="AD208" s="4" t="n">
        <v>16.12142857142857</v>
      </c>
      <c r="AE208" s="4" t="n">
        <v>2.427184466019411</v>
      </c>
      <c r="AF208" s="4" t="n">
        <v>0.6444444444443741</v>
      </c>
      <c r="AG208" s="4" t="n">
        <v>8.888888888888028</v>
      </c>
      <c r="AH208" s="5" t="n">
        <v>370.8</v>
      </c>
      <c r="AI208" s="5" t="n">
        <v>346.6178571428571</v>
      </c>
      <c r="AJ208" s="5" t="n">
        <v>407.0732142857144</v>
      </c>
      <c r="AK208" s="5" t="n">
        <v>431.2553571428572</v>
      </c>
      <c r="AL208" s="5" t="n">
        <v>443.3464285714286</v>
      </c>
      <c r="AM208" t="inlineStr"/>
      <c r="AN208" s="3" t="n">
        <v>6</v>
      </c>
      <c r="AO208" s="3" t="n">
        <v>10</v>
      </c>
      <c r="AP208" t="inlineStr">
        <is>
          <t>Liquidity OK; Late-stage trend (age&gt;=12)</t>
        </is>
      </c>
      <c r="AQ208" s="3" t="n">
        <v>300</v>
      </c>
    </row>
    <row r="209">
      <c r="A209" s="2" t="n">
        <v>46098</v>
      </c>
      <c r="B209" t="inlineStr">
        <is>
          <t>MSHL</t>
        </is>
      </c>
      <c r="C209" t="inlineStr">
        <is>
          <t>Hydropower</t>
        </is>
      </c>
      <c r="D209" t="inlineStr">
        <is>
          <t>Mid Solu Hydropower Company Limited</t>
        </is>
      </c>
      <c r="E209" t="inlineStr">
        <is>
          <t>AVOID</t>
        </is>
      </c>
      <c r="F209" t="inlineStr"/>
      <c r="G209" s="3" t="n">
        <v>0</v>
      </c>
      <c r="H209" s="3" t="n">
        <v/>
      </c>
      <c r="I209" s="3" t="n">
        <v/>
      </c>
      <c r="J209" s="3" t="n">
        <v>20</v>
      </c>
      <c r="K209" s="3" t="n">
        <v>20</v>
      </c>
      <c r="L209" s="3" t="n">
        <v>0</v>
      </c>
      <c r="M209" s="3" t="n">
        <v>2</v>
      </c>
      <c r="N209" s="3" t="n">
        <v>1</v>
      </c>
      <c r="O209" s="3" t="n">
        <v>1</v>
      </c>
      <c r="P209" t="b">
        <v>0</v>
      </c>
      <c r="Q209" t="b">
        <v>0</v>
      </c>
      <c r="R209" t="b">
        <v>1</v>
      </c>
      <c r="S209" t="inlineStr">
        <is>
          <t>SHAKEOUT</t>
        </is>
      </c>
      <c r="T209" s="5" t="n">
        <v>807.1</v>
      </c>
      <c r="U209" s="5" t="n">
        <v>808.17</v>
      </c>
      <c r="V209" s="4" t="n">
        <v>-0.1323978865832603</v>
      </c>
      <c r="W209" s="6" t="n">
        <v>2384</v>
      </c>
      <c r="X209" s="6" t="n">
        <v>1924126.4</v>
      </c>
      <c r="Y209" s="4" t="n">
        <v>1.169458683868435</v>
      </c>
      <c r="Z209" s="5" t="n">
        <v>808.4588810618408</v>
      </c>
      <c r="AA209" s="5" t="n">
        <v>810.6740528270038</v>
      </c>
      <c r="AB209" s="5" t="n">
        <v>828.8930571063515</v>
      </c>
      <c r="AC209" s="4" t="n">
        <v>49.4773519163703</v>
      </c>
      <c r="AD209" s="4" t="n">
        <v>20.12857142857141</v>
      </c>
      <c r="AE209" s="4" t="n">
        <v>2.35410729773262</v>
      </c>
      <c r="AF209" s="4" t="n">
        <v>0.58421052631576</v>
      </c>
      <c r="AG209" s="4" t="n">
        <v>37.36842105262973</v>
      </c>
      <c r="AH209" s="5" t="n">
        <v>807.1</v>
      </c>
      <c r="AI209" s="5" t="n">
        <v>776.907142857143</v>
      </c>
      <c r="AJ209" s="5" t="n">
        <v>852.3892857142856</v>
      </c>
      <c r="AK209" s="5" t="n">
        <v>882.5821428571427</v>
      </c>
      <c r="AL209" s="5" t="n">
        <v>897.6785714285712</v>
      </c>
      <c r="AM209" t="inlineStr"/>
      <c r="AN209" s="3" t="n">
        <v>6</v>
      </c>
      <c r="AO209" s="3" t="n">
        <v>10</v>
      </c>
      <c r="AP209" t="inlineStr">
        <is>
          <t>Good candle body; Low liquidity</t>
        </is>
      </c>
      <c r="AQ209" s="3" t="n">
        <v>301</v>
      </c>
    </row>
    <row r="210">
      <c r="A210" s="2" t="n">
        <v>46098</v>
      </c>
      <c r="B210" t="inlineStr">
        <is>
          <t>GMLI</t>
        </is>
      </c>
      <c r="C210" t="inlineStr">
        <is>
          <t>Life Insurance</t>
        </is>
      </c>
      <c r="D210" t="inlineStr">
        <is>
          <t>Guardian Micro Life Insurance Limited</t>
        </is>
      </c>
      <c r="E210" t="inlineStr">
        <is>
          <t>AVOID</t>
        </is>
      </c>
      <c r="F210" t="inlineStr"/>
      <c r="G210" s="3" t="n">
        <v>0</v>
      </c>
      <c r="H210" s="3" t="n">
        <v>30</v>
      </c>
      <c r="I210" s="3" t="n">
        <v>30</v>
      </c>
      <c r="J210" s="3" t="n">
        <v>60</v>
      </c>
      <c r="K210" s="3" t="n">
        <v>0</v>
      </c>
      <c r="L210" s="3" t="n">
        <v>0</v>
      </c>
      <c r="M210" s="3" t="n">
        <v>2</v>
      </c>
      <c r="N210" s="3" t="n">
        <v>1</v>
      </c>
      <c r="O210" s="3" t="n">
        <v>0</v>
      </c>
      <c r="P210" t="b">
        <v>0</v>
      </c>
      <c r="Q210" t="b">
        <v>0</v>
      </c>
      <c r="R210" t="b">
        <v>0</v>
      </c>
      <c r="S210" t="inlineStr">
        <is>
          <t>NEUTRAL</t>
        </is>
      </c>
      <c r="T210" s="5" t="n">
        <v>1745</v>
      </c>
      <c r="U210" s="5" t="n">
        <v>1731.83</v>
      </c>
      <c r="V210" s="4" t="n">
        <v>0.7604672514045874</v>
      </c>
      <c r="W210" s="6" t="n">
        <v>1028</v>
      </c>
      <c r="X210" s="6" t="n">
        <v>1793860</v>
      </c>
      <c r="Y210" s="4" t="n">
        <v>0.5564727853411642</v>
      </c>
      <c r="Z210" s="5" t="n">
        <v>1760.472736043979</v>
      </c>
      <c r="AA210" s="5" t="n">
        <v>1762.920096393961</v>
      </c>
      <c r="AB210" s="5" t="n">
        <v>1766.287321235396</v>
      </c>
      <c r="AC210" s="4" t="n">
        <v>52.05142231947283</v>
      </c>
      <c r="AD210" s="4" t="n">
        <v>51.70000000000005</v>
      </c>
      <c r="AE210" s="4" t="n">
        <v>1.719197707736389</v>
      </c>
      <c r="AF210" s="4" t="n">
        <v>0.8333333333333056</v>
      </c>
      <c r="AG210" s="4" t="n">
        <v>82.66666666666377</v>
      </c>
      <c r="AH210" s="5" t="n">
        <v>1745</v>
      </c>
      <c r="AI210" s="5" t="n">
        <v>1667.45</v>
      </c>
      <c r="AJ210" s="5" t="n">
        <v>1861.325</v>
      </c>
      <c r="AK210" s="5" t="n">
        <v>1938.875</v>
      </c>
      <c r="AL210" s="5" t="n">
        <v>1977.650000000001</v>
      </c>
      <c r="AM210" t="inlineStr"/>
      <c r="AN210" s="3" t="n">
        <v>6</v>
      </c>
      <c r="AO210" s="3" t="n">
        <v>10</v>
      </c>
      <c r="AP210" t="inlineStr">
        <is>
          <t>RSI in 50–70; Strong close; Good candle body; VolAvg5&gt;VolAvg20; Low liquidity; Late-stage trend (age&gt;=12)</t>
        </is>
      </c>
      <c r="AQ210" s="3" t="n">
        <v>302</v>
      </c>
    </row>
    <row r="211">
      <c r="A211" s="2" t="n">
        <v>46098</v>
      </c>
      <c r="B211" t="inlineStr">
        <is>
          <t>ULBSL</t>
        </is>
      </c>
      <c r="C211" t="inlineStr">
        <is>
          <t>Microfinance</t>
        </is>
      </c>
      <c r="D211" t="inlineStr">
        <is>
          <t>Upakar Laghubitta Bittiya Sanstha Limited</t>
        </is>
      </c>
      <c r="E211" t="inlineStr">
        <is>
          <t>AVOID</t>
        </is>
      </c>
      <c r="F211" t="inlineStr"/>
      <c r="G211" s="3" t="n">
        <v>0</v>
      </c>
      <c r="H211" s="3" t="n">
        <v/>
      </c>
      <c r="I211" s="3" t="n">
        <v/>
      </c>
      <c r="J211" s="3" t="n">
        <v>60</v>
      </c>
      <c r="K211" s="3" t="n">
        <v>45</v>
      </c>
      <c r="L211" s="3" t="n">
        <v>50</v>
      </c>
      <c r="M211" s="3" t="n">
        <v>4</v>
      </c>
      <c r="N211" s="3" t="n">
        <v>0</v>
      </c>
      <c r="O211" s="3" t="n">
        <v>1</v>
      </c>
      <c r="P211" t="b">
        <v>1</v>
      </c>
      <c r="Q211" t="b">
        <v>0</v>
      </c>
      <c r="R211" t="b">
        <v>1</v>
      </c>
      <c r="S211" t="inlineStr">
        <is>
          <t>SHAKEOUT</t>
        </is>
      </c>
      <c r="T211" s="5" t="n">
        <v>3248</v>
      </c>
      <c r="U211" s="5" t="n">
        <v>3207.39</v>
      </c>
      <c r="V211" s="4" t="n">
        <v>1.266138511375296</v>
      </c>
      <c r="W211" s="6" t="n">
        <v>515</v>
      </c>
      <c r="X211" s="6" t="n">
        <v>1672720</v>
      </c>
      <c r="Y211" s="4" t="n">
        <v>0.703696112591377</v>
      </c>
      <c r="Z211" s="5" t="n">
        <v>3264.474766356772</v>
      </c>
      <c r="AA211" s="5" t="n">
        <v>3262.643942711687</v>
      </c>
      <c r="AB211" s="5" t="n">
        <v>3327.912934131777</v>
      </c>
      <c r="AC211" s="4" t="n">
        <v>55.02555366269034</v>
      </c>
      <c r="AD211" s="4" t="n">
        <v>152.1428571428571</v>
      </c>
      <c r="AE211" s="4" t="n">
        <v>5.541871921182265</v>
      </c>
      <c r="AF211" s="4" t="n">
        <v>0.4888888888888862</v>
      </c>
      <c r="AG211" s="4" t="n">
        <v>13.72222222222204</v>
      </c>
      <c r="AH211" s="5" t="n">
        <v>3248</v>
      </c>
      <c r="AI211" s="5" t="n">
        <v>3019.785714285714</v>
      </c>
      <c r="AJ211" s="5" t="n">
        <v>3590.321428571428</v>
      </c>
      <c r="AK211" s="5" t="n">
        <v>3818.535714285715</v>
      </c>
      <c r="AL211" s="5" t="n">
        <v>3932.642857142857</v>
      </c>
      <c r="AM211" t="inlineStr"/>
      <c r="AN211" s="3" t="n">
        <v>6</v>
      </c>
      <c r="AO211" s="3" t="n">
        <v>10</v>
      </c>
      <c r="AP211" t="inlineStr">
        <is>
          <t>RSI in 50–70; VolAvg5&gt;VolAvg20; Low liquidity</t>
        </is>
      </c>
      <c r="AQ211" s="3" t="n">
        <v>303</v>
      </c>
    </row>
    <row r="212">
      <c r="A212" s="2" t="n">
        <v>46098</v>
      </c>
      <c r="B212" t="inlineStr">
        <is>
          <t>GMFBS</t>
        </is>
      </c>
      <c r="C212" t="inlineStr">
        <is>
          <t>Microfinance</t>
        </is>
      </c>
      <c r="D212" t="inlineStr">
        <is>
          <t>Ganapati Laghubitta Bittiya Sanstha Limited</t>
        </is>
      </c>
      <c r="E212" t="inlineStr">
        <is>
          <t>AVOID</t>
        </is>
      </c>
      <c r="F212" t="inlineStr"/>
      <c r="G212" s="3" t="n">
        <v>0</v>
      </c>
      <c r="H212" s="3" t="n">
        <v/>
      </c>
      <c r="I212" s="3" t="n">
        <v/>
      </c>
      <c r="J212" s="3" t="n">
        <v>20</v>
      </c>
      <c r="K212" s="3" t="n">
        <v>65</v>
      </c>
      <c r="L212" s="3" t="n">
        <v>0</v>
      </c>
      <c r="M212" s="3" t="n">
        <v>1</v>
      </c>
      <c r="N212" s="3" t="n">
        <v>1</v>
      </c>
      <c r="O212" s="3" t="n">
        <v>0</v>
      </c>
      <c r="P212" t="b">
        <v>0</v>
      </c>
      <c r="Q212" t="b">
        <v>0</v>
      </c>
      <c r="R212" t="b">
        <v>0</v>
      </c>
      <c r="S212" t="inlineStr">
        <is>
          <t>NEUTRAL</t>
        </is>
      </c>
      <c r="T212" s="5" t="n">
        <v>1446.9</v>
      </c>
      <c r="U212" s="5" t="n">
        <v>1454.37</v>
      </c>
      <c r="V212" s="4" t="n">
        <v>-0.513624455949985</v>
      </c>
      <c r="W212" s="6" t="n">
        <v>811</v>
      </c>
      <c r="X212" s="6" t="n">
        <v>1173435.9</v>
      </c>
      <c r="Y212" s="4" t="n">
        <v>0.6372529760735468</v>
      </c>
      <c r="Z212" s="5" t="n">
        <v>1453.732063821285</v>
      </c>
      <c r="AA212" s="5" t="n">
        <v>1456.782420169309</v>
      </c>
      <c r="AB212" s="5" t="n">
        <v>1478.2888558311</v>
      </c>
      <c r="AC212" s="4" t="n">
        <v>48.34870574233659</v>
      </c>
      <c r="AD212" s="4" t="n">
        <v>52.15714285714288</v>
      </c>
      <c r="AE212" s="4" t="n">
        <v>2.681595134425334</v>
      </c>
      <c r="AF212" s="4" t="n">
        <v>0.1752577319587622</v>
      </c>
      <c r="AG212" s="4" t="n">
        <v>5.154639175257575</v>
      </c>
      <c r="AH212" s="5" t="n">
        <v>1446.9</v>
      </c>
      <c r="AI212" s="5" t="n">
        <v>1368.664285714286</v>
      </c>
      <c r="AJ212" s="5" t="n">
        <v>1564.253571428571</v>
      </c>
      <c r="AK212" s="5" t="n">
        <v>1642.489285714286</v>
      </c>
      <c r="AL212" s="5" t="n">
        <v>1681.607142857143</v>
      </c>
      <c r="AM212" t="inlineStr"/>
      <c r="AN212" s="3" t="n">
        <v>6</v>
      </c>
      <c r="AO212" s="3" t="n">
        <v>10</v>
      </c>
      <c r="AP212" t="inlineStr">
        <is>
          <t>Low liquidity; Mild distribution risk</t>
        </is>
      </c>
      <c r="AQ212" s="3" t="n">
        <v>304</v>
      </c>
    </row>
    <row r="213">
      <c r="A213" s="2" t="n">
        <v>46098</v>
      </c>
      <c r="B213" t="inlineStr">
        <is>
          <t>TRH</t>
        </is>
      </c>
      <c r="C213" t="inlineStr">
        <is>
          <t>Hotel and Tourism</t>
        </is>
      </c>
      <c r="D213" t="inlineStr">
        <is>
          <t>Taragaon Regency Hotel Limited</t>
        </is>
      </c>
      <c r="E213" t="inlineStr">
        <is>
          <t>AVOID</t>
        </is>
      </c>
      <c r="F213" t="inlineStr"/>
      <c r="G213" s="3" t="n">
        <v>0</v>
      </c>
      <c r="H213" s="3" t="n">
        <v>33</v>
      </c>
      <c r="I213" s="3" t="n">
        <v>33</v>
      </c>
      <c r="J213" s="3" t="n">
        <v>40</v>
      </c>
      <c r="K213" s="3" t="n">
        <v>65</v>
      </c>
      <c r="L213" s="3" t="n">
        <v>0</v>
      </c>
      <c r="M213" s="3" t="n">
        <v>1</v>
      </c>
      <c r="N213" s="3" t="n">
        <v>2</v>
      </c>
      <c r="O213" s="3" t="n">
        <v>1</v>
      </c>
      <c r="P213" t="b">
        <v>0</v>
      </c>
      <c r="Q213" t="b">
        <v>1</v>
      </c>
      <c r="R213" t="b">
        <v>1</v>
      </c>
      <c r="S213" t="inlineStr">
        <is>
          <t>DISTRIBUTION</t>
        </is>
      </c>
      <c r="T213" s="5" t="n">
        <v>763</v>
      </c>
      <c r="U213" s="5" t="n">
        <v>767.17</v>
      </c>
      <c r="V213" s="4" t="n">
        <v>-0.5435561870250341</v>
      </c>
      <c r="W213" s="6" t="n">
        <v>1513</v>
      </c>
      <c r="X213" s="6" t="n">
        <v>1154419</v>
      </c>
      <c r="Y213" s="4" t="n">
        <v>0.5499118614498335</v>
      </c>
      <c r="Z213" s="5" t="n">
        <v>765.9011632151505</v>
      </c>
      <c r="AA213" s="5" t="n">
        <v>760.8879936870704</v>
      </c>
      <c r="AB213" s="5" t="n">
        <v>746.3164601783645</v>
      </c>
      <c r="AC213" s="4" t="n">
        <v>61.96172248802791</v>
      </c>
      <c r="AD213" s="4" t="n">
        <v>16.33571428571429</v>
      </c>
      <c r="AE213" s="4" t="n">
        <v>1.795543905635652</v>
      </c>
      <c r="AF213" s="4" t="n">
        <v>0.1240875912408698</v>
      </c>
      <c r="AG213" s="4" t="n">
        <v>14.59854014598429</v>
      </c>
      <c r="AH213" s="5" t="n">
        <v>763</v>
      </c>
      <c r="AI213" s="5" t="n">
        <v>738.4964285714286</v>
      </c>
      <c r="AJ213" s="5" t="n">
        <v>799.7553571428571</v>
      </c>
      <c r="AK213" s="5" t="n">
        <v>824.2589285714284</v>
      </c>
      <c r="AL213" s="5" t="n">
        <v>836.5107142857141</v>
      </c>
      <c r="AM213" t="inlineStr"/>
      <c r="AN213" s="3" t="n">
        <v>6</v>
      </c>
      <c r="AO213" s="3" t="n">
        <v>10</v>
      </c>
      <c r="AP213" t="inlineStr">
        <is>
          <t>Close&gt;EMA20; EMA20&gt;EMA50; RSI in 50–70; Low liquidity; Late-stage trend (age&gt;=12); Distribution risk (confirmed)</t>
        </is>
      </c>
      <c r="AQ213" s="3" t="n">
        <v>305</v>
      </c>
    </row>
    <row r="214">
      <c r="A214" s="2" t="n">
        <v>46098</v>
      </c>
      <c r="B214" t="inlineStr">
        <is>
          <t>MATRI</t>
        </is>
      </c>
      <c r="C214" t="inlineStr">
        <is>
          <t>Microfinance</t>
        </is>
      </c>
      <c r="D214" t="inlineStr">
        <is>
          <t>Matribhumi Laghubitta Bittiya Sanstha Limited</t>
        </is>
      </c>
      <c r="E214" t="inlineStr">
        <is>
          <t>AVOID</t>
        </is>
      </c>
      <c r="F214" t="inlineStr"/>
      <c r="G214" s="3" t="n">
        <v>0</v>
      </c>
      <c r="H214" s="3" t="n">
        <v/>
      </c>
      <c r="I214" s="3" t="n">
        <v/>
      </c>
      <c r="J214" s="3" t="n">
        <v>40</v>
      </c>
      <c r="K214" s="3" t="n">
        <v>65</v>
      </c>
      <c r="L214" s="3" t="n">
        <v>0</v>
      </c>
      <c r="M214" s="3" t="n">
        <v>3</v>
      </c>
      <c r="N214" s="3" t="n">
        <v>2</v>
      </c>
      <c r="O214" s="3" t="n">
        <v>0</v>
      </c>
      <c r="P214" t="b">
        <v>1</v>
      </c>
      <c r="Q214" t="b">
        <v>1</v>
      </c>
      <c r="R214" t="b">
        <v>0</v>
      </c>
      <c r="S214" t="inlineStr">
        <is>
          <t>DISTRIBUTION</t>
        </is>
      </c>
      <c r="T214" s="5" t="n">
        <v>968.1</v>
      </c>
      <c r="U214" s="5" t="n">
        <v>969.58</v>
      </c>
      <c r="V214" s="4" t="n">
        <v>-0.152643412611648</v>
      </c>
      <c r="W214" s="6" t="n">
        <v>896</v>
      </c>
      <c r="X214" s="6" t="n">
        <v>867417.6</v>
      </c>
      <c r="Y214" s="4" t="n">
        <v>0.403976645100205</v>
      </c>
      <c r="Z214" s="5" t="n">
        <v>970.830100486649</v>
      </c>
      <c r="AA214" s="5" t="n">
        <v>970.4417486285829</v>
      </c>
      <c r="AB214" s="5" t="n">
        <v>973.4664502423716</v>
      </c>
      <c r="AC214" s="4" t="n">
        <v>51.34431916738319</v>
      </c>
      <c r="AD214" s="4" t="n">
        <v>21.94285714285715</v>
      </c>
      <c r="AE214" s="4" t="n">
        <v>2.468753227972312</v>
      </c>
      <c r="AF214" s="4" t="n">
        <v>0.3347280334727897</v>
      </c>
      <c r="AG214" s="4" t="n">
        <v>33.47280334727897</v>
      </c>
      <c r="AH214" s="5" t="n">
        <v>968.1</v>
      </c>
      <c r="AI214" s="5" t="n">
        <v>935.1857142857143</v>
      </c>
      <c r="AJ214" s="5" t="n">
        <v>1017.471428571429</v>
      </c>
      <c r="AK214" s="5" t="n">
        <v>1050.385714285714</v>
      </c>
      <c r="AL214" s="5" t="n">
        <v>1066.842857142857</v>
      </c>
      <c r="AM214" t="inlineStr"/>
      <c r="AN214" s="3" t="n">
        <v>6</v>
      </c>
      <c r="AO214" s="3" t="n">
        <v>10</v>
      </c>
      <c r="AP214" t="inlineStr">
        <is>
          <t>RSI in 50–70; VolAvg5&gt;VolAvg20; Low liquidity; Distribution risk (confirmed)</t>
        </is>
      </c>
      <c r="AQ214" s="3" t="n">
        <v>306</v>
      </c>
    </row>
    <row r="215">
      <c r="A215" s="2" t="n">
        <v>46098</v>
      </c>
      <c r="B215" t="inlineStr">
        <is>
          <t>SMFBS</t>
        </is>
      </c>
      <c r="C215" t="inlineStr">
        <is>
          <t>Microfinance</t>
        </is>
      </c>
      <c r="D215" t="inlineStr">
        <is>
          <t>Swabhimaan Laghubitta Bittiya Sanstha Limited</t>
        </is>
      </c>
      <c r="E215" t="inlineStr">
        <is>
          <t>AVOID</t>
        </is>
      </c>
      <c r="F215" t="inlineStr"/>
      <c r="G215" s="3" t="n">
        <v>0</v>
      </c>
      <c r="H215" s="3" t="n">
        <v/>
      </c>
      <c r="I215" s="3" t="n">
        <v/>
      </c>
      <c r="J215" s="3" t="n">
        <v>60</v>
      </c>
      <c r="K215" s="3" t="n">
        <v>25</v>
      </c>
      <c r="L215" s="3" t="n">
        <v>30</v>
      </c>
      <c r="M215" s="3" t="n">
        <v>3</v>
      </c>
      <c r="N215" s="3" t="n">
        <v>0</v>
      </c>
      <c r="O215" s="3" t="n">
        <v>0</v>
      </c>
      <c r="P215" t="b">
        <v>1</v>
      </c>
      <c r="Q215" t="b">
        <v>0</v>
      </c>
      <c r="R215" t="b">
        <v>0</v>
      </c>
      <c r="S215" t="inlineStr">
        <is>
          <t>ACCUMULATION</t>
        </is>
      </c>
      <c r="T215" s="5" t="n">
        <v>1664</v>
      </c>
      <c r="U215" s="5" t="n">
        <v>1656.1</v>
      </c>
      <c r="V215" s="4" t="n">
        <v>0.4770243342793362</v>
      </c>
      <c r="W215" s="6" t="n">
        <v>461</v>
      </c>
      <c r="X215" s="6" t="n">
        <v>767104</v>
      </c>
      <c r="Y215" s="4" t="n">
        <v>0.2990399584846911</v>
      </c>
      <c r="Z215" s="5" t="n">
        <v>1668.936361281355</v>
      </c>
      <c r="AA215" s="5" t="n">
        <v>1667.980994583727</v>
      </c>
      <c r="AB215" s="5" t="n">
        <v>1680.035968444896</v>
      </c>
      <c r="AC215" s="4" t="n">
        <v>49.35019318580719</v>
      </c>
      <c r="AD215" s="4" t="n">
        <v>54.57857142857147</v>
      </c>
      <c r="AE215" s="4" t="n">
        <v>0.8954326923076973</v>
      </c>
      <c r="AF215" s="4" t="n">
        <v>0.9999999999999328</v>
      </c>
      <c r="AG215" s="4" t="n">
        <v>0</v>
      </c>
      <c r="AH215" s="5" t="n">
        <v>1664</v>
      </c>
      <c r="AI215" s="5" t="n">
        <v>1582.132142857143</v>
      </c>
      <c r="AJ215" s="5" t="n">
        <v>1786.801785714286</v>
      </c>
      <c r="AK215" s="5" t="n">
        <v>1868.669642857143</v>
      </c>
      <c r="AL215" s="5" t="n">
        <v>1909.603571428572</v>
      </c>
      <c r="AM215" t="inlineStr"/>
      <c r="AN215" s="3" t="n">
        <v>6</v>
      </c>
      <c r="AO215" s="3" t="n">
        <v>10</v>
      </c>
      <c r="AP215" t="inlineStr">
        <is>
          <t>Strong close; Low liquidity</t>
        </is>
      </c>
      <c r="AQ215" s="3" t="n">
        <v>307</v>
      </c>
    </row>
    <row r="216">
      <c r="A216" s="2" t="n">
        <v>46098</v>
      </c>
      <c r="B216" t="inlineStr">
        <is>
          <t>RAWA</t>
        </is>
      </c>
      <c r="C216" t="inlineStr">
        <is>
          <t>Hydropower</t>
        </is>
      </c>
      <c r="D216" t="inlineStr">
        <is>
          <t>Rawa Energy Development Ltd.</t>
        </is>
      </c>
      <c r="E216" t="inlineStr">
        <is>
          <t>AVOID</t>
        </is>
      </c>
      <c r="F216" t="inlineStr"/>
      <c r="G216" s="3" t="n">
        <v>0</v>
      </c>
      <c r="H216" s="3" t="n">
        <v>26</v>
      </c>
      <c r="I216" s="3" t="n">
        <v>26</v>
      </c>
      <c r="J216" s="3" t="n">
        <v>80</v>
      </c>
      <c r="K216" s="3" t="n">
        <v>20</v>
      </c>
      <c r="L216" s="3" t="n">
        <v>30</v>
      </c>
      <c r="M216" s="3" t="n">
        <v>3</v>
      </c>
      <c r="N216" s="3" t="n">
        <v>1</v>
      </c>
      <c r="O216" s="3" t="n">
        <v>0</v>
      </c>
      <c r="P216" t="b">
        <v>1</v>
      </c>
      <c r="Q216" t="b">
        <v>0</v>
      </c>
      <c r="R216" t="b">
        <v>0</v>
      </c>
      <c r="S216" t="inlineStr">
        <is>
          <t>ACCUMULATION</t>
        </is>
      </c>
      <c r="T216" s="5" t="n">
        <v>720</v>
      </c>
      <c r="U216" s="5" t="n">
        <v>720.38</v>
      </c>
      <c r="V216" s="4" t="n">
        <v>-0.05274993753296801</v>
      </c>
      <c r="W216" s="6" t="n">
        <v>872</v>
      </c>
      <c r="X216" s="6" t="n">
        <v>627840</v>
      </c>
      <c r="Y216" s="4" t="n">
        <v>0.3519890205259651</v>
      </c>
      <c r="Z216" s="5" t="n">
        <v>726.6244800578099</v>
      </c>
      <c r="AA216" s="5" t="n">
        <v>730.4509722002447</v>
      </c>
      <c r="AB216" s="5" t="n">
        <v>733.5133042021944</v>
      </c>
      <c r="AC216" s="4" t="n">
        <v>54.34439178514407</v>
      </c>
      <c r="AD216" s="4" t="n">
        <v>22.44285714285714</v>
      </c>
      <c r="AE216" s="4" t="n">
        <v>1.791666666666661</v>
      </c>
      <c r="AF216" s="4" t="n">
        <v>0.689922480620101</v>
      </c>
      <c r="AG216" s="4" t="n">
        <v>15.50387596899107</v>
      </c>
      <c r="AH216" s="5" t="n">
        <v>720</v>
      </c>
      <c r="AI216" s="5" t="n">
        <v>686.3357142857143</v>
      </c>
      <c r="AJ216" s="5" t="n">
        <v>770.4964285714286</v>
      </c>
      <c r="AK216" s="5" t="n">
        <v>804.1607142857142</v>
      </c>
      <c r="AL216" s="5" t="n">
        <v>820.9928571428571</v>
      </c>
      <c r="AM216" t="inlineStr"/>
      <c r="AN216" s="3" t="n">
        <v>6</v>
      </c>
      <c r="AO216" s="3" t="n">
        <v>10</v>
      </c>
      <c r="AP216" t="inlineStr">
        <is>
          <t>RSI in 50–70; Strong close; VolAvg5&gt;VolAvg20; Low liquidity; Late-stage trend (age&gt;=12)</t>
        </is>
      </c>
      <c r="AQ216" s="3" t="n">
        <v>308</v>
      </c>
    </row>
    <row r="217">
      <c r="A217" s="2" t="n">
        <v>46098</v>
      </c>
      <c r="B217" t="inlineStr">
        <is>
          <t>H8020</t>
        </is>
      </c>
      <c r="C217" t="inlineStr">
        <is>
          <t>Mutual Fund</t>
        </is>
      </c>
      <c r="D217" t="inlineStr">
        <is>
          <t>Himalayan 80-20</t>
        </is>
      </c>
      <c r="E217" t="inlineStr">
        <is>
          <t>AVOID</t>
        </is>
      </c>
      <c r="F217" t="inlineStr"/>
      <c r="G217" s="3" t="n">
        <v>0</v>
      </c>
      <c r="H217" s="3" t="n">
        <v>33</v>
      </c>
      <c r="I217" s="3" t="n">
        <v>33</v>
      </c>
      <c r="J217" s="3" t="n">
        <v>20</v>
      </c>
      <c r="K217" s="3" t="n">
        <v>90</v>
      </c>
      <c r="L217" s="3" t="n">
        <v>20</v>
      </c>
      <c r="M217" s="3" t="n">
        <v>0</v>
      </c>
      <c r="N217" s="3" t="n">
        <v>3</v>
      </c>
      <c r="O217" s="3" t="n">
        <v>0</v>
      </c>
      <c r="P217" t="b">
        <v>0</v>
      </c>
      <c r="Q217" t="b">
        <v>1</v>
      </c>
      <c r="R217" t="b">
        <v>0</v>
      </c>
      <c r="S217" t="inlineStr">
        <is>
          <t>DISTRIBUTION</t>
        </is>
      </c>
      <c r="T217" s="5" t="n">
        <v>11.55</v>
      </c>
      <c r="U217" s="5" t="n">
        <v>11.57</v>
      </c>
      <c r="V217" s="4" t="n">
        <v>-0.1728608470181318</v>
      </c>
      <c r="W217" s="6" t="n">
        <v>34925</v>
      </c>
      <c r="X217" s="6" t="n">
        <v>403383.75</v>
      </c>
      <c r="Y217" s="4" t="n">
        <v>2.149680548545541</v>
      </c>
      <c r="Z217" s="5" t="n">
        <v>11.676429937908</v>
      </c>
      <c r="AA217" s="5" t="n">
        <v>11.62188543905359</v>
      </c>
      <c r="AB217" s="5" t="n">
        <v>11.41540203835156</v>
      </c>
      <c r="AC217" s="4" t="n">
        <v>53.52112676003577</v>
      </c>
      <c r="AD217" s="4" t="n">
        <v>0.259285714285714</v>
      </c>
      <c r="AE217" s="4" t="n">
        <v>1.90476190476173</v>
      </c>
      <c r="AF217" s="4" t="n">
        <v>0</v>
      </c>
      <c r="AG217" s="4" t="n">
        <v>0</v>
      </c>
      <c r="AH217" s="5" t="n">
        <v>11.55</v>
      </c>
      <c r="AI217" s="5" t="n">
        <v>11.16107142857143</v>
      </c>
      <c r="AJ217" s="5" t="n">
        <v>12.13339285714286</v>
      </c>
      <c r="AK217" s="5" t="n">
        <v>12.52232142857143</v>
      </c>
      <c r="AL217" s="5" t="n">
        <v>12.71678571428571</v>
      </c>
      <c r="AM217" t="inlineStr"/>
      <c r="AN217" s="3" t="n">
        <v>6</v>
      </c>
      <c r="AO217" s="3" t="n">
        <v>10</v>
      </c>
      <c r="AP217" t="inlineStr">
        <is>
          <t>EMA20&gt;EMA50; RSI in 50–70; Volume&gt;Avg20; Low liquidity; Late-stage trend (age&gt;=12); Distribution risk (confirmed)</t>
        </is>
      </c>
      <c r="AQ217" s="3" t="n">
        <v>309</v>
      </c>
    </row>
    <row r="218">
      <c r="A218" s="2" t="n">
        <v>46098</v>
      </c>
      <c r="B218" t="inlineStr">
        <is>
          <t>UNLB</t>
        </is>
      </c>
      <c r="C218" t="inlineStr">
        <is>
          <t>Microfinance</t>
        </is>
      </c>
      <c r="D218" t="inlineStr">
        <is>
          <t>Unique Nepal Laghubitta Bittiya Sanstha Limited</t>
        </is>
      </c>
      <c r="E218" t="inlineStr">
        <is>
          <t>AVOID</t>
        </is>
      </c>
      <c r="F218" t="inlineStr"/>
      <c r="G218" s="3" t="n">
        <v>0</v>
      </c>
      <c r="H218" s="3" t="n">
        <v>30</v>
      </c>
      <c r="I218" s="3" t="n">
        <v>30</v>
      </c>
      <c r="J218" s="3" t="n">
        <v>20</v>
      </c>
      <c r="K218" s="3" t="n">
        <v>0</v>
      </c>
      <c r="L218" s="3" t="n">
        <v>50</v>
      </c>
      <c r="M218" s="3" t="n">
        <v>0</v>
      </c>
      <c r="N218" s="3" t="n">
        <v>2</v>
      </c>
      <c r="O218" s="3" t="n">
        <v>0</v>
      </c>
      <c r="P218" t="b">
        <v>0</v>
      </c>
      <c r="Q218" t="b">
        <v>1</v>
      </c>
      <c r="R218" t="b">
        <v>0</v>
      </c>
      <c r="S218" t="inlineStr">
        <is>
          <t>DISTRIBUTION</t>
        </is>
      </c>
      <c r="T218" s="5" t="n">
        <v>1889</v>
      </c>
      <c r="U218" s="5" t="n">
        <v>1855.43</v>
      </c>
      <c r="V218" s="4" t="n">
        <v>1.809284101259542</v>
      </c>
      <c r="W218" s="6" t="n">
        <v>160</v>
      </c>
      <c r="X218" s="6" t="n">
        <v>302240</v>
      </c>
      <c r="Y218" s="4" t="n">
        <v>0.3154885142462776</v>
      </c>
      <c r="Z218" s="5" t="n">
        <v>1885.023805053419</v>
      </c>
      <c r="AA218" s="5" t="n">
        <v>1880.206549807745</v>
      </c>
      <c r="AB218" s="5" t="n">
        <v>1891.363781455947</v>
      </c>
      <c r="AC218" s="4" t="n">
        <v>57.20088626292171</v>
      </c>
      <c r="AD218" s="4" t="n">
        <v>41.64285714285715</v>
      </c>
      <c r="AE218" s="4" t="n">
        <v>3.329804129168876</v>
      </c>
      <c r="AF218" s="4" t="n">
        <v>0.9841017488076155</v>
      </c>
      <c r="AG218" s="4" t="n">
        <v>98.41017488076155</v>
      </c>
      <c r="AH218" s="5" t="n">
        <v>1889</v>
      </c>
      <c r="AI218" s="5" t="n">
        <v>1826.535714285714</v>
      </c>
      <c r="AJ218" s="5" t="n">
        <v>1982.696428571429</v>
      </c>
      <c r="AK218" s="5" t="n">
        <v>2045.160714285714</v>
      </c>
      <c r="AL218" s="5" t="n">
        <v>2076.392857142857</v>
      </c>
      <c r="AM218" t="inlineStr"/>
      <c r="AN218" s="3" t="n">
        <v>6</v>
      </c>
      <c r="AO218" s="3" t="n">
        <v>10</v>
      </c>
      <c r="AP218" t="inlineStr">
        <is>
          <t>Close&gt;EMA20; RSI in 50–70; Strong close; Good candle body; Low liquidity; Late-stage trend (age&gt;=12); Distribution risk (confirmed)</t>
        </is>
      </c>
      <c r="AQ218" s="3" t="n">
        <v>310</v>
      </c>
    </row>
    <row r="219">
      <c r="A219" s="2" t="n">
        <v>46098</v>
      </c>
      <c r="B219" t="inlineStr">
        <is>
          <t>SIGS2</t>
        </is>
      </c>
      <c r="C219" t="inlineStr">
        <is>
          <t>Mutual Fund</t>
        </is>
      </c>
      <c r="D219" t="inlineStr">
        <is>
          <t>Siddhartha Investment Growth Scheme-2</t>
        </is>
      </c>
      <c r="E219" t="inlineStr">
        <is>
          <t>AVOID</t>
        </is>
      </c>
      <c r="F219" t="inlineStr"/>
      <c r="G219" s="3" t="n">
        <v>0</v>
      </c>
      <c r="H219" s="3" t="n">
        <v>4</v>
      </c>
      <c r="I219" s="3" t="n">
        <v>4</v>
      </c>
      <c r="J219" s="3" t="n">
        <v>20</v>
      </c>
      <c r="K219" s="3" t="n">
        <v>70</v>
      </c>
      <c r="L219" s="3" t="n">
        <v>20</v>
      </c>
      <c r="M219" s="3" t="n">
        <v>1</v>
      </c>
      <c r="N219" s="3" t="n">
        <v>3</v>
      </c>
      <c r="O219" s="3" t="n">
        <v>0</v>
      </c>
      <c r="P219" t="b">
        <v>0</v>
      </c>
      <c r="Q219" t="b">
        <v>1</v>
      </c>
      <c r="R219" t="b">
        <v>0</v>
      </c>
      <c r="S219" t="inlineStr">
        <is>
          <t>DISTRIBUTION</t>
        </is>
      </c>
      <c r="T219" s="5" t="n">
        <v>9.800000000000001</v>
      </c>
      <c r="U219" s="5" t="n">
        <v>9.880000000000001</v>
      </c>
      <c r="V219" s="4" t="n">
        <v>-0.809716599190202</v>
      </c>
      <c r="W219" s="6" t="n">
        <v>30000</v>
      </c>
      <c r="X219" s="6" t="n">
        <v>294000</v>
      </c>
      <c r="Y219" s="4" t="n">
        <v>2.776556607047826</v>
      </c>
      <c r="Z219" s="5" t="n">
        <v>9.917582039619683</v>
      </c>
      <c r="AA219" s="5" t="n">
        <v>9.867330482512726</v>
      </c>
      <c r="AB219" s="5" t="n">
        <v>9.769928251703274</v>
      </c>
      <c r="AC219" s="4" t="n">
        <v>51.7985611508183</v>
      </c>
      <c r="AD219" s="4" t="n">
        <v>0.2400000000000007</v>
      </c>
      <c r="AE219" s="4" t="n">
        <v>1.632653061224324</v>
      </c>
      <c r="AF219" s="4" t="n">
        <v>0</v>
      </c>
      <c r="AG219" s="4" t="n">
        <v>99.99999999937501</v>
      </c>
      <c r="AH219" s="5" t="n">
        <v>9.800000000000001</v>
      </c>
      <c r="AI219" s="5" t="n">
        <v>9.44</v>
      </c>
      <c r="AJ219" s="5" t="n">
        <v>10.34</v>
      </c>
      <c r="AK219" s="5" t="n">
        <v>10.7</v>
      </c>
      <c r="AL219" s="5" t="n">
        <v>10.88</v>
      </c>
      <c r="AM219" t="inlineStr"/>
      <c r="AN219" s="3" t="n">
        <v>6</v>
      </c>
      <c r="AO219" s="3" t="n">
        <v>10</v>
      </c>
      <c r="AP219" t="inlineStr">
        <is>
          <t>EMA20&gt;EMA50; RSI in 50–70; Good candle body; Volume&gt;Avg20; Low liquidity; Distribution risk (confirmed)</t>
        </is>
      </c>
      <c r="AQ219" s="3" t="n">
        <v>311</v>
      </c>
    </row>
    <row r="220">
      <c r="A220" s="2" t="n">
        <v>46098</v>
      </c>
      <c r="B220" t="inlineStr">
        <is>
          <t>NIBLGF</t>
        </is>
      </c>
      <c r="C220" t="inlineStr">
        <is>
          <t>Mutual Fund</t>
        </is>
      </c>
      <c r="D220" t="inlineStr">
        <is>
          <t>NIBL Growth Fund</t>
        </is>
      </c>
      <c r="E220" t="inlineStr">
        <is>
          <t>AVOID</t>
        </is>
      </c>
      <c r="F220" t="inlineStr"/>
      <c r="G220" s="3" t="n">
        <v>0</v>
      </c>
      <c r="H220" s="3" t="n">
        <v>24</v>
      </c>
      <c r="I220" s="3" t="n">
        <v>24</v>
      </c>
      <c r="J220" s="3" t="n">
        <v>80</v>
      </c>
      <c r="K220" s="3" t="n">
        <v>25</v>
      </c>
      <c r="L220" s="3" t="n">
        <v>30</v>
      </c>
      <c r="M220" s="3" t="n">
        <v>2</v>
      </c>
      <c r="N220" s="3" t="n">
        <v>0</v>
      </c>
      <c r="O220" s="3" t="n">
        <v>1</v>
      </c>
      <c r="P220" t="b">
        <v>0</v>
      </c>
      <c r="Q220" t="b">
        <v>0</v>
      </c>
      <c r="R220" t="b">
        <v>1</v>
      </c>
      <c r="S220" t="inlineStr">
        <is>
          <t>SHAKEOUT</t>
        </is>
      </c>
      <c r="T220" s="5" t="n">
        <v>9.460000000000001</v>
      </c>
      <c r="U220" s="5" t="n">
        <v>9.43</v>
      </c>
      <c r="V220" s="4" t="n">
        <v>0.3181336161187482</v>
      </c>
      <c r="W220" s="6" t="n">
        <v>19290</v>
      </c>
      <c r="X220" s="6" t="n">
        <v>182483.4</v>
      </c>
      <c r="Y220" s="4" t="n">
        <v>0.9042625502172762</v>
      </c>
      <c r="Z220" s="5" t="n">
        <v>9.554311292265542</v>
      </c>
      <c r="AA220" s="5" t="n">
        <v>9.525998587858581</v>
      </c>
      <c r="AB220" s="5" t="n">
        <v>9.27289138838586</v>
      </c>
      <c r="AC220" s="4" t="n">
        <v>51.91740412957911</v>
      </c>
      <c r="AD220" s="4" t="n">
        <v>0.5971428571428578</v>
      </c>
      <c r="AE220" s="4" t="n">
        <v>2.219873150105482</v>
      </c>
      <c r="AF220" s="4" t="n">
        <v>0.999999999995238</v>
      </c>
      <c r="AG220" s="4" t="n">
        <v>14.28571428564674</v>
      </c>
      <c r="AH220" s="5" t="n">
        <v>9.460000000000001</v>
      </c>
      <c r="AI220" s="5" t="n">
        <v>8.564285714285715</v>
      </c>
      <c r="AJ220" s="5" t="n">
        <v>10.80357142857143</v>
      </c>
      <c r="AK220" s="5" t="n">
        <v>11.69928571428571</v>
      </c>
      <c r="AL220" s="5" t="n">
        <v>12.14714285714286</v>
      </c>
      <c r="AM220" t="inlineStr"/>
      <c r="AN220" s="3" t="n">
        <v>6</v>
      </c>
      <c r="AO220" s="3" t="n">
        <v>10</v>
      </c>
      <c r="AP220" t="inlineStr">
        <is>
          <t>EMA20&gt;EMA50; RSI in 50–70; Strong close; Low liquidity; Late-stage trend (age&gt;=12)</t>
        </is>
      </c>
      <c r="AQ220" s="3" t="n">
        <v>312</v>
      </c>
    </row>
    <row r="221">
      <c r="A221" s="2" t="n">
        <v>46096</v>
      </c>
      <c r="B221" t="inlineStr">
        <is>
          <t>BNL</t>
        </is>
      </c>
      <c r="C221" t="inlineStr">
        <is>
          <t>Manufacturing and Processing</t>
        </is>
      </c>
      <c r="D221" t="inlineStr">
        <is>
          <t>Bottlers Nepal Limited (Balaju)</t>
        </is>
      </c>
      <c r="E221" t="inlineStr">
        <is>
          <t>AVOID</t>
        </is>
      </c>
      <c r="F221" t="inlineStr"/>
      <c r="G221" s="3" t="n">
        <v>0</v>
      </c>
      <c r="H221" s="3" t="n">
        <v/>
      </c>
      <c r="I221" s="3" t="n">
        <v/>
      </c>
      <c r="J221" s="3" t="n">
        <v>0</v>
      </c>
      <c r="K221" s="3" t="n">
        <v>25</v>
      </c>
      <c r="L221" s="3" t="n">
        <v>0</v>
      </c>
      <c r="M221" s="3" t="n">
        <v>0</v>
      </c>
      <c r="N221" s="3" t="n">
        <v>0</v>
      </c>
      <c r="O221" s="3" t="n">
        <v>0</v>
      </c>
      <c r="P221" t="b">
        <v>0</v>
      </c>
      <c r="Q221" t="b">
        <v>0</v>
      </c>
      <c r="R221" t="b">
        <v>0</v>
      </c>
      <c r="S221" t="inlineStr">
        <is>
          <t>NEUTRAL</t>
        </is>
      </c>
      <c r="T221" s="5" t="n">
        <v>15355</v>
      </c>
      <c r="U221" s="5" t="n">
        <v>15355</v>
      </c>
      <c r="V221" s="4" t="n">
        <v>0</v>
      </c>
      <c r="W221" s="6" t="n">
        <v>10</v>
      </c>
      <c r="X221" s="6" t="n">
        <v>153550</v>
      </c>
      <c r="Y221" s="4" t="n">
        <v>0.1214329083181528</v>
      </c>
      <c r="Z221" s="5" t="n">
        <v>15404.50664201166</v>
      </c>
      <c r="AA221" s="5" t="n">
        <v>15437.09900492146</v>
      </c>
      <c r="AB221" s="5" t="n">
        <v>15513.8657243917</v>
      </c>
      <c r="AC221" s="4" t="n">
        <v>48.79999999999964</v>
      </c>
      <c r="AD221" s="4" t="n">
        <v>363.4928571428571</v>
      </c>
      <c r="AE221" s="4" t="n">
        <v/>
      </c>
      <c r="AF221" s="4" t="n">
        <v/>
      </c>
      <c r="AG221" s="4" t="n">
        <v/>
      </c>
      <c r="AH221" s="5" t="n">
        <v>15355</v>
      </c>
      <c r="AI221" s="5" t="n">
        <v>14809.76071428571</v>
      </c>
      <c r="AJ221" s="5" t="n">
        <v>16172.85892857143</v>
      </c>
      <c r="AK221" s="5" t="n">
        <v>16718.09821428571</v>
      </c>
      <c r="AL221" s="5" t="n">
        <v>16990.71785714286</v>
      </c>
      <c r="AM221" t="inlineStr"/>
      <c r="AN221" s="3" t="n">
        <v>6</v>
      </c>
      <c r="AO221" s="3" t="n">
        <v>10</v>
      </c>
      <c r="AP221" t="inlineStr">
        <is>
          <t>Low liquidity</t>
        </is>
      </c>
      <c r="AQ221" s="3" t="n">
        <v>313</v>
      </c>
    </row>
    <row r="222">
      <c r="A222" s="2" t="n">
        <v>46097</v>
      </c>
      <c r="B222" t="inlineStr">
        <is>
          <t>PBD88</t>
        </is>
      </c>
      <c r="C222" t="inlineStr">
        <is>
          <t>Corporate Debentures</t>
        </is>
      </c>
      <c r="D222" t="inlineStr">
        <is>
          <t>Prime Debenture 2088</t>
        </is>
      </c>
      <c r="E222" t="inlineStr">
        <is>
          <t>AVOID</t>
        </is>
      </c>
      <c r="F222" t="inlineStr"/>
      <c r="G222" s="3" t="n">
        <v>0</v>
      </c>
      <c r="H222" s="3" t="n">
        <v>6</v>
      </c>
      <c r="I222" s="3" t="n">
        <v>6</v>
      </c>
      <c r="J222" s="3" t="n">
        <v>0</v>
      </c>
      <c r="K222" s="3" t="n">
        <v>45</v>
      </c>
      <c r="L222" s="3" t="n">
        <v>0</v>
      </c>
      <c r="M222" s="3" t="n">
        <v>0</v>
      </c>
      <c r="N222" s="3" t="n">
        <v>0</v>
      </c>
      <c r="O222" s="3" t="n">
        <v>0</v>
      </c>
      <c r="P222" t="b">
        <v>0</v>
      </c>
      <c r="Q222" t="b">
        <v>0</v>
      </c>
      <c r="R222" t="b">
        <v>0</v>
      </c>
      <c r="S222" t="inlineStr">
        <is>
          <t>NEUTRAL</t>
        </is>
      </c>
      <c r="T222" s="5" t="n">
        <v>1171</v>
      </c>
      <c r="U222" s="5" t="n">
        <v>1171.03</v>
      </c>
      <c r="V222" s="4" t="n">
        <v>-0.002561847262663868</v>
      </c>
      <c r="W222" s="6" t="n">
        <v>100</v>
      </c>
      <c r="X222" s="6" t="n">
        <v>117100</v>
      </c>
      <c r="Y222" s="4" t="n">
        <v>0.972289742343209</v>
      </c>
      <c r="Z222" s="5" t="n">
        <v>1189.614385278857</v>
      </c>
      <c r="AA222" s="5" t="n">
        <v>1193.114203475061</v>
      </c>
      <c r="AB222" s="5" t="n">
        <v>1204.131924051299</v>
      </c>
      <c r="AC222" s="4" t="n">
        <v>43.84568279240289</v>
      </c>
      <c r="AD222" s="4" t="n">
        <v>11.40000000000001</v>
      </c>
      <c r="AE222" s="4" t="n">
        <v>0.008539709649864131</v>
      </c>
      <c r="AF222" s="4" t="n">
        <v>0</v>
      </c>
      <c r="AG222" s="4" t="n">
        <v>99.999999999</v>
      </c>
      <c r="AH222" s="5" t="n">
        <v>1171</v>
      </c>
      <c r="AI222" s="5" t="n">
        <v>1153.9</v>
      </c>
      <c r="AJ222" s="5" t="n">
        <v>1196.65</v>
      </c>
      <c r="AK222" s="5" t="n">
        <v>1213.75</v>
      </c>
      <c r="AL222" s="5" t="n">
        <v>1222.3</v>
      </c>
      <c r="AM222" t="inlineStr"/>
      <c r="AN222" s="3" t="n">
        <v>6</v>
      </c>
      <c r="AO222" s="3" t="n">
        <v>10</v>
      </c>
      <c r="AP222" t="inlineStr">
        <is>
          <t>Good candle body; Low liquidity; Weak RSI</t>
        </is>
      </c>
      <c r="AQ222" s="3" t="n">
        <v>314</v>
      </c>
    </row>
    <row r="223">
      <c r="A223" s="2" t="n">
        <v>46098</v>
      </c>
      <c r="B223" t="inlineStr">
        <is>
          <t>SBID2090</t>
        </is>
      </c>
      <c r="C223" t="inlineStr">
        <is>
          <t>Corporate Debentures</t>
        </is>
      </c>
      <c r="D223" t="inlineStr">
        <is>
          <t>SBI Bank Debenture 2090</t>
        </is>
      </c>
      <c r="E223" t="inlineStr">
        <is>
          <t>AVOID</t>
        </is>
      </c>
      <c r="F223" t="inlineStr"/>
      <c r="G223" s="3" t="n">
        <v>0</v>
      </c>
      <c r="H223" s="3" t="n">
        <v/>
      </c>
      <c r="I223" s="3" t="n">
        <v/>
      </c>
      <c r="J223" s="3" t="n">
        <v>0</v>
      </c>
      <c r="K223" s="3" t="n">
        <v>35</v>
      </c>
      <c r="L223" s="3" t="n">
        <v>0</v>
      </c>
      <c r="M223" s="3" t="n">
        <v>0</v>
      </c>
      <c r="N223" s="3" t="n">
        <v>0</v>
      </c>
      <c r="O223" s="3" t="n">
        <v>0</v>
      </c>
      <c r="P223" t="b">
        <v>0</v>
      </c>
      <c r="Q223" t="b">
        <v>0</v>
      </c>
      <c r="R223" t="b">
        <v>0</v>
      </c>
      <c r="S223" t="inlineStr">
        <is>
          <t>NEUTRAL</t>
        </is>
      </c>
      <c r="T223" s="5" t="n">
        <v>1060</v>
      </c>
      <c r="U223" s="5" t="n">
        <v>1060</v>
      </c>
      <c r="V223" s="4" t="n">
        <v>0</v>
      </c>
      <c r="W223" s="6" t="n">
        <v>100</v>
      </c>
      <c r="X223" s="6" t="n">
        <v>106000</v>
      </c>
      <c r="Y223" s="4" t="n">
        <v>0.3904724716907442</v>
      </c>
      <c r="Z223" s="5" t="n">
        <v>1061.300009972948</v>
      </c>
      <c r="AA223" s="5" t="n">
        <v>1063.851728428408</v>
      </c>
      <c r="AB223" s="5" t="n">
        <v>1068.714393001696</v>
      </c>
      <c r="AC223" s="4" t="n">
        <v>54.58392101550941</v>
      </c>
      <c r="AD223" s="4" t="n">
        <v>11.13642857142858</v>
      </c>
      <c r="AE223" s="4" t="n">
        <v/>
      </c>
      <c r="AF223" s="4" t="n">
        <v/>
      </c>
      <c r="AG223" s="4" t="n">
        <v/>
      </c>
      <c r="AH223" s="5" t="n">
        <v>1060</v>
      </c>
      <c r="AI223" s="5" t="n">
        <v>1043.295357142857</v>
      </c>
      <c r="AJ223" s="5" t="n">
        <v>1085.056964285714</v>
      </c>
      <c r="AK223" s="5" t="n">
        <v>1101.761607142857</v>
      </c>
      <c r="AL223" s="5" t="n">
        <v>1110.113928571429</v>
      </c>
      <c r="AM223" t="inlineStr"/>
      <c r="AN223" s="3" t="n">
        <v>6</v>
      </c>
      <c r="AO223" s="3" t="n">
        <v>10</v>
      </c>
      <c r="AP223" t="inlineStr">
        <is>
          <t>RSI in 50–70; Low liquidity</t>
        </is>
      </c>
      <c r="AQ223" s="3" t="n">
        <v>315</v>
      </c>
    </row>
    <row r="224">
      <c r="A224" s="2" t="n">
        <v>46098</v>
      </c>
      <c r="B224" t="inlineStr">
        <is>
          <t>NMB50</t>
        </is>
      </c>
      <c r="C224" t="inlineStr">
        <is>
          <t>Mutual Fund</t>
        </is>
      </c>
      <c r="D224" t="inlineStr">
        <is>
          <t>NMB 50</t>
        </is>
      </c>
      <c r="E224" t="inlineStr">
        <is>
          <t>AVOID</t>
        </is>
      </c>
      <c r="F224" t="inlineStr"/>
      <c r="G224" s="3" t="n">
        <v>0</v>
      </c>
      <c r="H224" s="3" t="n">
        <v/>
      </c>
      <c r="I224" s="3" t="n">
        <v/>
      </c>
      <c r="J224" s="3" t="n">
        <v>20</v>
      </c>
      <c r="K224" s="3" t="n">
        <v>25</v>
      </c>
      <c r="L224" s="3" t="n">
        <v>0</v>
      </c>
      <c r="M224" s="3" t="n">
        <v>0</v>
      </c>
      <c r="N224" s="3" t="n">
        <v>2</v>
      </c>
      <c r="O224" s="3" t="n">
        <v>0</v>
      </c>
      <c r="P224" t="b">
        <v>0</v>
      </c>
      <c r="Q224" t="b">
        <v>1</v>
      </c>
      <c r="R224" t="b">
        <v>0</v>
      </c>
      <c r="S224" t="inlineStr">
        <is>
          <t>DISTRIBUTION</t>
        </is>
      </c>
      <c r="T224" s="5" t="n">
        <v>10.33</v>
      </c>
      <c r="U224" s="5" t="n">
        <v>10.33</v>
      </c>
      <c r="V224" s="4" t="n">
        <v>0</v>
      </c>
      <c r="W224" s="6" t="n">
        <v>6100</v>
      </c>
      <c r="X224" s="6" t="n">
        <v>63013</v>
      </c>
      <c r="Y224" s="4" t="n">
        <v>0.4687836217761519</v>
      </c>
      <c r="Z224" s="5" t="n">
        <v>10.37602309916451</v>
      </c>
      <c r="AA224" s="5" t="n">
        <v>10.38648032109243</v>
      </c>
      <c r="AB224" s="5" t="n">
        <v>10.35853287627214</v>
      </c>
      <c r="AC224" s="4" t="n">
        <v>47.72727272701964</v>
      </c>
      <c r="AD224" s="4" t="n">
        <v>0.3042857142857143</v>
      </c>
      <c r="AE224" s="4" t="n">
        <v/>
      </c>
      <c r="AF224" s="4" t="n">
        <v/>
      </c>
      <c r="AG224" s="4" t="n">
        <v/>
      </c>
      <c r="AH224" s="5" t="n">
        <v>10.33</v>
      </c>
      <c r="AI224" s="5" t="n">
        <v>9.873571428571429</v>
      </c>
      <c r="AJ224" s="5" t="n">
        <v>11.01464285714286</v>
      </c>
      <c r="AK224" s="5" t="n">
        <v>11.47107142857143</v>
      </c>
      <c r="AL224" s="5" t="n">
        <v>11.69928571428571</v>
      </c>
      <c r="AM224" t="inlineStr"/>
      <c r="AN224" s="3" t="n">
        <v>6</v>
      </c>
      <c r="AO224" s="3" t="n">
        <v>10</v>
      </c>
      <c r="AP224" t="inlineStr">
        <is>
          <t>EMA20&gt;EMA50; VolAvg5&gt;VolAvg20; Low liquidity; Distribution risk (confirmed)</t>
        </is>
      </c>
      <c r="AQ224" s="3" t="n">
        <v>316</v>
      </c>
    </row>
    <row r="225">
      <c r="A225" s="2" t="n">
        <v>46098</v>
      </c>
      <c r="B225" t="inlineStr">
        <is>
          <t>SBCF</t>
        </is>
      </c>
      <c r="C225" t="inlineStr">
        <is>
          <t>Mutual Fund</t>
        </is>
      </c>
      <c r="D225" t="inlineStr">
        <is>
          <t>Sunrise Bluechip Fund</t>
        </is>
      </c>
      <c r="E225" t="inlineStr">
        <is>
          <t>AVOID</t>
        </is>
      </c>
      <c r="F225" t="inlineStr"/>
      <c r="G225" s="3" t="n">
        <v>0</v>
      </c>
      <c r="H225" s="3" t="n">
        <v>27</v>
      </c>
      <c r="I225" s="3" t="n">
        <v>27</v>
      </c>
      <c r="J225" s="3" t="n">
        <v>0</v>
      </c>
      <c r="K225" s="3" t="n">
        <v>55</v>
      </c>
      <c r="L225" s="3" t="n">
        <v>50</v>
      </c>
      <c r="M225" s="3" t="n">
        <v>0</v>
      </c>
      <c r="N225" s="3" t="n">
        <v>2</v>
      </c>
      <c r="O225" s="3" t="n">
        <v>0</v>
      </c>
      <c r="P225" t="b">
        <v>0</v>
      </c>
      <c r="Q225" t="b">
        <v>1</v>
      </c>
      <c r="R225" t="b">
        <v>0</v>
      </c>
      <c r="S225" t="inlineStr">
        <is>
          <t>DISTRIBUTION</t>
        </is>
      </c>
      <c r="T225" s="5" t="n">
        <v>9.640000000000001</v>
      </c>
      <c r="U225" s="5" t="n">
        <v>9.67</v>
      </c>
      <c r="V225" s="4" t="n">
        <v>-0.3102378490175414</v>
      </c>
      <c r="W225" s="6" t="n">
        <v>5950</v>
      </c>
      <c r="X225" s="6" t="n">
        <v>57358</v>
      </c>
      <c r="Y225" s="4" t="n">
        <v>0.2256523058252427</v>
      </c>
      <c r="Z225" s="5" t="n">
        <v>9.670200343845654</v>
      </c>
      <c r="AA225" s="5" t="n">
        <v>9.610456582372951</v>
      </c>
      <c r="AB225" s="5" t="n">
        <v>9.436279734967197</v>
      </c>
      <c r="AC225" s="4" t="n">
        <v>51.64835164795436</v>
      </c>
      <c r="AD225" s="4" t="n">
        <v>0.2721428571428572</v>
      </c>
      <c r="AE225" s="4" t="n">
        <v>3.423236514522467</v>
      </c>
      <c r="AF225" s="4" t="n">
        <v>0.5757575757558349</v>
      </c>
      <c r="AG225" s="4" t="n">
        <v>42.42424242411403</v>
      </c>
      <c r="AH225" s="5" t="n">
        <v>9.640000000000001</v>
      </c>
      <c r="AI225" s="5" t="n">
        <v>9.231785714285715</v>
      </c>
      <c r="AJ225" s="5" t="n">
        <v>10.25232142857143</v>
      </c>
      <c r="AK225" s="5" t="n">
        <v>10.66053571428571</v>
      </c>
      <c r="AL225" s="5" t="n">
        <v>10.86464285714286</v>
      </c>
      <c r="AM225" t="inlineStr"/>
      <c r="AN225" s="3" t="n">
        <v>6</v>
      </c>
      <c r="AO225" s="3" t="n">
        <v>10</v>
      </c>
      <c r="AP225" t="inlineStr">
        <is>
          <t>Close&gt;EMA20; EMA20&gt;EMA50; RSI in 50–70; Good candle body; Low liquidity; Late-stage trend (age&gt;=12); Distribution risk (confirmed)</t>
        </is>
      </c>
      <c r="AQ225" s="3" t="n">
        <v>317</v>
      </c>
    </row>
    <row r="226">
      <c r="A226" s="2" t="n">
        <v>46098</v>
      </c>
      <c r="B226" t="inlineStr">
        <is>
          <t>SDBD87</t>
        </is>
      </c>
      <c r="C226" t="inlineStr">
        <is>
          <t>Corporate Debentures</t>
        </is>
      </c>
      <c r="D226" t="inlineStr">
        <is>
          <t>Shangri-La Dev Bank Debenture 2087</t>
        </is>
      </c>
      <c r="E226" t="inlineStr">
        <is>
          <t>AVOID</t>
        </is>
      </c>
      <c r="F226" t="inlineStr"/>
      <c r="G226" s="3" t="n">
        <v>0</v>
      </c>
      <c r="H226" s="3" t="n">
        <v/>
      </c>
      <c r="I226" s="3" t="n">
        <v/>
      </c>
      <c r="J226" s="3" t="n">
        <v>20</v>
      </c>
      <c r="K226" s="3" t="n">
        <v>25</v>
      </c>
      <c r="L226" s="3" t="n">
        <v>0</v>
      </c>
      <c r="M226" s="3" t="n">
        <v>0</v>
      </c>
      <c r="N226" s="3" t="n">
        <v>0</v>
      </c>
      <c r="O226" s="3" t="n">
        <v>0</v>
      </c>
      <c r="P226" t="b">
        <v>0</v>
      </c>
      <c r="Q226" t="b">
        <v>0</v>
      </c>
      <c r="R226" t="b">
        <v>0</v>
      </c>
      <c r="S226" t="inlineStr">
        <is>
          <t>NEUTRAL</t>
        </is>
      </c>
      <c r="T226" s="5" t="n">
        <v>1133</v>
      </c>
      <c r="U226" s="5" t="n">
        <v>1133</v>
      </c>
      <c r="V226" s="4" t="n">
        <v>0</v>
      </c>
      <c r="W226" s="6" t="n">
        <v>25</v>
      </c>
      <c r="X226" s="6" t="n">
        <v>28325</v>
      </c>
      <c r="Y226" s="4" t="n">
        <v>0.1266784899923987</v>
      </c>
      <c r="Z226" s="5" t="n">
        <v>1131.425795366116</v>
      </c>
      <c r="AA226" s="5" t="n">
        <v>1137.543854526265</v>
      </c>
      <c r="AB226" s="5" t="n">
        <v>1156.375923348557</v>
      </c>
      <c r="AC226" s="4" t="n">
        <v>52.21238938052737</v>
      </c>
      <c r="AD226" s="4" t="n">
        <v>14.53571428571432</v>
      </c>
      <c r="AE226" s="4" t="n">
        <v/>
      </c>
      <c r="AF226" s="4" t="n">
        <v/>
      </c>
      <c r="AG226" s="4" t="n">
        <v/>
      </c>
      <c r="AH226" s="5" t="n">
        <v>1133</v>
      </c>
      <c r="AI226" s="5" t="n">
        <v>1111.196428571428</v>
      </c>
      <c r="AJ226" s="5" t="n">
        <v>1165.705357142857</v>
      </c>
      <c r="AK226" s="5" t="n">
        <v>1187.508928571429</v>
      </c>
      <c r="AL226" s="5" t="n">
        <v>1198.410714285715</v>
      </c>
      <c r="AM226" t="inlineStr"/>
      <c r="AN226" s="3" t="n">
        <v>6</v>
      </c>
      <c r="AO226" s="3" t="n">
        <v>10</v>
      </c>
      <c r="AP226" t="inlineStr">
        <is>
          <t>RSI in 50–70; VolAvg5&gt;VolAvg20; Low liquidity</t>
        </is>
      </c>
      <c r="AQ226" s="3" t="n">
        <v>318</v>
      </c>
    </row>
    <row r="227">
      <c r="A227" s="2" t="n">
        <v>46096</v>
      </c>
      <c r="B227" t="inlineStr">
        <is>
          <t>NIFRAGED</t>
        </is>
      </c>
      <c r="C227" t="inlineStr">
        <is>
          <t>Corporate Debentures</t>
        </is>
      </c>
      <c r="D227" t="inlineStr">
        <is>
          <t>NIFRA Urja Debenture 2085/86</t>
        </is>
      </c>
      <c r="E227" t="inlineStr">
        <is>
          <t>AVOID</t>
        </is>
      </c>
      <c r="F227" t="inlineStr"/>
      <c r="G227" s="3" t="n">
        <v>0</v>
      </c>
      <c r="H227" s="3" t="n">
        <v/>
      </c>
      <c r="I227" s="3" t="n">
        <v/>
      </c>
      <c r="J227" s="3" t="n">
        <v>0</v>
      </c>
      <c r="K227" s="3" t="n">
        <v>35</v>
      </c>
      <c r="L227" s="3" t="n">
        <v>0</v>
      </c>
      <c r="M227" s="3" t="n">
        <v>0</v>
      </c>
      <c r="N227" s="3" t="n">
        <v>0</v>
      </c>
      <c r="O227" s="3" t="n">
        <v>0</v>
      </c>
      <c r="P227" t="b">
        <v>0</v>
      </c>
      <c r="Q227" t="b">
        <v>0</v>
      </c>
      <c r="R227" t="b">
        <v>0</v>
      </c>
      <c r="S227" t="inlineStr">
        <is>
          <t>NEUTRAL</t>
        </is>
      </c>
      <c r="T227" s="5" t="n">
        <v>1028</v>
      </c>
      <c r="U227" s="5" t="n">
        <v>1028</v>
      </c>
      <c r="V227" s="4" t="n">
        <v>0</v>
      </c>
      <c r="W227" s="6" t="n">
        <v>25</v>
      </c>
      <c r="X227" s="6" t="n">
        <v>25700</v>
      </c>
      <c r="Y227" s="4" t="n">
        <v>0.225123818099953</v>
      </c>
      <c r="Z227" s="5" t="n">
        <v>1026.325480982377</v>
      </c>
      <c r="AA227" s="5" t="n">
        <v>1028.658969741733</v>
      </c>
      <c r="AB227" s="5" t="n">
        <v>1039.172737332591</v>
      </c>
      <c r="AC227" s="4" t="n">
        <v>54.08163265304829</v>
      </c>
      <c r="AD227" s="4" t="n">
        <v>8.421428571428587</v>
      </c>
      <c r="AE227" s="4" t="n">
        <v/>
      </c>
      <c r="AF227" s="4" t="n">
        <v/>
      </c>
      <c r="AG227" s="4" t="n">
        <v/>
      </c>
      <c r="AH227" s="5" t="n">
        <v>1028</v>
      </c>
      <c r="AI227" s="5" t="n">
        <v>1015.367857142857</v>
      </c>
      <c r="AJ227" s="5" t="n">
        <v>1046.948214285714</v>
      </c>
      <c r="AK227" s="5" t="n">
        <v>1059.580357142857</v>
      </c>
      <c r="AL227" s="5" t="n">
        <v>1065.896428571429</v>
      </c>
      <c r="AM227" t="inlineStr"/>
      <c r="AN227" s="3" t="n">
        <v>6</v>
      </c>
      <c r="AO227" s="3" t="n">
        <v>10</v>
      </c>
      <c r="AP227" t="inlineStr">
        <is>
          <t>RSI in 50–70; Low liquidity</t>
        </is>
      </c>
      <c r="AQ227" s="3" t="n">
        <v>319</v>
      </c>
    </row>
    <row r="228">
      <c r="A228" s="2" t="n">
        <v>46098</v>
      </c>
      <c r="B228" t="inlineStr">
        <is>
          <t>NICGF2</t>
        </is>
      </c>
      <c r="C228" t="inlineStr">
        <is>
          <t>Mutual Fund</t>
        </is>
      </c>
      <c r="D228" t="inlineStr">
        <is>
          <t>NIC Asia Growth Fund 2</t>
        </is>
      </c>
      <c r="E228" t="inlineStr">
        <is>
          <t>AVOID</t>
        </is>
      </c>
      <c r="F228" t="inlineStr"/>
      <c r="G228" s="3" t="n">
        <v>0</v>
      </c>
      <c r="H228" s="3" t="n">
        <v>21</v>
      </c>
      <c r="I228" s="3" t="n">
        <v>21</v>
      </c>
      <c r="J228" s="3" t="n">
        <v>0</v>
      </c>
      <c r="K228" s="3" t="n">
        <v>45</v>
      </c>
      <c r="L228" s="3" t="n">
        <v>0</v>
      </c>
      <c r="M228" s="3" t="n">
        <v>0</v>
      </c>
      <c r="N228" s="3" t="n">
        <v>0</v>
      </c>
      <c r="O228" s="3" t="n">
        <v>0</v>
      </c>
      <c r="P228" t="b">
        <v>0</v>
      </c>
      <c r="Q228" t="b">
        <v>0</v>
      </c>
      <c r="R228" t="b">
        <v>0</v>
      </c>
      <c r="S228" t="inlineStr">
        <is>
          <t>NEUTRAL</t>
        </is>
      </c>
      <c r="T228" s="5" t="n">
        <v>9.24</v>
      </c>
      <c r="U228" s="5" t="n">
        <v>9.390000000000001</v>
      </c>
      <c r="V228" s="4" t="n">
        <v>-1.597444089456702</v>
      </c>
      <c r="W228" s="6" t="n">
        <v>550</v>
      </c>
      <c r="X228" s="6" t="n">
        <v>5082</v>
      </c>
      <c r="Y228" s="4" t="n">
        <v>0.02953622752561596</v>
      </c>
      <c r="Z228" s="5" t="n">
        <v>9.399740078508721</v>
      </c>
      <c r="AA228" s="5" t="n">
        <v>9.349825582043954</v>
      </c>
      <c r="AB228" s="5" t="n">
        <v>9.209932897973655</v>
      </c>
      <c r="AC228" s="4" t="n">
        <v>51.94174757246253</v>
      </c>
      <c r="AD228" s="4" t="n">
        <v>0.2457142857142857</v>
      </c>
      <c r="AE228" s="4" t="n">
        <v>2.922077922077601</v>
      </c>
      <c r="AF228" s="4" t="n">
        <v>0</v>
      </c>
      <c r="AG228" s="4" t="n">
        <v>99.99999999962964</v>
      </c>
      <c r="AH228" s="5" t="n">
        <v>9.24</v>
      </c>
      <c r="AI228" s="5" t="n">
        <v>8.871428571428572</v>
      </c>
      <c r="AJ228" s="5" t="n">
        <v>9.792857142857143</v>
      </c>
      <c r="AK228" s="5" t="n">
        <v>10.16142857142857</v>
      </c>
      <c r="AL228" s="5" t="n">
        <v>10.34571428571429</v>
      </c>
      <c r="AM228" t="inlineStr"/>
      <c r="AN228" s="3" t="n">
        <v>6</v>
      </c>
      <c r="AO228" s="3" t="n">
        <v>10</v>
      </c>
      <c r="AP228" t="inlineStr">
        <is>
          <t>EMA20&gt;EMA50; RSI in 50–70; Good candle body; Low liquidity; Late-stage trend (age&gt;=12)</t>
        </is>
      </c>
      <c r="AQ228" s="3" t="n">
        <v>320</v>
      </c>
    </row>
    <row r="229">
      <c r="A229" s="2" t="n">
        <v>46098</v>
      </c>
      <c r="B229" t="inlineStr">
        <is>
          <t>PRSF</t>
        </is>
      </c>
      <c r="C229" t="inlineStr">
        <is>
          <t>Mutual Fund</t>
        </is>
      </c>
      <c r="D229" t="inlineStr">
        <is>
          <t>Prabhu Smart Fund</t>
        </is>
      </c>
      <c r="E229" t="inlineStr">
        <is>
          <t>AVOID</t>
        </is>
      </c>
      <c r="F229" t="inlineStr"/>
      <c r="G229" s="3" t="n">
        <v>0</v>
      </c>
      <c r="H229" s="3" t="n">
        <v>28</v>
      </c>
      <c r="I229" s="3" t="n">
        <v>28</v>
      </c>
      <c r="J229" s="3" t="n">
        <v>20</v>
      </c>
      <c r="K229" s="3" t="n">
        <v>65</v>
      </c>
      <c r="L229" s="3" t="n">
        <v>0</v>
      </c>
      <c r="M229" s="3" t="n">
        <v>0</v>
      </c>
      <c r="N229" s="3" t="n">
        <v>2</v>
      </c>
      <c r="O229" s="3" t="n">
        <v>0</v>
      </c>
      <c r="P229" t="b">
        <v>0</v>
      </c>
      <c r="Q229" t="b">
        <v>1</v>
      </c>
      <c r="R229" t="b">
        <v>0</v>
      </c>
      <c r="S229" t="inlineStr">
        <is>
          <t>DISTRIBUTION</t>
        </is>
      </c>
      <c r="T229" s="5" t="n">
        <v>11.55</v>
      </c>
      <c r="U229" s="5" t="n">
        <v>11.63</v>
      </c>
      <c r="V229" s="4" t="n">
        <v>-0.6878761822871297</v>
      </c>
      <c r="W229" s="6" t="n">
        <v>300</v>
      </c>
      <c r="X229" s="6" t="n">
        <v>3465</v>
      </c>
      <c r="Y229" s="4" t="n">
        <v>0.01597554676308796</v>
      </c>
      <c r="Z229" s="5" t="n">
        <v>11.50523663664987</v>
      </c>
      <c r="AA229" s="5" t="n">
        <v>11.40007558249379</v>
      </c>
      <c r="AB229" s="5" t="n">
        <v>11.18178982350239</v>
      </c>
      <c r="AC229" s="4" t="n">
        <v>57.71812080482684</v>
      </c>
      <c r="AD229" s="4" t="n">
        <v>0.2857142857142857</v>
      </c>
      <c r="AE229" s="4" t="n">
        <v>1.991341991341807</v>
      </c>
      <c r="AF229" s="4" t="n">
        <v>0</v>
      </c>
      <c r="AG229" s="4" t="n">
        <v>0</v>
      </c>
      <c r="AH229" s="5" t="n">
        <v>11.55</v>
      </c>
      <c r="AI229" s="5" t="n">
        <v>11.12142857142857</v>
      </c>
      <c r="AJ229" s="5" t="n">
        <v>12.19285714285714</v>
      </c>
      <c r="AK229" s="5" t="n">
        <v>12.62142857142857</v>
      </c>
      <c r="AL229" s="5" t="n">
        <v>12.83571428571429</v>
      </c>
      <c r="AM229" t="inlineStr"/>
      <c r="AN229" s="3" t="n">
        <v>6</v>
      </c>
      <c r="AO229" s="3" t="n">
        <v>10</v>
      </c>
      <c r="AP229" t="inlineStr">
        <is>
          <t>Close&gt;EMA20; EMA20&gt;EMA50; RSI in 50–70; Low liquidity; Late-stage trend (age&gt;=12); Distribution risk (confirmed)</t>
        </is>
      </c>
      <c r="AQ229" s="3" t="n">
        <v>321</v>
      </c>
    </row>
  </sheetData>
  <conditionalFormatting sqref="G2:G22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2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1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0" t="inlineStr">
        <is>
          <t>Date</t>
        </is>
      </c>
      <c r="B1" s="10" t="inlineStr">
        <is>
          <t>Symbol</t>
        </is>
      </c>
      <c r="C1" s="10" t="inlineStr">
        <is>
          <t>Sector</t>
        </is>
      </c>
      <c r="D1" s="10" t="inlineStr">
        <is>
          <t>Company</t>
        </is>
      </c>
      <c r="E1" s="10" t="inlineStr">
        <is>
          <t>SwingCategory</t>
        </is>
      </c>
      <c r="F1" s="10" t="inlineStr">
        <is>
          <t>SwingSignalType</t>
        </is>
      </c>
      <c r="G1" s="10" t="inlineStr">
        <is>
          <t>SwingScore</t>
        </is>
      </c>
      <c r="H1" s="10" t="inlineStr">
        <is>
          <t>DaysFromBreakout</t>
        </is>
      </c>
      <c r="I1" s="10" t="inlineStr">
        <is>
          <t>TrendAge</t>
        </is>
      </c>
      <c r="J1" s="10" t="inlineStr">
        <is>
          <t>AccumulationScore</t>
        </is>
      </c>
      <c r="K1" s="10" t="inlineStr">
        <is>
          <t>DistributionScore</t>
        </is>
      </c>
      <c r="L1" s="10" t="inlineStr">
        <is>
          <t>ShakeoutScore</t>
        </is>
      </c>
      <c r="M1" s="10" t="inlineStr">
        <is>
          <t>AccHits4</t>
        </is>
      </c>
      <c r="N1" s="10" t="inlineStr">
        <is>
          <t>DistHits4</t>
        </is>
      </c>
      <c r="O1" s="10" t="inlineStr">
        <is>
          <t>ShakeHits3</t>
        </is>
      </c>
      <c r="P1" s="10" t="inlineStr">
        <is>
          <t>AccConfirmed</t>
        </is>
      </c>
      <c r="Q1" s="10" t="inlineStr">
        <is>
          <t>DistConfirmed</t>
        </is>
      </c>
      <c r="R1" s="10" t="inlineStr">
        <is>
          <t>ShakeConfirmed</t>
        </is>
      </c>
      <c r="S1" s="10" t="inlineStr">
        <is>
          <t>SentimentSignal</t>
        </is>
      </c>
      <c r="T1" s="10" t="inlineStr">
        <is>
          <t>Close</t>
        </is>
      </c>
      <c r="U1" s="10" t="inlineStr">
        <is>
          <t>VWAP</t>
        </is>
      </c>
      <c r="V1" s="10" t="inlineStr">
        <is>
          <t>VWAP_Dist%</t>
        </is>
      </c>
      <c r="W1" s="10" t="inlineStr">
        <is>
          <t>Volume</t>
        </is>
      </c>
      <c r="X1" s="10" t="inlineStr">
        <is>
          <t>ValueTraded</t>
        </is>
      </c>
      <c r="Y1" s="10" t="inlineStr">
        <is>
          <t>VolSpike20</t>
        </is>
      </c>
      <c r="Z1" s="10" t="inlineStr">
        <is>
          <t>EMA10</t>
        </is>
      </c>
      <c r="AA1" s="10" t="inlineStr">
        <is>
          <t>EMA20</t>
        </is>
      </c>
      <c r="AB1" s="10" t="inlineStr">
        <is>
          <t>EMA50</t>
        </is>
      </c>
      <c r="AC1" s="10" t="inlineStr">
        <is>
          <t>RSI14</t>
        </is>
      </c>
      <c r="AD1" s="10" t="inlineStr">
        <is>
          <t>ATR14</t>
        </is>
      </c>
      <c r="AE1" s="10" t="inlineStr">
        <is>
          <t>Range%</t>
        </is>
      </c>
      <c r="AF1" s="10" t="inlineStr">
        <is>
          <t>ClosePos</t>
        </is>
      </c>
      <c r="AG1" s="10" t="inlineStr">
        <is>
          <t>Body%</t>
        </is>
      </c>
      <c r="AH1" s="10" t="inlineStr">
        <is>
          <t>Entry</t>
        </is>
      </c>
      <c r="AI1" s="10" t="inlineStr">
        <is>
          <t>Stop</t>
        </is>
      </c>
      <c r="AJ1" s="10" t="inlineStr">
        <is>
          <t>T1_1.5R</t>
        </is>
      </c>
      <c r="AK1" s="10" t="inlineStr">
        <is>
          <t>T2_2.5R</t>
        </is>
      </c>
      <c r="AL1" s="10" t="inlineStr">
        <is>
          <t>T3_3R</t>
        </is>
      </c>
      <c r="AM1" s="10" t="inlineStr">
        <is>
          <t>ExpectedHoldDays</t>
        </is>
      </c>
      <c r="AN1" s="10" t="inlineStr">
        <is>
          <t>TimeStopDay</t>
        </is>
      </c>
      <c r="AO1" s="10" t="inlineStr">
        <is>
          <t>MaxHoldDays</t>
        </is>
      </c>
      <c r="AP1" s="10" t="inlineStr">
        <is>
          <t>SwingReason</t>
        </is>
      </c>
      <c r="AQ1" s="10" t="inlineStr">
        <is>
          <t>SwingRank</t>
        </is>
      </c>
    </row>
    <row r="2">
      <c r="A2" s="2" t="n">
        <v>46098</v>
      </c>
      <c r="B2" t="inlineStr">
        <is>
          <t>DHPL</t>
        </is>
      </c>
      <c r="C2" t="inlineStr">
        <is>
          <t>Hydropower</t>
        </is>
      </c>
      <c r="D2" t="inlineStr">
        <is>
          <t>Dibyashwari Hydropower Company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70</v>
      </c>
      <c r="M2" s="3" t="n">
        <v>3</v>
      </c>
      <c r="N2" s="3" t="n">
        <v>0</v>
      </c>
      <c r="O2" s="3" t="n">
        <v>1</v>
      </c>
      <c r="P2" t="b">
        <v>1</v>
      </c>
      <c r="Q2" t="b">
        <v>0</v>
      </c>
      <c r="R2" t="b">
        <v>1</v>
      </c>
      <c r="S2" t="inlineStr">
        <is>
          <t>SHAKEOUT</t>
        </is>
      </c>
      <c r="T2" s="5" t="n">
        <v>332</v>
      </c>
      <c r="U2" s="5" t="n">
        <v>323.48</v>
      </c>
      <c r="V2" s="4" t="n">
        <v>2.633856807221453</v>
      </c>
      <c r="W2" s="6" t="n">
        <v>43176</v>
      </c>
      <c r="X2" s="6" t="n">
        <v>14334432</v>
      </c>
      <c r="Y2" s="4" t="n">
        <v>2.729393320648085</v>
      </c>
      <c r="Z2" s="5" t="n">
        <v>318.6497761761905</v>
      </c>
      <c r="AA2" s="5" t="n">
        <v>313.1763151596309</v>
      </c>
      <c r="AB2" s="5" t="n">
        <v>306.254974964622</v>
      </c>
      <c r="AC2" s="4" t="n">
        <v>69.81664315936564</v>
      </c>
      <c r="AD2" s="4" t="n">
        <v>11.05</v>
      </c>
      <c r="AE2" s="4" t="n">
        <v>5.421686746987935</v>
      </c>
      <c r="AF2" s="4" t="n">
        <v>0.9999999999999445</v>
      </c>
      <c r="AG2" s="4" t="n">
        <v>99.99999999999444</v>
      </c>
      <c r="AH2" s="5" t="n">
        <v>332</v>
      </c>
      <c r="AI2" s="5" t="n">
        <v>315.425</v>
      </c>
      <c r="AJ2" s="5" t="n">
        <v>356.8625</v>
      </c>
      <c r="AK2" s="5" t="n">
        <v>373.4375</v>
      </c>
      <c r="AL2" s="5" t="n">
        <v>381.725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46098</v>
      </c>
      <c r="B3" t="inlineStr">
        <is>
          <t>SPC</t>
        </is>
      </c>
      <c r="C3" t="inlineStr">
        <is>
          <t>Hydropower</t>
        </is>
      </c>
      <c r="D3" t="inlineStr">
        <is>
          <t>Samling Power Company Limited</t>
        </is>
      </c>
      <c r="E3" t="inlineStr">
        <is>
          <t>BUY</t>
        </is>
      </c>
      <c r="F3" t="inlineStr">
        <is>
          <t>Pullback</t>
        </is>
      </c>
      <c r="G3" s="3" t="n">
        <v>100</v>
      </c>
      <c r="H3" s="3" t="n">
        <v/>
      </c>
      <c r="I3" s="3" t="n">
        <v/>
      </c>
      <c r="J3" s="3" t="n">
        <v>40</v>
      </c>
      <c r="K3" s="3" t="n">
        <v>35</v>
      </c>
      <c r="L3" s="3" t="n">
        <v>0</v>
      </c>
      <c r="M3" s="3" t="n">
        <v>1</v>
      </c>
      <c r="N3" s="3" t="n">
        <v>0</v>
      </c>
      <c r="O3" s="3" t="n">
        <v>1</v>
      </c>
      <c r="P3" t="b">
        <v>0</v>
      </c>
      <c r="Q3" t="b">
        <v>0</v>
      </c>
      <c r="R3" t="b">
        <v>1</v>
      </c>
      <c r="S3" t="inlineStr">
        <is>
          <t>SHAKEOUT</t>
        </is>
      </c>
      <c r="T3" s="5" t="n">
        <v>524.8</v>
      </c>
      <c r="U3" s="5" t="n">
        <v>523.03</v>
      </c>
      <c r="V3" s="4" t="n">
        <v>0.3384127105519719</v>
      </c>
      <c r="W3" s="6" t="n">
        <v>12860</v>
      </c>
      <c r="X3" s="6" t="n">
        <v>6748927.999999999</v>
      </c>
      <c r="Y3" s="4" t="n">
        <v>0.7531986048840772</v>
      </c>
      <c r="Z3" s="5" t="n">
        <v>514.8079614608794</v>
      </c>
      <c r="AA3" s="5" t="n">
        <v>512.0921172652019</v>
      </c>
      <c r="AB3" s="5" t="n">
        <v>511.7311411077783</v>
      </c>
      <c r="AC3" s="4" t="n">
        <v>62.62230919764305</v>
      </c>
      <c r="AD3" s="4" t="n">
        <v>17.51428571428571</v>
      </c>
      <c r="AE3" s="4" t="n">
        <v>3.12499999999999</v>
      </c>
      <c r="AF3" s="4" t="n">
        <v>0.6829268292682479</v>
      </c>
      <c r="AG3" s="4" t="n">
        <v>68.29268292682478</v>
      </c>
      <c r="AH3" s="5" t="n">
        <v>524.8</v>
      </c>
      <c r="AI3" s="5" t="n">
        <v>498.5285714285714</v>
      </c>
      <c r="AJ3" s="5" t="n">
        <v>564.2071428571428</v>
      </c>
      <c r="AK3" s="5" t="n">
        <v>590.4785714285713</v>
      </c>
      <c r="AL3" s="5" t="n">
        <v>603.6142857142856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VolAvg5&gt;VolAvg20; Liquidity OK</t>
        </is>
      </c>
      <c r="AQ3" s="3" t="n">
        <v>2</v>
      </c>
    </row>
    <row r="4">
      <c r="A4" s="2" t="n">
        <v>46098</v>
      </c>
      <c r="B4" t="inlineStr">
        <is>
          <t>GHL</t>
        </is>
      </c>
      <c r="C4" t="inlineStr">
        <is>
          <t>Hydropower</t>
        </is>
      </c>
      <c r="D4" t="inlineStr">
        <is>
          <t>Ghalemdi Hydro Limited</t>
        </is>
      </c>
      <c r="E4" t="inlineStr">
        <is>
          <t>BUY</t>
        </is>
      </c>
      <c r="F4" t="inlineStr">
        <is>
          <t>Breakout</t>
        </is>
      </c>
      <c r="G4" s="3" t="n">
        <v>96</v>
      </c>
      <c r="H4" s="3" t="n">
        <v>0</v>
      </c>
      <c r="I4" s="3" t="n">
        <v>0</v>
      </c>
      <c r="J4" s="3" t="n">
        <v>60</v>
      </c>
      <c r="K4" s="3" t="n">
        <v>35</v>
      </c>
      <c r="L4" s="3" t="n">
        <v>70</v>
      </c>
      <c r="M4" s="3" t="n">
        <v>4</v>
      </c>
      <c r="N4" s="3" t="n">
        <v>1</v>
      </c>
      <c r="O4" s="3" t="n">
        <v>1</v>
      </c>
      <c r="P4" t="b">
        <v>1</v>
      </c>
      <c r="Q4" t="b">
        <v>0</v>
      </c>
      <c r="R4" t="b">
        <v>1</v>
      </c>
      <c r="S4" t="inlineStr">
        <is>
          <t>SHAKEOUT</t>
        </is>
      </c>
      <c r="T4" s="5" t="n">
        <v>283.2</v>
      </c>
      <c r="U4" s="5" t="n">
        <v>278.99</v>
      </c>
      <c r="V4" s="4" t="n">
        <v>1.509014660023644</v>
      </c>
      <c r="W4" s="6" t="n">
        <v>987533</v>
      </c>
      <c r="X4" s="6" t="n">
        <v>279669345.6</v>
      </c>
      <c r="Y4" s="4" t="n">
        <v>2.925000603492616</v>
      </c>
      <c r="Z4" s="5" t="n">
        <v>263.9854826909979</v>
      </c>
      <c r="AA4" s="5" t="n">
        <v>254.453469415554</v>
      </c>
      <c r="AB4" s="5" t="n">
        <v>239.5374531487348</v>
      </c>
      <c r="AC4" s="4" t="n">
        <v>72.13114754097323</v>
      </c>
      <c r="AD4" s="4" t="n">
        <v>12.80714285714286</v>
      </c>
      <c r="AE4" s="4" t="n">
        <v>7.980225988700544</v>
      </c>
      <c r="AF4" s="4" t="n">
        <v>0.8938053097344724</v>
      </c>
      <c r="AG4" s="4" t="n">
        <v>67.2566371681385</v>
      </c>
      <c r="AH4" s="5" t="n">
        <v>283.2</v>
      </c>
      <c r="AI4" s="5" t="n">
        <v>263.9892857142857</v>
      </c>
      <c r="AJ4" s="5" t="n">
        <v>312.0160714285714</v>
      </c>
      <c r="AK4" s="5" t="n">
        <v>331.2267857142857</v>
      </c>
      <c r="AL4" s="5" t="n">
        <v>340.8321428571429</v>
      </c>
      <c r="AM4" t="inlineStr">
        <is>
          <t>3–6</t>
        </is>
      </c>
      <c r="AN4" s="3" t="n">
        <v>6</v>
      </c>
      <c r="AO4" s="3" t="n">
        <v>10</v>
      </c>
      <c r="AP4" t="inlineStr">
        <is>
          <t>Close&gt;EMA20; EMA20&gt;EMA50; Close&gt;VWAP &amp; VWAP rising/flat; Strong close; Good candle body; 20D breakout + volume; Volume&gt;Avg20; Liquidity OK</t>
        </is>
      </c>
      <c r="AQ4" s="3" t="n">
        <v>3</v>
      </c>
    </row>
    <row r="5">
      <c r="A5" s="2" t="n">
        <v>46098</v>
      </c>
      <c r="B5" t="inlineStr">
        <is>
          <t>RHGCL</t>
        </is>
      </c>
      <c r="C5" t="inlineStr">
        <is>
          <t>Hydropower</t>
        </is>
      </c>
      <c r="D5" t="inlineStr">
        <is>
          <t>Rapti Hydro &amp; General Construction Limited</t>
        </is>
      </c>
      <c r="E5" t="inlineStr">
        <is>
          <t>BUY</t>
        </is>
      </c>
      <c r="F5" t="inlineStr">
        <is>
          <t>Breakout</t>
        </is>
      </c>
      <c r="G5" s="3" t="n">
        <v>96</v>
      </c>
      <c r="H5" s="3" t="n">
        <v>0</v>
      </c>
      <c r="I5" s="3" t="n">
        <v>0</v>
      </c>
      <c r="J5" s="3" t="n">
        <v>60</v>
      </c>
      <c r="K5" s="3" t="n">
        <v>35</v>
      </c>
      <c r="L5" s="3" t="n">
        <v>70</v>
      </c>
      <c r="M5" s="3" t="n">
        <v>3</v>
      </c>
      <c r="N5" s="3" t="n">
        <v>0</v>
      </c>
      <c r="O5" s="3" t="n">
        <v>1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323</v>
      </c>
      <c r="U5" s="5" t="n">
        <v>313.76</v>
      </c>
      <c r="V5" s="4" t="n">
        <v>2.944926058133599</v>
      </c>
      <c r="W5" s="6" t="n">
        <v>368531</v>
      </c>
      <c r="X5" s="6" t="n">
        <v>119035513</v>
      </c>
      <c r="Y5" s="4" t="n">
        <v>3.517436810769228</v>
      </c>
      <c r="Z5" s="5" t="n">
        <v>301.6379583768115</v>
      </c>
      <c r="AA5" s="5" t="n">
        <v>292.9687141152198</v>
      </c>
      <c r="AB5" s="5" t="n">
        <v>280.4986283075208</v>
      </c>
      <c r="AC5" s="4" t="n">
        <v>71.04795737121673</v>
      </c>
      <c r="AD5" s="4" t="n">
        <v>15.09999999999999</v>
      </c>
      <c r="AE5" s="4" t="n">
        <v>7.925696594427227</v>
      </c>
      <c r="AF5" s="4" t="n">
        <v>0.976562499999961</v>
      </c>
      <c r="AG5" s="4" t="n">
        <v>89.45312499999635</v>
      </c>
      <c r="AH5" s="5" t="n">
        <v>323</v>
      </c>
      <c r="AI5" s="5" t="n">
        <v>300.35</v>
      </c>
      <c r="AJ5" s="5" t="n">
        <v>356.975</v>
      </c>
      <c r="AK5" s="5" t="n">
        <v>379.6249999999999</v>
      </c>
      <c r="AL5" s="5" t="n">
        <v>390.9499999999999</v>
      </c>
      <c r="AM5" t="inlineStr">
        <is>
          <t>3–6</t>
        </is>
      </c>
      <c r="AN5" s="3" t="n">
        <v>6</v>
      </c>
      <c r="AO5" s="3" t="n">
        <v>10</v>
      </c>
      <c r="AP5" t="inlineStr">
        <is>
          <t>Close&gt;EMA20; EMA20&gt;EMA50; Close&gt;VWAP &amp; VWAP rising/flat; Strong close; Good candle body; 20D breakout + volume; Volume&gt;Avg20; Liquidity OK</t>
        </is>
      </c>
      <c r="AQ5" s="3" t="n">
        <v>4</v>
      </c>
    </row>
    <row r="6">
      <c r="A6" s="2" t="n">
        <v>46098</v>
      </c>
      <c r="B6" t="inlineStr">
        <is>
          <t>NYADI</t>
        </is>
      </c>
      <c r="C6" t="inlineStr">
        <is>
          <t>Hydropower</t>
        </is>
      </c>
      <c r="D6" t="inlineStr">
        <is>
          <t>Nyadi Hydropower Limited</t>
        </is>
      </c>
      <c r="E6" t="inlineStr">
        <is>
          <t>BUY</t>
        </is>
      </c>
      <c r="F6" t="inlineStr">
        <is>
          <t>Breakout</t>
        </is>
      </c>
      <c r="G6" s="3" t="n">
        <v>96</v>
      </c>
      <c r="H6" s="3" t="n">
        <v>0</v>
      </c>
      <c r="I6" s="3" t="n">
        <v>0</v>
      </c>
      <c r="J6" s="3" t="n">
        <v>40</v>
      </c>
      <c r="K6" s="3" t="n">
        <v>35</v>
      </c>
      <c r="L6" s="3" t="n">
        <v>70</v>
      </c>
      <c r="M6" s="3" t="n">
        <v>3</v>
      </c>
      <c r="N6" s="3" t="n">
        <v>0</v>
      </c>
      <c r="O6" s="3" t="n">
        <v>1</v>
      </c>
      <c r="P6" t="b">
        <v>1</v>
      </c>
      <c r="Q6" t="b">
        <v>0</v>
      </c>
      <c r="R6" t="b">
        <v>1</v>
      </c>
      <c r="S6" t="inlineStr">
        <is>
          <t>SHAKEOUT</t>
        </is>
      </c>
      <c r="T6" s="5" t="n">
        <v>450</v>
      </c>
      <c r="U6" s="5" t="n">
        <v>441.01</v>
      </c>
      <c r="V6" s="4" t="n">
        <v>2.038502528287338</v>
      </c>
      <c r="W6" s="6" t="n">
        <v>83097</v>
      </c>
      <c r="X6" s="6" t="n">
        <v>37393650</v>
      </c>
      <c r="Y6" s="4" t="n">
        <v>4.359838716870456</v>
      </c>
      <c r="Z6" s="5" t="n">
        <v>421.8408385714138</v>
      </c>
      <c r="AA6" s="5" t="n">
        <v>413.6847539619318</v>
      </c>
      <c r="AB6" s="5" t="n">
        <v>404.5753938171904</v>
      </c>
      <c r="AC6" s="4" t="n">
        <v>71.86654643822355</v>
      </c>
      <c r="AD6" s="4" t="n">
        <v>13.68571428571427</v>
      </c>
      <c r="AE6" s="4" t="n">
        <v>7.999999999999982</v>
      </c>
      <c r="AF6" s="4" t="n">
        <v>0.8611111111110872</v>
      </c>
      <c r="AG6" s="4" t="n">
        <v>80.55555555555331</v>
      </c>
      <c r="AH6" s="5" t="n">
        <v>450</v>
      </c>
      <c r="AI6" s="5" t="n">
        <v>429.4714285714286</v>
      </c>
      <c r="AJ6" s="5" t="n">
        <v>480.7928571428571</v>
      </c>
      <c r="AK6" s="5" t="n">
        <v>501.3214285714286</v>
      </c>
      <c r="AL6" s="5" t="n">
        <v>511.5857142857142</v>
      </c>
      <c r="AM6" t="inlineStr">
        <is>
          <t>3–6</t>
        </is>
      </c>
      <c r="AN6" s="3" t="n">
        <v>6</v>
      </c>
      <c r="AO6" s="3" t="n">
        <v>10</v>
      </c>
      <c r="AP6" t="inlineStr">
        <is>
          <t>Close&gt;EMA20; EMA20&gt;EMA50; Close&gt;VWAP &amp; VWAP rising/flat; Strong close; Good candle body; 20D breakout + volume; Volume&gt;Avg20; Liquidity OK</t>
        </is>
      </c>
      <c r="AQ6" s="3" t="n">
        <v>5</v>
      </c>
    </row>
    <row r="7">
      <c r="A7" s="2" t="n">
        <v>46098</v>
      </c>
      <c r="B7" t="inlineStr">
        <is>
          <t>AHPC</t>
        </is>
      </c>
      <c r="C7" t="inlineStr">
        <is>
          <t>Hydropower</t>
        </is>
      </c>
      <c r="D7" t="inlineStr">
        <is>
          <t>Arun Valley Hydropower Development Company Limited</t>
        </is>
      </c>
      <c r="E7" t="inlineStr">
        <is>
          <t>BUY</t>
        </is>
      </c>
      <c r="F7" t="inlineStr">
        <is>
          <t>Compression</t>
        </is>
      </c>
      <c r="G7" s="3" t="n">
        <v>94</v>
      </c>
      <c r="H7" s="3" t="n">
        <v/>
      </c>
      <c r="I7" s="3" t="n">
        <v/>
      </c>
      <c r="J7" s="3" t="n">
        <v>60</v>
      </c>
      <c r="K7" s="3" t="n">
        <v>10</v>
      </c>
      <c r="L7" s="3" t="n">
        <v>50</v>
      </c>
      <c r="M7" s="3" t="n">
        <v>4</v>
      </c>
      <c r="N7" s="3" t="n">
        <v>0</v>
      </c>
      <c r="O7" s="3" t="n">
        <v>0</v>
      </c>
      <c r="P7" t="b">
        <v>1</v>
      </c>
      <c r="Q7" t="b">
        <v>0</v>
      </c>
      <c r="R7" t="b">
        <v>0</v>
      </c>
      <c r="S7" t="inlineStr">
        <is>
          <t>ACCUMULATION</t>
        </is>
      </c>
      <c r="T7" s="5" t="n">
        <v>310</v>
      </c>
      <c r="U7" s="5" t="n">
        <v>307.34</v>
      </c>
      <c r="V7" s="4" t="n">
        <v>0.8654909871803267</v>
      </c>
      <c r="W7" s="6" t="n">
        <v>609368</v>
      </c>
      <c r="X7" s="6" t="n">
        <v>188904080</v>
      </c>
      <c r="Y7" s="4" t="n">
        <v>1.405040426431642</v>
      </c>
      <c r="Z7" s="5" t="n">
        <v>299.6307588038106</v>
      </c>
      <c r="AA7" s="5" t="n">
        <v>291.8473279121144</v>
      </c>
      <c r="AB7" s="5" t="n">
        <v>282.8433926876337</v>
      </c>
      <c r="AC7" s="4" t="n">
        <v>71.99999999998701</v>
      </c>
      <c r="AD7" s="4" t="n">
        <v>12.46428571428572</v>
      </c>
      <c r="AE7" s="4" t="n">
        <v>5.064516129032238</v>
      </c>
      <c r="AF7" s="4" t="n">
        <v>0.8726114649680972</v>
      </c>
      <c r="AG7" s="4" t="n">
        <v>52.86624203821331</v>
      </c>
      <c r="AH7" s="5" t="n">
        <v>310</v>
      </c>
      <c r="AI7" s="5" t="n">
        <v>291.3035714285714</v>
      </c>
      <c r="AJ7" s="5" t="n">
        <v>338.0446428571428</v>
      </c>
      <c r="AK7" s="5" t="n">
        <v>356.7410714285714</v>
      </c>
      <c r="AL7" s="5" t="n">
        <v>366.0892857142857</v>
      </c>
      <c r="AM7" t="inlineStr">
        <is>
          <t>4–8</t>
        </is>
      </c>
      <c r="AN7" s="3" t="n">
        <v>6</v>
      </c>
      <c r="AO7" s="3" t="n">
        <v>10</v>
      </c>
      <c r="AP7" t="inlineStr">
        <is>
          <t>Close&gt;EMA20; EMA20&gt;EMA50; Close&gt;VWAP &amp; VWAP rising/flat; Strong close; Good candle body; Compression→Expansion; Volume&gt;Avg20; Liquidity OK</t>
        </is>
      </c>
      <c r="AQ7" s="3" t="n">
        <v>6</v>
      </c>
    </row>
    <row r="8">
      <c r="A8" s="2" t="n">
        <v>46098</v>
      </c>
      <c r="B8" t="inlineStr">
        <is>
          <t>CORBL</t>
        </is>
      </c>
      <c r="C8" t="inlineStr">
        <is>
          <t>Development Bank</t>
        </is>
      </c>
      <c r="D8" t="inlineStr">
        <is>
          <t>Corporate Development Bank Limited</t>
        </is>
      </c>
      <c r="E8" t="inlineStr">
        <is>
          <t>BUY</t>
        </is>
      </c>
      <c r="F8" t="inlineStr">
        <is>
          <t>Compression</t>
        </is>
      </c>
      <c r="G8" s="3" t="n">
        <v>94</v>
      </c>
      <c r="H8" s="3" t="n">
        <v>27</v>
      </c>
      <c r="I8" s="3" t="n">
        <v>27</v>
      </c>
      <c r="J8" s="3" t="n">
        <v>60</v>
      </c>
      <c r="K8" s="3" t="n">
        <v>35</v>
      </c>
      <c r="L8" s="3" t="n">
        <v>20</v>
      </c>
      <c r="M8" s="3" t="n">
        <v>2</v>
      </c>
      <c r="N8" s="3" t="n">
        <v>1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1782.7</v>
      </c>
      <c r="U8" s="5" t="n">
        <v>1745.82</v>
      </c>
      <c r="V8" s="4" t="n">
        <v>2.112474367346009</v>
      </c>
      <c r="W8" s="6" t="n">
        <v>17049</v>
      </c>
      <c r="X8" s="6" t="n">
        <v>30393252.3</v>
      </c>
      <c r="Y8" s="4" t="n">
        <v>2.158333491578208</v>
      </c>
      <c r="Z8" s="5" t="n">
        <v>1688.97547770998</v>
      </c>
      <c r="AA8" s="5" t="n">
        <v>1683.989672736219</v>
      </c>
      <c r="AB8" s="5" t="n">
        <v>1682.616900649059</v>
      </c>
      <c r="AC8" s="4" t="n">
        <v>65.97594819611299</v>
      </c>
      <c r="AD8" s="4" t="n">
        <v>74.4571428571429</v>
      </c>
      <c r="AE8" s="4" t="n">
        <v>5.138273405508503</v>
      </c>
      <c r="AF8" s="4" t="n">
        <v>0.9999999999999891</v>
      </c>
      <c r="AG8" s="4" t="n">
        <v>53.38427947598198</v>
      </c>
      <c r="AH8" s="5" t="n">
        <v>1782.7</v>
      </c>
      <c r="AI8" s="5" t="n">
        <v>1671.014285714286</v>
      </c>
      <c r="AJ8" s="5" t="n">
        <v>1950.228571428572</v>
      </c>
      <c r="AK8" s="5" t="n">
        <v>2061.914285714286</v>
      </c>
      <c r="AL8" s="5" t="n">
        <v>2117.757142857143</v>
      </c>
      <c r="AM8" t="inlineStr">
        <is>
          <t>4–8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Compression→Expansion; Volume&gt;Avg20; Liquidity OK; Late-stage trend (age&gt;=12)</t>
        </is>
      </c>
      <c r="AQ8" s="3" t="n">
        <v>7</v>
      </c>
    </row>
    <row r="9">
      <c r="A9" s="2" t="n">
        <v>46098</v>
      </c>
      <c r="B9" t="inlineStr">
        <is>
          <t>BHPL</t>
        </is>
      </c>
      <c r="C9" t="inlineStr">
        <is>
          <t>Hydropower</t>
        </is>
      </c>
      <c r="D9" t="inlineStr">
        <is>
          <t>Barahi Hydropower Public Limited</t>
        </is>
      </c>
      <c r="E9" t="inlineStr">
        <is>
          <t>BUY</t>
        </is>
      </c>
      <c r="F9" t="inlineStr">
        <is>
          <t>Pullback</t>
        </is>
      </c>
      <c r="G9" s="3" t="n">
        <v>94</v>
      </c>
      <c r="H9" s="3" t="n">
        <v/>
      </c>
      <c r="I9" s="3" t="n">
        <v/>
      </c>
      <c r="J9" s="3" t="n">
        <v>80</v>
      </c>
      <c r="K9" s="3" t="n">
        <v>0</v>
      </c>
      <c r="L9" s="3" t="n">
        <v>30</v>
      </c>
      <c r="M9" s="3" t="n">
        <v>4</v>
      </c>
      <c r="N9" s="3" t="n">
        <v>1</v>
      </c>
      <c r="O9" s="3" t="n">
        <v>0</v>
      </c>
      <c r="P9" t="b">
        <v>1</v>
      </c>
      <c r="Q9" t="b">
        <v>0</v>
      </c>
      <c r="R9" t="b">
        <v>0</v>
      </c>
      <c r="S9" t="inlineStr">
        <is>
          <t>ACCUMULATION</t>
        </is>
      </c>
      <c r="T9" s="5" t="n">
        <v>598</v>
      </c>
      <c r="U9" s="5" t="n">
        <v>594.89</v>
      </c>
      <c r="V9" s="4" t="n">
        <v>0.5227857250920352</v>
      </c>
      <c r="W9" s="6" t="n">
        <v>42144</v>
      </c>
      <c r="X9" s="6" t="n">
        <v>25202112</v>
      </c>
      <c r="Y9" s="4" t="n">
        <v>1.213700788081864</v>
      </c>
      <c r="Z9" s="5" t="n">
        <v>584.4864613274922</v>
      </c>
      <c r="AA9" s="5" t="n">
        <v>577.898624201827</v>
      </c>
      <c r="AB9" s="5" t="n">
        <v>576.3860615167048</v>
      </c>
      <c r="AC9" s="4" t="n">
        <v>65.77686516084243</v>
      </c>
      <c r="AD9" s="4" t="n">
        <v>20.91428571428571</v>
      </c>
      <c r="AE9" s="4" t="n">
        <v>3.143812709030088</v>
      </c>
      <c r="AF9" s="4" t="n">
        <v>0.5851063829786938</v>
      </c>
      <c r="AG9" s="4" t="n">
        <v>41.48936170212531</v>
      </c>
      <c r="AH9" s="5" t="n">
        <v>598</v>
      </c>
      <c r="AI9" s="5" t="n">
        <v>566.6285714285714</v>
      </c>
      <c r="AJ9" s="5" t="n">
        <v>645.0571428571429</v>
      </c>
      <c r="AK9" s="5" t="n">
        <v>676.4285714285716</v>
      </c>
      <c r="AL9" s="5" t="n">
        <v>692.1142857142859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Pullback near EMA20 (ATR); Volume&gt;Avg20; Liquidity OK</t>
        </is>
      </c>
      <c r="AQ9" s="3" t="n">
        <v>8</v>
      </c>
    </row>
    <row r="10">
      <c r="A10" s="2" t="n">
        <v>46098</v>
      </c>
      <c r="B10" t="inlineStr">
        <is>
          <t>SIKLES</t>
        </is>
      </c>
      <c r="C10" t="inlineStr">
        <is>
          <t>Hydropower</t>
        </is>
      </c>
      <c r="D10" t="inlineStr">
        <is>
          <t>Sikles Hydropower Limited</t>
        </is>
      </c>
      <c r="E10" t="inlineStr">
        <is>
          <t>BUY</t>
        </is>
      </c>
      <c r="F10" t="inlineStr">
        <is>
          <t>Pullback</t>
        </is>
      </c>
      <c r="G10" s="3" t="n">
        <v>92</v>
      </c>
      <c r="H10" s="3" t="n">
        <v>4</v>
      </c>
      <c r="I10" s="3" t="n">
        <v>4</v>
      </c>
      <c r="J10" s="3" t="n">
        <v>60</v>
      </c>
      <c r="K10" s="3" t="n">
        <v>0</v>
      </c>
      <c r="L10" s="3" t="n">
        <v>0</v>
      </c>
      <c r="M10" s="3" t="n">
        <v>2</v>
      </c>
      <c r="N10" s="3" t="n">
        <v>1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662.8</v>
      </c>
      <c r="U10" s="5" t="n">
        <v>658.85</v>
      </c>
      <c r="V10" s="4" t="n">
        <v>0.5995294831903962</v>
      </c>
      <c r="W10" s="6" t="n">
        <v>30993</v>
      </c>
      <c r="X10" s="6" t="n">
        <v>20542160.4</v>
      </c>
      <c r="Y10" s="4" t="n">
        <v>0.8241745091730067</v>
      </c>
      <c r="Z10" s="5" t="n">
        <v>653.2067598013103</v>
      </c>
      <c r="AA10" s="5" t="n">
        <v>638.4181055532785</v>
      </c>
      <c r="AB10" s="5" t="n">
        <v>616.6019534437311</v>
      </c>
      <c r="AC10" s="4" t="n">
        <v>66.89265536722633</v>
      </c>
      <c r="AD10" s="4" t="n">
        <v>26.49999999999999</v>
      </c>
      <c r="AE10" s="4" t="n">
        <v>3.319251659625825</v>
      </c>
      <c r="AF10" s="4" t="n">
        <v>0.5818181818181534</v>
      </c>
      <c r="AG10" s="4" t="n">
        <v>53.636363636361</v>
      </c>
      <c r="AH10" s="5" t="n">
        <v>662.8</v>
      </c>
      <c r="AI10" s="5" t="n">
        <v>623.05</v>
      </c>
      <c r="AJ10" s="5" t="n">
        <v>722.425</v>
      </c>
      <c r="AK10" s="5" t="n">
        <v>762.175</v>
      </c>
      <c r="AL10" s="5" t="n">
        <v>782.05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Good candle body; Pullback near EMA20 (ATR); VolAvg5&gt;VolAvg20; Liquidity OK</t>
        </is>
      </c>
      <c r="AQ10" s="3" t="n">
        <v>9</v>
      </c>
    </row>
    <row r="11">
      <c r="A11" s="2" t="n">
        <v>46098</v>
      </c>
      <c r="B11" t="inlineStr">
        <is>
          <t>SSHL</t>
        </is>
      </c>
      <c r="C11" t="inlineStr">
        <is>
          <t>Hydropower</t>
        </is>
      </c>
      <c r="D11" t="inlineStr">
        <is>
          <t>Shiva Shree Hydropower Limited</t>
        </is>
      </c>
      <c r="E11" t="inlineStr">
        <is>
          <t>BUY</t>
        </is>
      </c>
      <c r="F11" t="inlineStr">
        <is>
          <t>Breakout</t>
        </is>
      </c>
      <c r="G11" s="3" t="n">
        <v>90</v>
      </c>
      <c r="H11" s="3" t="n">
        <v>0</v>
      </c>
      <c r="I11" s="3" t="n">
        <v>0</v>
      </c>
      <c r="J11" s="3" t="n">
        <v>60</v>
      </c>
      <c r="K11" s="3" t="n">
        <v>35</v>
      </c>
      <c r="L11" s="3" t="n">
        <v>70</v>
      </c>
      <c r="M11" s="3" t="n">
        <v>3</v>
      </c>
      <c r="N11" s="3" t="n">
        <v>1</v>
      </c>
      <c r="O11" s="3" t="n">
        <v>1</v>
      </c>
      <c r="P11" t="b">
        <v>1</v>
      </c>
      <c r="Q11" t="b">
        <v>0</v>
      </c>
      <c r="R11" t="b">
        <v>1</v>
      </c>
      <c r="S11" t="inlineStr">
        <is>
          <t>SHAKEOUT</t>
        </is>
      </c>
      <c r="T11" s="5" t="n">
        <v>238.8</v>
      </c>
      <c r="U11" s="5" t="n">
        <v>231.88</v>
      </c>
      <c r="V11" s="4" t="n">
        <v>2.984302225288936</v>
      </c>
      <c r="W11" s="6" t="n">
        <v>1923074</v>
      </c>
      <c r="X11" s="6" t="n">
        <v>459230071.2</v>
      </c>
      <c r="Y11" s="4" t="n">
        <v>2.967379828827502</v>
      </c>
      <c r="Z11" s="5" t="n">
        <v>217.7685601480492</v>
      </c>
      <c r="AA11" s="5" t="n">
        <v>206.761143728899</v>
      </c>
      <c r="AB11" s="5" t="n">
        <v>190.5070786908083</v>
      </c>
      <c r="AC11" s="4" t="n">
        <v>81.31609870738967</v>
      </c>
      <c r="AD11" s="4" t="n">
        <v>11.65714285714286</v>
      </c>
      <c r="AE11" s="4" t="n">
        <v>9.631490787269641</v>
      </c>
      <c r="AF11" s="4" t="n">
        <v>0.9913043478260444</v>
      </c>
      <c r="AG11" s="4" t="n">
        <v>73.04347826086645</v>
      </c>
      <c r="AH11" s="5" t="n">
        <v>238.8</v>
      </c>
      <c r="AI11" s="5" t="n">
        <v>221.3142857142857</v>
      </c>
      <c r="AJ11" s="5" t="n">
        <v>265.0285714285715</v>
      </c>
      <c r="AK11" s="5" t="n">
        <v>282.5142857142857</v>
      </c>
      <c r="AL11" s="5" t="n">
        <v>291.2571428571429</v>
      </c>
      <c r="AM11" t="inlineStr">
        <is>
          <t>3–6</t>
        </is>
      </c>
      <c r="AN11" s="3" t="n">
        <v>6</v>
      </c>
      <c r="AO11" s="3" t="n">
        <v>10</v>
      </c>
      <c r="AP11" t="inlineStr">
        <is>
          <t>Close&gt;EMA20; EMA20&gt;EMA50; Close&gt;VWAP &amp; VWAP rising/flat; Strong close; Good candle body; 20D breakout + volume; Volume&gt;Avg20; Liquidity OK; RSI overbought</t>
        </is>
      </c>
      <c r="AQ11" s="3" t="n">
        <v>10</v>
      </c>
    </row>
    <row r="12">
      <c r="A12" s="2" t="n">
        <v>46098</v>
      </c>
      <c r="B12" t="inlineStr">
        <is>
          <t>LEC</t>
        </is>
      </c>
      <c r="C12" t="inlineStr">
        <is>
          <t>Hydropower</t>
        </is>
      </c>
      <c r="D12" t="inlineStr">
        <is>
          <t>Liberty Energy Company Limited</t>
        </is>
      </c>
      <c r="E12" t="inlineStr">
        <is>
          <t>BUY</t>
        </is>
      </c>
      <c r="F12" t="inlineStr">
        <is>
          <t>Breakout</t>
        </is>
      </c>
      <c r="G12" s="3" t="n">
        <v>90</v>
      </c>
      <c r="H12" s="3" t="n">
        <v>0</v>
      </c>
      <c r="I12" s="3" t="n">
        <v>0</v>
      </c>
      <c r="J12" s="3" t="n">
        <v>60</v>
      </c>
      <c r="K12" s="3" t="n">
        <v>35</v>
      </c>
      <c r="L12" s="3" t="n">
        <v>70</v>
      </c>
      <c r="M12" s="3" t="n">
        <v>3</v>
      </c>
      <c r="N12" s="3" t="n">
        <v>1</v>
      </c>
      <c r="O12" s="3" t="n">
        <v>1</v>
      </c>
      <c r="P12" t="b">
        <v>1</v>
      </c>
      <c r="Q12" t="b">
        <v>0</v>
      </c>
      <c r="R12" t="b">
        <v>1</v>
      </c>
      <c r="S12" t="inlineStr">
        <is>
          <t>SHAKEOUT</t>
        </is>
      </c>
      <c r="T12" s="5" t="n">
        <v>262.9</v>
      </c>
      <c r="U12" s="5" t="n">
        <v>258.25</v>
      </c>
      <c r="V12" s="4" t="n">
        <v>1.800580832526606</v>
      </c>
      <c r="W12" s="6" t="n">
        <v>1470969</v>
      </c>
      <c r="X12" s="6" t="n">
        <v>386717750.1</v>
      </c>
      <c r="Y12" s="4" t="n">
        <v>2.436810563556208</v>
      </c>
      <c r="Z12" s="5" t="n">
        <v>243.1125152646822</v>
      </c>
      <c r="AA12" s="5" t="n">
        <v>234.0922084054907</v>
      </c>
      <c r="AB12" s="5" t="n">
        <v>220.9468271710323</v>
      </c>
      <c r="AC12" s="4" t="n">
        <v>79.82565379824263</v>
      </c>
      <c r="AD12" s="4" t="n">
        <v>12.58571428571429</v>
      </c>
      <c r="AE12" s="4" t="n">
        <v>9.851654621529052</v>
      </c>
      <c r="AF12" s="4" t="n">
        <v>0.88416988416985</v>
      </c>
      <c r="AG12" s="4" t="n">
        <v>52.50965250965039</v>
      </c>
      <c r="AH12" s="5" t="n">
        <v>262.9</v>
      </c>
      <c r="AI12" s="5" t="n">
        <v>244.0214285714285</v>
      </c>
      <c r="AJ12" s="5" t="n">
        <v>291.2178571428572</v>
      </c>
      <c r="AK12" s="5" t="n">
        <v>310.0964285714285</v>
      </c>
      <c r="AL12" s="5" t="n">
        <v>319.5357142857143</v>
      </c>
      <c r="AM12" t="inlineStr">
        <is>
          <t>3–6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20D breakout + volume; Volume&gt;Avg20; Liquidity OK; RSI overbought</t>
        </is>
      </c>
      <c r="AQ12" s="3" t="n">
        <v>11</v>
      </c>
    </row>
    <row r="13">
      <c r="A13" s="2" t="n">
        <v>46098</v>
      </c>
      <c r="B13" t="inlineStr">
        <is>
          <t>USHEC</t>
        </is>
      </c>
      <c r="C13" t="inlineStr">
        <is>
          <t>Hydropower</t>
        </is>
      </c>
      <c r="D13" t="inlineStr">
        <is>
          <t>Upper Solu Hydro Electric Company Limited</t>
        </is>
      </c>
      <c r="E13" t="inlineStr">
        <is>
          <t>BUY</t>
        </is>
      </c>
      <c r="F13" t="inlineStr">
        <is>
          <t>Breakout</t>
        </is>
      </c>
      <c r="G13" s="3" t="n">
        <v>90</v>
      </c>
      <c r="H13" s="3" t="n">
        <v>0</v>
      </c>
      <c r="I13" s="3" t="n">
        <v>0</v>
      </c>
      <c r="J13" s="3" t="n">
        <v>60</v>
      </c>
      <c r="K13" s="3" t="n">
        <v>35</v>
      </c>
      <c r="L13" s="3" t="n">
        <v>20</v>
      </c>
      <c r="M13" s="3" t="n">
        <v>4</v>
      </c>
      <c r="N13" s="3" t="n">
        <v>0</v>
      </c>
      <c r="O13" s="3" t="n">
        <v>0</v>
      </c>
      <c r="P13" t="b">
        <v>1</v>
      </c>
      <c r="Q13" t="b">
        <v>0</v>
      </c>
      <c r="R13" t="b">
        <v>0</v>
      </c>
      <c r="S13" t="inlineStr">
        <is>
          <t>ACCUMULATION</t>
        </is>
      </c>
      <c r="T13" s="5" t="n">
        <v>524.2</v>
      </c>
      <c r="U13" s="5" t="n">
        <v>517.74</v>
      </c>
      <c r="V13" s="4" t="n">
        <v>1.247730521110987</v>
      </c>
      <c r="W13" s="6" t="n">
        <v>110355</v>
      </c>
      <c r="X13" s="6" t="n">
        <v>57848091.00000001</v>
      </c>
      <c r="Y13" s="4" t="n">
        <v>2.823154703658934</v>
      </c>
      <c r="Z13" s="5" t="n">
        <v>497.0096312363829</v>
      </c>
      <c r="AA13" s="5" t="n">
        <v>487.666973358564</v>
      </c>
      <c r="AB13" s="5" t="n">
        <v>478.3832806660135</v>
      </c>
      <c r="AC13" s="4" t="n">
        <v>92.13333333331616</v>
      </c>
      <c r="AD13" s="4" t="n">
        <v>15.68571428571428</v>
      </c>
      <c r="AE13" s="4" t="n">
        <v>4.959938954597471</v>
      </c>
      <c r="AF13" s="4" t="n">
        <v>0.8923076923076598</v>
      </c>
      <c r="AG13" s="4" t="n">
        <v>73.84615384615118</v>
      </c>
      <c r="AH13" s="5" t="n">
        <v>524.2</v>
      </c>
      <c r="AI13" s="5" t="n">
        <v>500.6714285714286</v>
      </c>
      <c r="AJ13" s="5" t="n">
        <v>559.4928571428571</v>
      </c>
      <c r="AK13" s="5" t="n">
        <v>583.0214285714286</v>
      </c>
      <c r="AL13" s="5" t="n">
        <v>594.7857142857142</v>
      </c>
      <c r="AM13" t="inlineStr">
        <is>
          <t>3–6</t>
        </is>
      </c>
      <c r="AN13" s="3" t="n">
        <v>6</v>
      </c>
      <c r="AO13" s="3" t="n">
        <v>10</v>
      </c>
      <c r="AP13" t="inlineStr">
        <is>
          <t>Close&gt;EMA20; EMA20&gt;EMA50; Close&gt;VWAP &amp; VWAP rising/flat; Strong close; Good candle body; 20D breakout + volume; Volume&gt;Avg20; Liquidity OK; RSI overbought</t>
        </is>
      </c>
      <c r="AQ13" s="3" t="n">
        <v>12</v>
      </c>
    </row>
    <row r="14">
      <c r="A14" s="2" t="n">
        <v>46098</v>
      </c>
      <c r="B14" t="inlineStr">
        <is>
          <t>EHPL</t>
        </is>
      </c>
      <c r="C14" t="inlineStr">
        <is>
          <t>Hydropower</t>
        </is>
      </c>
      <c r="D14" t="inlineStr">
        <is>
          <t>Eastern Hydropower Limited</t>
        </is>
      </c>
      <c r="E14" t="inlineStr">
        <is>
          <t>BUY</t>
        </is>
      </c>
      <c r="F14" t="inlineStr">
        <is>
          <t>Breakout</t>
        </is>
      </c>
      <c r="G14" s="3" t="n">
        <v>90</v>
      </c>
      <c r="H14" s="3" t="n">
        <v>0</v>
      </c>
      <c r="I14" s="3" t="n">
        <v>0</v>
      </c>
      <c r="J14" s="3" t="n">
        <v>80</v>
      </c>
      <c r="K14" s="3" t="n">
        <v>35</v>
      </c>
      <c r="L14" s="3" t="n">
        <v>20</v>
      </c>
      <c r="M14" s="3" t="n">
        <v>2</v>
      </c>
      <c r="N14" s="3" t="n">
        <v>0</v>
      </c>
      <c r="O14" s="3" t="n">
        <v>1</v>
      </c>
      <c r="P14" t="b">
        <v>0</v>
      </c>
      <c r="Q14" t="b">
        <v>0</v>
      </c>
      <c r="R14" t="b">
        <v>1</v>
      </c>
      <c r="S14" t="inlineStr">
        <is>
          <t>SHAKEOUT</t>
        </is>
      </c>
      <c r="T14" s="5" t="n">
        <v>455.9</v>
      </c>
      <c r="U14" s="5" t="n">
        <v>451.17</v>
      </c>
      <c r="V14" s="4" t="n">
        <v>1.048385309306902</v>
      </c>
      <c r="W14" s="6" t="n">
        <v>108417</v>
      </c>
      <c r="X14" s="6" t="n">
        <v>49427310.3</v>
      </c>
      <c r="Y14" s="4" t="n">
        <v>2.146945686236652</v>
      </c>
      <c r="Z14" s="5" t="n">
        <v>435.5095135235034</v>
      </c>
      <c r="AA14" s="5" t="n">
        <v>428.891146499151</v>
      </c>
      <c r="AB14" s="5" t="n">
        <v>424.1751063647973</v>
      </c>
      <c r="AC14" s="4" t="n">
        <v>79.18367346937265</v>
      </c>
      <c r="AD14" s="4" t="n">
        <v>12.85</v>
      </c>
      <c r="AE14" s="4" t="n">
        <v>2.522483000658033</v>
      </c>
      <c r="AF14" s="4" t="n">
        <v>0.9304347826086138</v>
      </c>
      <c r="AG14" s="4" t="n">
        <v>77.39130434781916</v>
      </c>
      <c r="AH14" s="5" t="n">
        <v>455.9</v>
      </c>
      <c r="AI14" s="5" t="n">
        <v>436.625</v>
      </c>
      <c r="AJ14" s="5" t="n">
        <v>484.8124999999999</v>
      </c>
      <c r="AK14" s="5" t="n">
        <v>504.0874999999999</v>
      </c>
      <c r="AL14" s="5" t="n">
        <v>513.7249999999999</v>
      </c>
      <c r="AM14" t="inlineStr">
        <is>
          <t>3–6</t>
        </is>
      </c>
      <c r="AN14" s="3" t="n">
        <v>6</v>
      </c>
      <c r="AO14" s="3" t="n">
        <v>10</v>
      </c>
      <c r="AP14" t="inlineStr">
        <is>
          <t>Close&gt;EMA20; EMA20&gt;EMA50; Close&gt;VWAP &amp; VWAP rising/flat; Strong close; Good candle body; 20D breakout + volume; Volume&gt;Avg20; Liquidity OK; RSI overbought</t>
        </is>
      </c>
      <c r="AQ14" s="3" t="n">
        <v>13</v>
      </c>
    </row>
    <row r="15">
      <c r="A15" s="2" t="n">
        <v>46098</v>
      </c>
      <c r="B15" t="inlineStr">
        <is>
          <t>MHNL</t>
        </is>
      </c>
      <c r="C15" t="inlineStr">
        <is>
          <t>Hydropower</t>
        </is>
      </c>
      <c r="D15" t="inlineStr">
        <is>
          <t>Mountain Hydro Nepal Limited</t>
        </is>
      </c>
      <c r="E15" t="inlineStr">
        <is>
          <t>BUY</t>
        </is>
      </c>
      <c r="F15" t="inlineStr">
        <is>
          <t>Breakout</t>
        </is>
      </c>
      <c r="G15" s="3" t="n">
        <v>90</v>
      </c>
      <c r="H15" s="3" t="n">
        <v>0</v>
      </c>
      <c r="I15" s="3" t="n">
        <v>0</v>
      </c>
      <c r="J15" s="3" t="n">
        <v>60</v>
      </c>
      <c r="K15" s="3" t="n">
        <v>10</v>
      </c>
      <c r="L15" s="3" t="n">
        <v>70</v>
      </c>
      <c r="M15" s="3" t="n">
        <v>3</v>
      </c>
      <c r="N15" s="3" t="n">
        <v>0</v>
      </c>
      <c r="O15" s="3" t="n">
        <v>1</v>
      </c>
      <c r="P15" t="b">
        <v>1</v>
      </c>
      <c r="Q15" t="b">
        <v>0</v>
      </c>
      <c r="R15" t="b">
        <v>1</v>
      </c>
      <c r="S15" t="inlineStr">
        <is>
          <t>SHAKEOUT</t>
        </is>
      </c>
      <c r="T15" s="5" t="n">
        <v>307.7</v>
      </c>
      <c r="U15" s="5" t="n">
        <v>298.23</v>
      </c>
      <c r="V15" s="4" t="n">
        <v>3.175401535727437</v>
      </c>
      <c r="W15" s="6" t="n">
        <v>85623</v>
      </c>
      <c r="X15" s="6" t="n">
        <v>26346197.1</v>
      </c>
      <c r="Y15" s="4" t="n">
        <v>1.591533679498058</v>
      </c>
      <c r="Z15" s="5" t="n">
        <v>286.3663884753983</v>
      </c>
      <c r="AA15" s="5" t="n">
        <v>278.8715320650222</v>
      </c>
      <c r="AB15" s="5" t="n">
        <v>268.3024925359047</v>
      </c>
      <c r="AC15" s="4" t="n">
        <v>76.24999999998664</v>
      </c>
      <c r="AD15" s="4" t="n">
        <v>12.17142857142857</v>
      </c>
      <c r="AE15" s="4" t="n">
        <v>6.402339941501438</v>
      </c>
      <c r="AF15" s="4" t="n">
        <v>0.9999999999999494</v>
      </c>
      <c r="AG15" s="4" t="n">
        <v>89.84771573603605</v>
      </c>
      <c r="AH15" s="5" t="n">
        <v>307.7</v>
      </c>
      <c r="AI15" s="5" t="n">
        <v>289.4428571428571</v>
      </c>
      <c r="AJ15" s="5" t="n">
        <v>335.0857142857143</v>
      </c>
      <c r="AK15" s="5" t="n">
        <v>353.3428571428572</v>
      </c>
      <c r="AL15" s="5" t="n">
        <v>362.4714285714286</v>
      </c>
      <c r="AM15" t="inlineStr">
        <is>
          <t>3–6</t>
        </is>
      </c>
      <c r="AN15" s="3" t="n">
        <v>6</v>
      </c>
      <c r="AO15" s="3" t="n">
        <v>10</v>
      </c>
      <c r="AP15" t="inlineStr">
        <is>
          <t>Close&gt;EMA20; EMA20&gt;EMA50; Close&gt;VWAP &amp; VWAP rising/flat; Strong close; Good candle body; 20D breakout + volume; Volume&gt;Avg20; Liquidity OK; RSI overbought</t>
        </is>
      </c>
      <c r="AQ15" s="3" t="n">
        <v>14</v>
      </c>
    </row>
    <row r="16">
      <c r="A16" s="2" t="n">
        <v>46098</v>
      </c>
      <c r="B16" t="inlineStr">
        <is>
          <t>UPCL</t>
        </is>
      </c>
      <c r="C16" t="inlineStr">
        <is>
          <t>Hydropower</t>
        </is>
      </c>
      <c r="D16" t="inlineStr">
        <is>
          <t>Universal Power Company Limited</t>
        </is>
      </c>
      <c r="E16" t="inlineStr">
        <is>
          <t>BUY</t>
        </is>
      </c>
      <c r="F16" t="inlineStr">
        <is>
          <t>Trend</t>
        </is>
      </c>
      <c r="G16" s="3" t="n">
        <v>88</v>
      </c>
      <c r="H16" s="3" t="n">
        <v>2</v>
      </c>
      <c r="I16" s="3" t="n">
        <v>2</v>
      </c>
      <c r="J16" s="3" t="n">
        <v>100</v>
      </c>
      <c r="K16" s="3" t="n">
        <v>0</v>
      </c>
      <c r="L16" s="3" t="n">
        <v>100</v>
      </c>
      <c r="M16" s="3" t="n">
        <v>2</v>
      </c>
      <c r="N16" s="3" t="n">
        <v>1</v>
      </c>
      <c r="O16" s="3" t="n">
        <v>1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415.2</v>
      </c>
      <c r="U16" s="5" t="n">
        <v>410.9</v>
      </c>
      <c r="V16" s="4" t="n">
        <v>1.046483329277197</v>
      </c>
      <c r="W16" s="6" t="n">
        <v>406464</v>
      </c>
      <c r="X16" s="6" t="n">
        <v>168763852.8</v>
      </c>
      <c r="Y16" s="4" t="n">
        <v>1.658233337562577</v>
      </c>
      <c r="Z16" s="5" t="n">
        <v>401.4127954572585</v>
      </c>
      <c r="AA16" s="5" t="n">
        <v>391.674778028862</v>
      </c>
      <c r="AB16" s="5" t="n">
        <v>381.7635448233069</v>
      </c>
      <c r="AC16" s="4" t="n">
        <v>67.97274275978745</v>
      </c>
      <c r="AD16" s="4" t="n">
        <v>15.68571428571429</v>
      </c>
      <c r="AE16" s="4" t="n">
        <v>3.082851637764928</v>
      </c>
      <c r="AF16" s="4" t="n">
        <v>0.7812499999999383</v>
      </c>
      <c r="AG16" s="4" t="n">
        <v>9.37499999999917</v>
      </c>
      <c r="AH16" s="5" t="n">
        <v>415.2</v>
      </c>
      <c r="AI16" s="5" t="n">
        <v>391.6714285714286</v>
      </c>
      <c r="AJ16" s="5" t="n">
        <v>450.4928571428571</v>
      </c>
      <c r="AK16" s="5" t="n">
        <v>474.0214285714285</v>
      </c>
      <c r="AL16" s="5" t="n">
        <v>485.7857142857142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Trend continuation; Volume&gt;Avg20; Liquidity OK</t>
        </is>
      </c>
      <c r="AQ16" s="3" t="n">
        <v>15</v>
      </c>
    </row>
    <row r="17">
      <c r="A17" s="2" t="n">
        <v>46098</v>
      </c>
      <c r="B17" t="inlineStr">
        <is>
          <t>MHL</t>
        </is>
      </c>
      <c r="C17" t="inlineStr">
        <is>
          <t>Hydropower</t>
        </is>
      </c>
      <c r="D17" t="inlineStr">
        <is>
          <t>Mandakini Hydropower Limited</t>
        </is>
      </c>
      <c r="E17" t="inlineStr">
        <is>
          <t>BUY</t>
        </is>
      </c>
      <c r="F17" t="inlineStr">
        <is>
          <t>Trend</t>
        </is>
      </c>
      <c r="G17" s="3" t="n">
        <v>86</v>
      </c>
      <c r="H17" s="3" t="n">
        <v/>
      </c>
      <c r="I17" s="3" t="n">
        <v/>
      </c>
      <c r="J17" s="3" t="n">
        <v>100</v>
      </c>
      <c r="K17" s="3" t="n">
        <v>35</v>
      </c>
      <c r="L17" s="3" t="n">
        <v>30</v>
      </c>
      <c r="M17" s="3" t="n">
        <v>2</v>
      </c>
      <c r="N17" s="3" t="n">
        <v>0</v>
      </c>
      <c r="O17" s="3" t="n">
        <v>1</v>
      </c>
      <c r="P17" t="b">
        <v>0</v>
      </c>
      <c r="Q17" t="b">
        <v>0</v>
      </c>
      <c r="R17" t="b">
        <v>1</v>
      </c>
      <c r="S17" t="inlineStr">
        <is>
          <t>SHAKEOUT</t>
        </is>
      </c>
      <c r="T17" s="5" t="n">
        <v>562.9</v>
      </c>
      <c r="U17" s="5" t="n">
        <v>560.1</v>
      </c>
      <c r="V17" s="4" t="n">
        <v>0.4999107302267362</v>
      </c>
      <c r="W17" s="6" t="n">
        <v>39910</v>
      </c>
      <c r="X17" s="6" t="n">
        <v>22465339</v>
      </c>
      <c r="Y17" s="4" t="n">
        <v>0.9975405164915367</v>
      </c>
      <c r="Z17" s="5" t="n">
        <v>545.5212666796607</v>
      </c>
      <c r="AA17" s="5" t="n">
        <v>535.599274588606</v>
      </c>
      <c r="AB17" s="5" t="n">
        <v>520.0878808231672</v>
      </c>
      <c r="AC17" s="4" t="n">
        <v>61.75752644425658</v>
      </c>
      <c r="AD17" s="4" t="n">
        <v>21.57142857142856</v>
      </c>
      <c r="AE17" s="4" t="n">
        <v>2.114052229525663</v>
      </c>
      <c r="AF17" s="4" t="n">
        <v>0.8235294117646345</v>
      </c>
      <c r="AG17" s="4" t="n">
        <v>7.563025210083222</v>
      </c>
      <c r="AH17" s="5" t="n">
        <v>562.9</v>
      </c>
      <c r="AI17" s="5" t="n">
        <v>530.5428571428571</v>
      </c>
      <c r="AJ17" s="5" t="n">
        <v>611.4357142857143</v>
      </c>
      <c r="AK17" s="5" t="n">
        <v>643.7928571428572</v>
      </c>
      <c r="AL17" s="5" t="n">
        <v>659.9714285714286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Strong close; Trend continuation; VolAvg5&gt;VolAvg20; Liquidity OK</t>
        </is>
      </c>
      <c r="AQ17" s="3" t="n">
        <v>16</v>
      </c>
    </row>
    <row r="18">
      <c r="A18" s="2" t="n">
        <v>46098</v>
      </c>
      <c r="B18" t="inlineStr">
        <is>
          <t>SLBSL</t>
        </is>
      </c>
      <c r="C18" t="inlineStr">
        <is>
          <t>Microfinance</t>
        </is>
      </c>
      <c r="D18" t="inlineStr">
        <is>
          <t>Samudayik Laghubitta Bittiya Sanstha Limited</t>
        </is>
      </c>
      <c r="E18" t="inlineStr">
        <is>
          <t>WATCH</t>
        </is>
      </c>
      <c r="F18" t="inlineStr">
        <is>
          <t>Compression</t>
        </is>
      </c>
      <c r="G18" s="3" t="n">
        <v>86</v>
      </c>
      <c r="H18" s="3" t="n">
        <v>5</v>
      </c>
      <c r="I18" s="3" t="n">
        <v>5</v>
      </c>
      <c r="J18" s="3" t="n">
        <v>60</v>
      </c>
      <c r="K18" s="3" t="n">
        <v>50</v>
      </c>
      <c r="L18" s="3" t="n">
        <v>70</v>
      </c>
      <c r="M18" s="3" t="n">
        <v>4</v>
      </c>
      <c r="N18" s="3" t="n">
        <v>0</v>
      </c>
      <c r="O18" s="3" t="n">
        <v>2</v>
      </c>
      <c r="P18" t="b">
        <v>1</v>
      </c>
      <c r="Q18" t="b">
        <v>0</v>
      </c>
      <c r="R18" t="b">
        <v>1</v>
      </c>
      <c r="S18" t="inlineStr">
        <is>
          <t>SHAKEOUT</t>
        </is>
      </c>
      <c r="T18" s="5" t="n">
        <v>1344.8</v>
      </c>
      <c r="U18" s="5" t="n">
        <v>1323.43</v>
      </c>
      <c r="V18" s="4" t="n">
        <v>1.614743507401213</v>
      </c>
      <c r="W18" s="6" t="n">
        <v>3455</v>
      </c>
      <c r="X18" s="6" t="n">
        <v>4646284</v>
      </c>
      <c r="Y18" s="4" t="n">
        <v>2.057282362748599</v>
      </c>
      <c r="Z18" s="5" t="n">
        <v>1340.773485000954</v>
      </c>
      <c r="AA18" s="5" t="n">
        <v>1333.104811336181</v>
      </c>
      <c r="AB18" s="5" t="n">
        <v>1325.85994376731</v>
      </c>
      <c r="AC18" s="4" t="n">
        <v>58.32432432431989</v>
      </c>
      <c r="AD18" s="4" t="n">
        <v>29.42142857142858</v>
      </c>
      <c r="AE18" s="4" t="n">
        <v>1.99286139202855</v>
      </c>
      <c r="AF18" s="4" t="n">
        <v>0.9999999999999627</v>
      </c>
      <c r="AG18" s="4" t="n">
        <v>51.11940298507298</v>
      </c>
      <c r="AH18" s="5" t="n">
        <v>1344.8</v>
      </c>
      <c r="AI18" s="5" t="n">
        <v>1300.667857142857</v>
      </c>
      <c r="AJ18" s="5" t="n">
        <v>1410.998214285714</v>
      </c>
      <c r="AK18" s="5" t="n">
        <v>1455.130357142858</v>
      </c>
      <c r="AL18" s="5" t="n">
        <v>1477.196428571429</v>
      </c>
      <c r="AM18" t="inlineStr">
        <is>
          <t>4–8</t>
        </is>
      </c>
      <c r="AN18" s="3" t="n">
        <v>6</v>
      </c>
      <c r="AO18" s="3" t="n">
        <v>10</v>
      </c>
      <c r="AP18" t="inlineStr">
        <is>
          <t>Close&gt;EMA20; EMA20&gt;EMA50; RSI in 50–70; Strong close; Good candle body; Compression→Expansion; Volume&gt;Avg20; Liquidity OK</t>
        </is>
      </c>
      <c r="AQ18" s="3" t="n">
        <v>17</v>
      </c>
    </row>
    <row r="19">
      <c r="A19" s="2" t="n">
        <v>46098</v>
      </c>
      <c r="B19" t="inlineStr">
        <is>
          <t>LLBS</t>
        </is>
      </c>
      <c r="C19" t="inlineStr">
        <is>
          <t>Microfinance</t>
        </is>
      </c>
      <c r="D19" t="inlineStr">
        <is>
          <t>Laxmi Laghubitta Bittiya Sanstha Limited</t>
        </is>
      </c>
      <c r="E19" t="inlineStr">
        <is>
          <t>WATCH</t>
        </is>
      </c>
      <c r="F19" t="inlineStr">
        <is>
          <t>Compression</t>
        </is>
      </c>
      <c r="G19" s="3" t="n">
        <v>86</v>
      </c>
      <c r="H19" s="3" t="n">
        <v/>
      </c>
      <c r="I19" s="3" t="n">
        <v/>
      </c>
      <c r="J19" s="3" t="n">
        <v>60</v>
      </c>
      <c r="K19" s="3" t="n">
        <v>50</v>
      </c>
      <c r="L19" s="3" t="n">
        <v>100</v>
      </c>
      <c r="M19" s="3" t="n">
        <v>4</v>
      </c>
      <c r="N19" s="3" t="n">
        <v>0</v>
      </c>
      <c r="O19" s="3" t="n">
        <v>2</v>
      </c>
      <c r="P19" t="b">
        <v>1</v>
      </c>
      <c r="Q19" t="b">
        <v>0</v>
      </c>
      <c r="R19" t="b">
        <v>1</v>
      </c>
      <c r="S19" t="inlineStr">
        <is>
          <t>SHAKEOUT</t>
        </is>
      </c>
      <c r="T19" s="5" t="n">
        <v>1010</v>
      </c>
      <c r="U19" s="5" t="n">
        <v>989.96</v>
      </c>
      <c r="V19" s="4" t="n">
        <v>2.024324215119797</v>
      </c>
      <c r="W19" s="6" t="n">
        <v>3156</v>
      </c>
      <c r="X19" s="6" t="n">
        <v>3187560</v>
      </c>
      <c r="Y19" s="4" t="n">
        <v>1.923276151010084</v>
      </c>
      <c r="Z19" s="5" t="n">
        <v>997.422030251366</v>
      </c>
      <c r="AA19" s="5" t="n">
        <v>986.1204948515639</v>
      </c>
      <c r="AB19" s="5" t="n">
        <v>979.7152352825671</v>
      </c>
      <c r="AC19" s="4" t="n">
        <v>66.66666666666301</v>
      </c>
      <c r="AD19" s="4" t="n">
        <v>40.42142857142857</v>
      </c>
      <c r="AE19" s="4" t="n">
        <v>4.425742574257425</v>
      </c>
      <c r="AF19" s="4" t="n">
        <v>0.9999999999999776</v>
      </c>
      <c r="AG19" s="4" t="n">
        <v>42.50559284116232</v>
      </c>
      <c r="AH19" s="5" t="n">
        <v>1010</v>
      </c>
      <c r="AI19" s="5" t="n">
        <v>949.3678571428571</v>
      </c>
      <c r="AJ19" s="5" t="n">
        <v>1100.948214285714</v>
      </c>
      <c r="AK19" s="5" t="n">
        <v>1161.580357142857</v>
      </c>
      <c r="AL19" s="5" t="n">
        <v>1191.896428571429</v>
      </c>
      <c r="AM19" t="inlineStr">
        <is>
          <t>4–8</t>
        </is>
      </c>
      <c r="AN19" s="3" t="n">
        <v>6</v>
      </c>
      <c r="AO19" s="3" t="n">
        <v>10</v>
      </c>
      <c r="AP19" t="inlineStr">
        <is>
          <t>Close&gt;EMA20; EMA20&gt;EMA50; RSI in 50–70; Strong close; Good candle body; Compression→Expansion; Volume&gt;Avg20; Liquidity OK</t>
        </is>
      </c>
      <c r="AQ19" s="3" t="n">
        <v>18</v>
      </c>
    </row>
    <row r="20">
      <c r="A20" s="2" t="n">
        <v>46098</v>
      </c>
      <c r="B20" t="inlineStr">
        <is>
          <t>AKPL</t>
        </is>
      </c>
      <c r="C20" t="inlineStr">
        <is>
          <t>Hydropower</t>
        </is>
      </c>
      <c r="D20" t="inlineStr">
        <is>
          <t>Arun Kabeli Power Limited</t>
        </is>
      </c>
      <c r="E20" t="inlineStr">
        <is>
          <t>BUY</t>
        </is>
      </c>
      <c r="F20" t="inlineStr">
        <is>
          <t>Compression</t>
        </is>
      </c>
      <c r="G20" s="3" t="n">
        <v>84</v>
      </c>
      <c r="H20" s="3" t="n">
        <v>29</v>
      </c>
      <c r="I20" s="3" t="n">
        <v>29</v>
      </c>
      <c r="J20" s="3" t="n">
        <v>60</v>
      </c>
      <c r="K20" s="3" t="n">
        <v>35</v>
      </c>
      <c r="L20" s="3" t="n">
        <v>20</v>
      </c>
      <c r="M20" s="3" t="n">
        <v>3</v>
      </c>
      <c r="N20" s="3" t="n">
        <v>1</v>
      </c>
      <c r="O20" s="3" t="n">
        <v>0</v>
      </c>
      <c r="P20" t="b">
        <v>1</v>
      </c>
      <c r="Q20" t="b">
        <v>0</v>
      </c>
      <c r="R20" t="b">
        <v>0</v>
      </c>
      <c r="S20" t="inlineStr">
        <is>
          <t>ACCUMULATION</t>
        </is>
      </c>
      <c r="T20" s="5" t="n">
        <v>299.5</v>
      </c>
      <c r="U20" s="5" t="n">
        <v>297.24</v>
      </c>
      <c r="V20" s="4" t="n">
        <v>0.7603283541918932</v>
      </c>
      <c r="W20" s="6" t="n">
        <v>1250967</v>
      </c>
      <c r="X20" s="6" t="n">
        <v>374664616.5</v>
      </c>
      <c r="Y20" s="4" t="n">
        <v>2.48061632746665</v>
      </c>
      <c r="Z20" s="5" t="n">
        <v>287.5172939380614</v>
      </c>
      <c r="AA20" s="5" t="n">
        <v>279.7933360314923</v>
      </c>
      <c r="AB20" s="5" t="n">
        <v>267.5312494422773</v>
      </c>
      <c r="AC20" s="4" t="n">
        <v>70.85852478837977</v>
      </c>
      <c r="AD20" s="4" t="n">
        <v>12.97857142857143</v>
      </c>
      <c r="AE20" s="4" t="n">
        <v>5.175292153589298</v>
      </c>
      <c r="AF20" s="4" t="n">
        <v>0.9677419354838085</v>
      </c>
      <c r="AG20" s="4" t="n">
        <v>61.29032258064121</v>
      </c>
      <c r="AH20" s="5" t="n">
        <v>299.5</v>
      </c>
      <c r="AI20" s="5" t="n">
        <v>280.0321428571428</v>
      </c>
      <c r="AJ20" s="5" t="n">
        <v>328.7017857142857</v>
      </c>
      <c r="AK20" s="5" t="n">
        <v>348.1696428571429</v>
      </c>
      <c r="AL20" s="5" t="n">
        <v>357.9035714285715</v>
      </c>
      <c r="AM20" t="inlineStr">
        <is>
          <t>4–8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Good candle body; Compression→Expansion; Volume&gt;Avg20; Liquidity OK; Late-stage trend (age&gt;=12)</t>
        </is>
      </c>
      <c r="AQ20" s="3" t="n">
        <v>19</v>
      </c>
    </row>
    <row r="21">
      <c r="A21" s="2" t="n">
        <v>46098</v>
      </c>
      <c r="B21" t="inlineStr">
        <is>
          <t>SPDL</t>
        </is>
      </c>
      <c r="C21" t="inlineStr">
        <is>
          <t>Hydropower</t>
        </is>
      </c>
      <c r="D21" t="inlineStr">
        <is>
          <t>Synergy Power Development Limited</t>
        </is>
      </c>
      <c r="E21" t="inlineStr">
        <is>
          <t>BUY</t>
        </is>
      </c>
      <c r="F21" t="inlineStr">
        <is>
          <t>Breakout</t>
        </is>
      </c>
      <c r="G21" s="3" t="n">
        <v>84</v>
      </c>
      <c r="H21" s="3" t="n">
        <v>0</v>
      </c>
      <c r="I21" s="3" t="n">
        <v>0</v>
      </c>
      <c r="J21" s="3" t="n">
        <v>40</v>
      </c>
      <c r="K21" s="3" t="n">
        <v>35</v>
      </c>
      <c r="L21" s="3" t="n">
        <v>20</v>
      </c>
      <c r="M21" s="3" t="n">
        <v>0</v>
      </c>
      <c r="N21" s="3" t="n">
        <v>3</v>
      </c>
      <c r="O21" s="3" t="n">
        <v>2</v>
      </c>
      <c r="P21" t="b">
        <v>0</v>
      </c>
      <c r="Q21" t="b">
        <v>1</v>
      </c>
      <c r="R21" t="b">
        <v>1</v>
      </c>
      <c r="S21" t="inlineStr">
        <is>
          <t>DISTRIBUTION</t>
        </is>
      </c>
      <c r="T21" s="5" t="n">
        <v>450.1</v>
      </c>
      <c r="U21" s="5" t="n">
        <v>446.35</v>
      </c>
      <c r="V21" s="4" t="n">
        <v>0.8401478660244183</v>
      </c>
      <c r="W21" s="6" t="n">
        <v>523881</v>
      </c>
      <c r="X21" s="6" t="n">
        <v>235798838.1</v>
      </c>
      <c r="Y21" s="4" t="n">
        <v>3.609257367847233</v>
      </c>
      <c r="Z21" s="5" t="n">
        <v>428.0473824788716</v>
      </c>
      <c r="AA21" s="5" t="n">
        <v>419.1708405723531</v>
      </c>
      <c r="AB21" s="5" t="n">
        <v>412.2668969971074</v>
      </c>
      <c r="AC21" s="4" t="n">
        <v>71.2147887323856</v>
      </c>
      <c r="AD21" s="4" t="n">
        <v>16.75714285714285</v>
      </c>
      <c r="AE21" s="4" t="n">
        <v>5.487669406798474</v>
      </c>
      <c r="AF21" s="4" t="n">
        <v>0.8137651821862032</v>
      </c>
      <c r="AG21" s="4" t="n">
        <v>81.37651821862032</v>
      </c>
      <c r="AH21" s="5" t="n">
        <v>450.1</v>
      </c>
      <c r="AI21" s="5" t="n">
        <v>424.9642857142858</v>
      </c>
      <c r="AJ21" s="5" t="n">
        <v>487.8035714285714</v>
      </c>
      <c r="AK21" s="5" t="n">
        <v>512.9392857142857</v>
      </c>
      <c r="AL21" s="5" t="n">
        <v>525.5071428571428</v>
      </c>
      <c r="AM21" t="inlineStr">
        <is>
          <t>3–6</t>
        </is>
      </c>
      <c r="AN21" s="3" t="n">
        <v>6</v>
      </c>
      <c r="AO21" s="3" t="n">
        <v>10</v>
      </c>
      <c r="AP21" t="inlineStr">
        <is>
          <t>Close&gt;EMA20; EMA20&gt;EMA50; Close&gt;VWAP &amp; VWAP rising/flat; Strong close; Good candle body; 20D breakout + volume; Volume&gt;Avg20; Liquidity OK; Distribution risk (confirmed)</t>
        </is>
      </c>
      <c r="AQ21" s="3" t="n">
        <v>20</v>
      </c>
    </row>
    <row r="22">
      <c r="A22" s="2" t="n">
        <v>46098</v>
      </c>
      <c r="B22" t="inlineStr">
        <is>
          <t>MBL</t>
        </is>
      </c>
      <c r="C22" t="inlineStr">
        <is>
          <t>Commercial Bank</t>
        </is>
      </c>
      <c r="D22" t="inlineStr">
        <is>
          <t>Machhapuchchhre Bank Limited</t>
        </is>
      </c>
      <c r="E22" t="inlineStr">
        <is>
          <t>BUY</t>
        </is>
      </c>
      <c r="F22" t="inlineStr">
        <is>
          <t>Trend</t>
        </is>
      </c>
      <c r="G22" s="3" t="n">
        <v>82</v>
      </c>
      <c r="H22" s="3" t="n">
        <v>7</v>
      </c>
      <c r="I22" s="3" t="n">
        <v>7</v>
      </c>
      <c r="J22" s="3" t="n">
        <v>60</v>
      </c>
      <c r="K22" s="3" t="n">
        <v>0</v>
      </c>
      <c r="L22" s="3" t="n">
        <v>70</v>
      </c>
      <c r="M22" s="3" t="n">
        <v>3</v>
      </c>
      <c r="N22" s="3" t="n">
        <v>1</v>
      </c>
      <c r="O22" s="3" t="n">
        <v>1</v>
      </c>
      <c r="P22" t="b">
        <v>1</v>
      </c>
      <c r="Q22" t="b">
        <v>0</v>
      </c>
      <c r="R22" t="b">
        <v>1</v>
      </c>
      <c r="S22" t="inlineStr">
        <is>
          <t>SHAKEOUT</t>
        </is>
      </c>
      <c r="T22" s="5" t="n">
        <v>252.5</v>
      </c>
      <c r="U22" s="5" t="n">
        <v>252.1</v>
      </c>
      <c r="V22" s="4" t="n">
        <v>0.1586671955573201</v>
      </c>
      <c r="W22" s="6" t="n">
        <v>177907</v>
      </c>
      <c r="X22" s="6" t="n">
        <v>44921517.5</v>
      </c>
      <c r="Y22" s="4" t="n">
        <v>1.72490036644207</v>
      </c>
      <c r="Z22" s="5" t="n">
        <v>246.3596684448646</v>
      </c>
      <c r="AA22" s="5" t="n">
        <v>240.3124467225624</v>
      </c>
      <c r="AB22" s="5" t="n">
        <v>232.1964226603284</v>
      </c>
      <c r="AC22" s="4" t="n">
        <v>72.34401349070804</v>
      </c>
      <c r="AD22" s="4" t="n">
        <v>10.12142857142858</v>
      </c>
      <c r="AE22" s="4" t="n">
        <v>4.079207920792068</v>
      </c>
      <c r="AF22" s="4" t="n">
        <v>0.7281553398057538</v>
      </c>
      <c r="AG22" s="4" t="n">
        <v>72.81553398057538</v>
      </c>
      <c r="AH22" s="5" t="n">
        <v>252.5</v>
      </c>
      <c r="AI22" s="5" t="n">
        <v>237.3178571428571</v>
      </c>
      <c r="AJ22" s="5" t="n">
        <v>275.2732142857143</v>
      </c>
      <c r="AK22" s="5" t="n">
        <v>290.4553571428572</v>
      </c>
      <c r="AL22" s="5" t="n">
        <v>298.0464285714286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Strong close; Good candle body; Trend continuation; Volume&gt;Avg20; Liquidity OK</t>
        </is>
      </c>
      <c r="AQ22" s="3" t="n">
        <v>21</v>
      </c>
    </row>
    <row r="23">
      <c r="A23" s="2" t="n">
        <v>46098</v>
      </c>
      <c r="B23" t="inlineStr">
        <is>
          <t>MEHL</t>
        </is>
      </c>
      <c r="C23" t="inlineStr">
        <is>
          <t>Hydropower</t>
        </is>
      </c>
      <c r="D23" t="inlineStr">
        <is>
          <t>Manakamana Engineering Hydropower Limited</t>
        </is>
      </c>
      <c r="E23" t="inlineStr">
        <is>
          <t>BUY</t>
        </is>
      </c>
      <c r="F23" t="inlineStr">
        <is>
          <t>Trend</t>
        </is>
      </c>
      <c r="G23" s="3" t="n">
        <v>82</v>
      </c>
      <c r="H23" s="3" t="n">
        <v>27</v>
      </c>
      <c r="I23" s="3" t="n">
        <v>27</v>
      </c>
      <c r="J23" s="3" t="n">
        <v>60</v>
      </c>
      <c r="K23" s="3" t="n">
        <v>35</v>
      </c>
      <c r="L23" s="3" t="n">
        <v>20</v>
      </c>
      <c r="M23" s="3" t="n">
        <v>3</v>
      </c>
      <c r="N23" s="3" t="n">
        <v>1</v>
      </c>
      <c r="O23" s="3" t="n">
        <v>0</v>
      </c>
      <c r="P23" t="b">
        <v>1</v>
      </c>
      <c r="Q23" t="b">
        <v>0</v>
      </c>
      <c r="R23" t="b">
        <v>0</v>
      </c>
      <c r="S23" t="inlineStr">
        <is>
          <t>ACCUMULATION</t>
        </is>
      </c>
      <c r="T23" s="5" t="n">
        <v>482</v>
      </c>
      <c r="U23" s="5" t="n">
        <v>477.74</v>
      </c>
      <c r="V23" s="4" t="n">
        <v>0.8916984133629133</v>
      </c>
      <c r="W23" s="6" t="n">
        <v>55280</v>
      </c>
      <c r="X23" s="6" t="n">
        <v>26644960</v>
      </c>
      <c r="Y23" s="4" t="n">
        <v>2.469196461473523</v>
      </c>
      <c r="Z23" s="5" t="n">
        <v>469.3465725899123</v>
      </c>
      <c r="AA23" s="5" t="n">
        <v>461.2539698394878</v>
      </c>
      <c r="AB23" s="5" t="n">
        <v>457.0365490682591</v>
      </c>
      <c r="AC23" s="4" t="n">
        <v>65.97938144328944</v>
      </c>
      <c r="AD23" s="4" t="n">
        <v>19.49285714285714</v>
      </c>
      <c r="AE23" s="4" t="n">
        <v>3.526970954356839</v>
      </c>
      <c r="AF23" s="4" t="n">
        <v>0.6764705882352544</v>
      </c>
      <c r="AG23" s="4" t="n">
        <v>41.17647058823287</v>
      </c>
      <c r="AH23" s="5" t="n">
        <v>482</v>
      </c>
      <c r="AI23" s="5" t="n">
        <v>452.7607142857143</v>
      </c>
      <c r="AJ23" s="5" t="n">
        <v>525.8589285714286</v>
      </c>
      <c r="AK23" s="5" t="n">
        <v>555.0982142857142</v>
      </c>
      <c r="AL23" s="5" t="n">
        <v>569.7178571428572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23" s="3" t="n">
        <v>22</v>
      </c>
    </row>
    <row r="24">
      <c r="A24" s="2" t="n">
        <v>46098</v>
      </c>
      <c r="B24" t="inlineStr">
        <is>
          <t>UMRH</t>
        </is>
      </c>
      <c r="C24" t="inlineStr">
        <is>
          <t>Hydropower</t>
        </is>
      </c>
      <c r="D24" t="inlineStr">
        <is>
          <t>United Idi-Mardi and R.B. Hydropower Limited</t>
        </is>
      </c>
      <c r="E24" t="inlineStr">
        <is>
          <t>WATCH</t>
        </is>
      </c>
      <c r="F24" t="inlineStr">
        <is>
          <t>Compression</t>
        </is>
      </c>
      <c r="G24" s="3" t="n">
        <v>82</v>
      </c>
      <c r="H24" s="3" t="n">
        <v/>
      </c>
      <c r="I24" s="3" t="n">
        <v/>
      </c>
      <c r="J24" s="3" t="n">
        <v>100</v>
      </c>
      <c r="K24" s="3" t="n">
        <v>25</v>
      </c>
      <c r="L24" s="3" t="n">
        <v>20</v>
      </c>
      <c r="M24" s="3" t="n">
        <v>3</v>
      </c>
      <c r="N24" s="3" t="n">
        <v>1</v>
      </c>
      <c r="O24" s="3" t="n">
        <v>1</v>
      </c>
      <c r="P24" t="b">
        <v>1</v>
      </c>
      <c r="Q24" t="b">
        <v>0</v>
      </c>
      <c r="R24" t="b">
        <v>1</v>
      </c>
      <c r="S24" t="inlineStr">
        <is>
          <t>SHAKEOUT</t>
        </is>
      </c>
      <c r="T24" s="5" t="n">
        <v>583</v>
      </c>
      <c r="U24" s="5" t="n">
        <v>580.38</v>
      </c>
      <c r="V24" s="4" t="n">
        <v>0.4514283745132499</v>
      </c>
      <c r="W24" s="6" t="n">
        <v>33535</v>
      </c>
      <c r="X24" s="6" t="n">
        <v>19550905</v>
      </c>
      <c r="Y24" s="4" t="n">
        <v>1.585433021541749</v>
      </c>
      <c r="Z24" s="5" t="n">
        <v>575.397144242379</v>
      </c>
      <c r="AA24" s="5" t="n">
        <v>569.28190342892</v>
      </c>
      <c r="AB24" s="5" t="n">
        <v>564.0694571383364</v>
      </c>
      <c r="AC24" s="4" t="n">
        <v>64.87138263664863</v>
      </c>
      <c r="AD24" s="4" t="n">
        <v>16.47142857142857</v>
      </c>
      <c r="AE24" s="4" t="n">
        <v>1.715265866209259</v>
      </c>
      <c r="AF24" s="4" t="n">
        <v>0.79999999999992</v>
      </c>
      <c r="AG24" s="4" t="n">
        <v>29.999999999997</v>
      </c>
      <c r="AH24" s="5" t="n">
        <v>583</v>
      </c>
      <c r="AI24" s="5" t="n">
        <v>558.2928571428572</v>
      </c>
      <c r="AJ24" s="5" t="n">
        <v>620.0607142857142</v>
      </c>
      <c r="AK24" s="5" t="n">
        <v>644.767857142857</v>
      </c>
      <c r="AL24" s="5" t="n">
        <v>657.1214285714284</v>
      </c>
      <c r="AM24" t="inlineStr">
        <is>
          <t>4–8</t>
        </is>
      </c>
      <c r="AN24" s="3" t="n">
        <v>6</v>
      </c>
      <c r="AO24" s="3" t="n">
        <v>10</v>
      </c>
      <c r="AP24" t="inlineStr">
        <is>
          <t>Close&gt;EMA20; EMA20&gt;EMA50; RSI in 50–70; Strong close; Compression→Expansion; Volume&gt;Avg20; Liquidity OK</t>
        </is>
      </c>
      <c r="AQ24" s="3" t="n">
        <v>23</v>
      </c>
    </row>
    <row r="25">
      <c r="A25" s="2" t="n">
        <v>46098</v>
      </c>
      <c r="B25" t="inlineStr">
        <is>
          <t>AKJCL</t>
        </is>
      </c>
      <c r="C25" t="inlineStr">
        <is>
          <t>Hydropower</t>
        </is>
      </c>
      <c r="D25" t="inlineStr">
        <is>
          <t>Ankhukhola Hydropower Company Limited</t>
        </is>
      </c>
      <c r="E25" t="inlineStr">
        <is>
          <t>BUY</t>
        </is>
      </c>
      <c r="F25" t="inlineStr">
        <is>
          <t>Trend</t>
        </is>
      </c>
      <c r="G25" s="3" t="n">
        <v>80</v>
      </c>
      <c r="H25" s="3" t="n">
        <v>22</v>
      </c>
      <c r="I25" s="3" t="n">
        <v>22</v>
      </c>
      <c r="J25" s="3" t="n">
        <v>60</v>
      </c>
      <c r="K25" s="3" t="n">
        <v>10</v>
      </c>
      <c r="L25" s="3" t="n">
        <v>0</v>
      </c>
      <c r="M25" s="3" t="n">
        <v>3</v>
      </c>
      <c r="N25" s="3" t="n">
        <v>0</v>
      </c>
      <c r="O25" s="3" t="n">
        <v>1</v>
      </c>
      <c r="P25" t="b">
        <v>1</v>
      </c>
      <c r="Q25" t="b">
        <v>0</v>
      </c>
      <c r="R25" t="b">
        <v>1</v>
      </c>
      <c r="S25" t="inlineStr">
        <is>
          <t>SHAKEOUT</t>
        </is>
      </c>
      <c r="T25" s="5" t="n">
        <v>411.7</v>
      </c>
      <c r="U25" s="5" t="n">
        <v>411.16</v>
      </c>
      <c r="V25" s="4" t="n">
        <v>0.1313357330479527</v>
      </c>
      <c r="W25" s="6" t="n">
        <v>1258864</v>
      </c>
      <c r="X25" s="6" t="n">
        <v>518274308.8</v>
      </c>
      <c r="Y25" s="4" t="n">
        <v>1.145362525248578</v>
      </c>
      <c r="Z25" s="5" t="n">
        <v>381.0635213058092</v>
      </c>
      <c r="AA25" s="5" t="n">
        <v>364.0670413768277</v>
      </c>
      <c r="AB25" s="5" t="n">
        <v>313.0891247565658</v>
      </c>
      <c r="AC25" s="4" t="n">
        <v>60.85249579360151</v>
      </c>
      <c r="AD25" s="4" t="n">
        <v>21.16428571428571</v>
      </c>
      <c r="AE25" s="4" t="n">
        <v>4.323536555744466</v>
      </c>
      <c r="AF25" s="4" t="n">
        <v>0.6573033707864789</v>
      </c>
      <c r="AG25" s="4" t="n">
        <v>65.73033707864789</v>
      </c>
      <c r="AH25" s="5" t="n">
        <v>411.7</v>
      </c>
      <c r="AI25" s="5" t="n">
        <v>379.9535714285714</v>
      </c>
      <c r="AJ25" s="5" t="n">
        <v>459.3196428571429</v>
      </c>
      <c r="AK25" s="5" t="n">
        <v>491.0660714285714</v>
      </c>
      <c r="AL25" s="5" t="n">
        <v>506.9392857142857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Strong close; Good candle body; Trend continuation; VolAvg5&gt;VolAvg20; Liquidity OK; Late-stage trend (age&gt;=12)</t>
        </is>
      </c>
      <c r="AQ25" s="3" t="n">
        <v>24</v>
      </c>
    </row>
    <row r="26">
      <c r="A26" s="2" t="n">
        <v>46098</v>
      </c>
      <c r="B26" t="inlineStr">
        <is>
          <t>SADBL</t>
        </is>
      </c>
      <c r="C26" t="inlineStr">
        <is>
          <t>Development Bank</t>
        </is>
      </c>
      <c r="D26" t="inlineStr">
        <is>
          <t>Shangrila Development Bank Limited</t>
        </is>
      </c>
      <c r="E26" t="inlineStr">
        <is>
          <t>BUY</t>
        </is>
      </c>
      <c r="F26" t="inlineStr">
        <is>
          <t>Pullback</t>
        </is>
      </c>
      <c r="G26" s="3" t="n">
        <v>80</v>
      </c>
      <c r="H26" s="3" t="n">
        <v>30</v>
      </c>
      <c r="I26" s="3" t="n">
        <v>30</v>
      </c>
      <c r="J26" s="3" t="n">
        <v>100</v>
      </c>
      <c r="K26" s="3" t="n">
        <v>10</v>
      </c>
      <c r="L26" s="3" t="n">
        <v>100</v>
      </c>
      <c r="M26" s="3" t="n">
        <v>3</v>
      </c>
      <c r="N26" s="3" t="n">
        <v>2</v>
      </c>
      <c r="O26" s="3" t="n">
        <v>1</v>
      </c>
      <c r="P26" t="b">
        <v>1</v>
      </c>
      <c r="Q26" t="b">
        <v>1</v>
      </c>
      <c r="R26" t="b">
        <v>1</v>
      </c>
      <c r="S26" t="inlineStr">
        <is>
          <t>DISTRIBUTION</t>
        </is>
      </c>
      <c r="T26" s="5" t="n">
        <v>440</v>
      </c>
      <c r="U26" s="5" t="n">
        <v>436.04</v>
      </c>
      <c r="V26" s="4" t="n">
        <v>0.9081735620585198</v>
      </c>
      <c r="W26" s="6" t="n">
        <v>85147</v>
      </c>
      <c r="X26" s="6" t="n">
        <v>37464680</v>
      </c>
      <c r="Y26" s="4" t="n">
        <v>1.514534888891656</v>
      </c>
      <c r="Z26" s="5" t="n">
        <v>433.2661636340413</v>
      </c>
      <c r="AA26" s="5" t="n">
        <v>426.8426430242053</v>
      </c>
      <c r="AB26" s="5" t="n">
        <v>417.2042652256462</v>
      </c>
      <c r="AC26" s="4" t="n">
        <v>68.76675603215867</v>
      </c>
      <c r="AD26" s="4" t="n">
        <v>13.89285714285714</v>
      </c>
      <c r="AE26" s="4" t="n">
        <v>2.886363636363627</v>
      </c>
      <c r="AF26" s="4" t="n">
        <v>0.9291338582676451</v>
      </c>
      <c r="AG26" s="4" t="n">
        <v>39.37007874015441</v>
      </c>
      <c r="AH26" s="5" t="n">
        <v>440</v>
      </c>
      <c r="AI26" s="5" t="n">
        <v>419.1607142857143</v>
      </c>
      <c r="AJ26" s="5" t="n">
        <v>471.2589285714286</v>
      </c>
      <c r="AK26" s="5" t="n">
        <v>492.0982142857143</v>
      </c>
      <c r="AL26" s="5" t="n">
        <v>502.5178571428572</v>
      </c>
      <c r="AM26" t="inlineStr">
        <is>
          <t>5–10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Good candle body; Pullback near EMA20 (ATR); Volume&gt;Avg20; Liquidity OK; Late-stage trend (age&gt;=12); Distribution risk (confirmed)</t>
        </is>
      </c>
      <c r="AQ26" s="3" t="n">
        <v>25</v>
      </c>
    </row>
    <row r="27">
      <c r="A27" s="2" t="n">
        <v>46098</v>
      </c>
      <c r="B27" t="inlineStr">
        <is>
          <t>CHL</t>
        </is>
      </c>
      <c r="C27" t="inlineStr">
        <is>
          <t>Hydropower</t>
        </is>
      </c>
      <c r="D27" t="inlineStr">
        <is>
          <t>Chhyangdi Hydropower Company Limited</t>
        </is>
      </c>
      <c r="E27" t="inlineStr">
        <is>
          <t>BUY</t>
        </is>
      </c>
      <c r="F27" t="inlineStr">
        <is>
          <t>Trend</t>
        </is>
      </c>
      <c r="G27" s="3" t="n">
        <v>80</v>
      </c>
      <c r="H27" s="3" t="n">
        <v/>
      </c>
      <c r="I27" s="3" t="n">
        <v/>
      </c>
      <c r="J27" s="3" t="n">
        <v>60</v>
      </c>
      <c r="K27" s="3" t="n">
        <v>0</v>
      </c>
      <c r="L27" s="3" t="n">
        <v>50</v>
      </c>
      <c r="M27" s="3" t="n">
        <v>2</v>
      </c>
      <c r="N27" s="3" t="n">
        <v>0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317</v>
      </c>
      <c r="U27" s="5" t="n">
        <v>314.48</v>
      </c>
      <c r="V27" s="4" t="n">
        <v>0.8013228186212076</v>
      </c>
      <c r="W27" s="6" t="n">
        <v>70603</v>
      </c>
      <c r="X27" s="6" t="n">
        <v>22381151</v>
      </c>
      <c r="Y27" s="4" t="n">
        <v>0.7851569385296059</v>
      </c>
      <c r="Z27" s="5" t="n">
        <v>307.4268370272989</v>
      </c>
      <c r="AA27" s="5" t="n">
        <v>298.6728110648672</v>
      </c>
      <c r="AB27" s="5" t="n">
        <v>285.2096320523057</v>
      </c>
      <c r="AC27" s="4" t="n">
        <v>74.30093209053209</v>
      </c>
      <c r="AD27" s="4" t="n">
        <v>11.67857142857143</v>
      </c>
      <c r="AE27" s="4" t="n">
        <v>3.974763406940039</v>
      </c>
      <c r="AF27" s="4" t="n">
        <v>0.9285714285713564</v>
      </c>
      <c r="AG27" s="4" t="n">
        <v>63.49206349205863</v>
      </c>
      <c r="AH27" s="5" t="n">
        <v>317</v>
      </c>
      <c r="AI27" s="5" t="n">
        <v>299.4821428571429</v>
      </c>
      <c r="AJ27" s="5" t="n">
        <v>343.2767857142857</v>
      </c>
      <c r="AK27" s="5" t="n">
        <v>360.7946428571428</v>
      </c>
      <c r="AL27" s="5" t="n">
        <v>369.5535714285713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Strong close; Good candle body; Trend continuation; VolAvg5&gt;VolAvg20; Liquidity OK</t>
        </is>
      </c>
      <c r="AQ27" s="3" t="n">
        <v>26</v>
      </c>
    </row>
    <row r="28">
      <c r="A28" s="2" t="n">
        <v>46098</v>
      </c>
      <c r="B28" t="inlineStr">
        <is>
          <t>SPHL</t>
        </is>
      </c>
      <c r="C28" t="inlineStr">
        <is>
          <t>Hydropower</t>
        </is>
      </c>
      <c r="D28" t="inlineStr">
        <is>
          <t>Sayapatri Hydropower Limited</t>
        </is>
      </c>
      <c r="E28" t="inlineStr">
        <is>
          <t>BUY</t>
        </is>
      </c>
      <c r="F28" t="inlineStr">
        <is>
          <t>Compression</t>
        </is>
      </c>
      <c r="G28" s="3" t="n">
        <v>80</v>
      </c>
      <c r="H28" s="3" t="n">
        <v>27</v>
      </c>
      <c r="I28" s="3" t="n">
        <v>27</v>
      </c>
      <c r="J28" s="3" t="n">
        <v>80</v>
      </c>
      <c r="K28" s="3" t="n">
        <v>10</v>
      </c>
      <c r="L28" s="3" t="n">
        <v>20</v>
      </c>
      <c r="M28" s="3" t="n">
        <v>2</v>
      </c>
      <c r="N28" s="3" t="n">
        <v>1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579.8</v>
      </c>
      <c r="U28" s="5" t="n">
        <v>573.88</v>
      </c>
      <c r="V28" s="4" t="n">
        <v>1.031574545201078</v>
      </c>
      <c r="W28" s="6" t="n">
        <v>17865</v>
      </c>
      <c r="X28" s="6" t="n">
        <v>10358127</v>
      </c>
      <c r="Y28" s="4" t="n">
        <v>1.687781651220134</v>
      </c>
      <c r="Z28" s="5" t="n">
        <v>564.6647930782068</v>
      </c>
      <c r="AA28" s="5" t="n">
        <v>561.8656017819865</v>
      </c>
      <c r="AB28" s="5" t="n">
        <v>559.6768217299804</v>
      </c>
      <c r="AC28" s="4" t="n">
        <v>74.93403693930013</v>
      </c>
      <c r="AD28" s="4" t="n">
        <v>13.33571428571428</v>
      </c>
      <c r="AE28" s="4" t="n">
        <v>3.880648499482574</v>
      </c>
      <c r="AF28" s="4" t="n">
        <v>0.702222222222189</v>
      </c>
      <c r="AG28" s="4" t="n">
        <v>21.33333333333218</v>
      </c>
      <c r="AH28" s="5" t="n">
        <v>579.8</v>
      </c>
      <c r="AI28" s="5" t="n">
        <v>559.7964285714286</v>
      </c>
      <c r="AJ28" s="5" t="n">
        <v>609.805357142857</v>
      </c>
      <c r="AK28" s="5" t="n">
        <v>629.8089285714284</v>
      </c>
      <c r="AL28" s="5" t="n">
        <v>639.8107142857141</v>
      </c>
      <c r="AM28" t="inlineStr">
        <is>
          <t>4–8</t>
        </is>
      </c>
      <c r="AN28" s="3" t="n">
        <v>6</v>
      </c>
      <c r="AO28" s="3" t="n">
        <v>10</v>
      </c>
      <c r="AP28" t="inlineStr">
        <is>
          <t>Close&gt;EMA20; EMA20&gt;EMA50; Close&gt;VWAP &amp; VWAP rising/flat; Strong close; Compression→Expansion; Volume&gt;Avg20; Liquidity OK; Late-stage trend (age&gt;=12)</t>
        </is>
      </c>
      <c r="AQ28" s="3" t="n">
        <v>27</v>
      </c>
    </row>
    <row r="29">
      <c r="A29" s="2" t="n">
        <v>46098</v>
      </c>
      <c r="B29" t="inlineStr">
        <is>
          <t>SJCL</t>
        </is>
      </c>
      <c r="C29" t="inlineStr">
        <is>
          <t>Hydropower</t>
        </is>
      </c>
      <c r="D29" t="inlineStr">
        <is>
          <t>Sanjen Jalavidhyut Company Limited</t>
        </is>
      </c>
      <c r="E29" t="inlineStr">
        <is>
          <t>BUY</t>
        </is>
      </c>
      <c r="F29" t="inlineStr">
        <is>
          <t>Pullback</t>
        </is>
      </c>
      <c r="G29" s="3" t="n">
        <v>80</v>
      </c>
      <c r="H29" s="3" t="n">
        <v>16</v>
      </c>
      <c r="I29" s="3" t="n">
        <v>16</v>
      </c>
      <c r="J29" s="3" t="n">
        <v>80</v>
      </c>
      <c r="K29" s="3" t="n">
        <v>25</v>
      </c>
      <c r="L29" s="3" t="n">
        <v>80</v>
      </c>
      <c r="M29" s="3" t="n">
        <v>3</v>
      </c>
      <c r="N29" s="3" t="n">
        <v>0</v>
      </c>
      <c r="O29" s="3" t="n">
        <v>1</v>
      </c>
      <c r="P29" t="b">
        <v>1</v>
      </c>
      <c r="Q29" t="b">
        <v>0</v>
      </c>
      <c r="R29" t="b">
        <v>1</v>
      </c>
      <c r="S29" t="inlineStr">
        <is>
          <t>SHAKEOUT</t>
        </is>
      </c>
      <c r="T29" s="5" t="n">
        <v>313.9</v>
      </c>
      <c r="U29" s="5" t="n">
        <v>311.8</v>
      </c>
      <c r="V29" s="4" t="n">
        <v>0.6735086593970362</v>
      </c>
      <c r="W29" s="6" t="n">
        <v>20920</v>
      </c>
      <c r="X29" s="6" t="n">
        <v>6566787.999999999</v>
      </c>
      <c r="Y29" s="4" t="n">
        <v>0.5918582708798374</v>
      </c>
      <c r="Z29" s="5" t="n">
        <v>311.4293628932656</v>
      </c>
      <c r="AA29" s="5" t="n">
        <v>307.2707667396284</v>
      </c>
      <c r="AB29" s="5" t="n">
        <v>300.8609389001815</v>
      </c>
      <c r="AC29" s="4" t="n">
        <v>58.70503597121116</v>
      </c>
      <c r="AD29" s="4" t="n">
        <v>11.76428571428572</v>
      </c>
      <c r="AE29" s="4" t="n">
        <v>2.230009557183809</v>
      </c>
      <c r="AF29" s="4" t="n">
        <v>0.6999999999998967</v>
      </c>
      <c r="AG29" s="4" t="n">
        <v>12.8571428571407</v>
      </c>
      <c r="AH29" s="5" t="n">
        <v>313.9</v>
      </c>
      <c r="AI29" s="5" t="n">
        <v>296.2535714285714</v>
      </c>
      <c r="AJ29" s="5" t="n">
        <v>340.3696428571429</v>
      </c>
      <c r="AK29" s="5" t="n">
        <v>358.0160714285715</v>
      </c>
      <c r="AL29" s="5" t="n">
        <v>366.8392857142858</v>
      </c>
      <c r="AM29" t="inlineStr">
        <is>
          <t>5–10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Strong close; Pullback near EMA20 (ATR); Liquidity OK; Late-stage trend (age&gt;=12)</t>
        </is>
      </c>
      <c r="AQ29" s="3" t="n">
        <v>28</v>
      </c>
    </row>
    <row r="30">
      <c r="A30" s="2" t="n">
        <v>46098</v>
      </c>
      <c r="B30" t="inlineStr">
        <is>
          <t>BHL</t>
        </is>
      </c>
      <c r="C30" t="inlineStr">
        <is>
          <t>Hydropower</t>
        </is>
      </c>
      <c r="D30" t="inlineStr">
        <is>
          <t>Balephi Hydropower Limited</t>
        </is>
      </c>
      <c r="E30" t="inlineStr">
        <is>
          <t>BUY</t>
        </is>
      </c>
      <c r="F30" t="inlineStr">
        <is>
          <t>Breakout</t>
        </is>
      </c>
      <c r="G30" s="3" t="n">
        <v>78</v>
      </c>
      <c r="H30" s="3" t="n">
        <v>0</v>
      </c>
      <c r="I30" s="3" t="n">
        <v>0</v>
      </c>
      <c r="J30" s="3" t="n">
        <v>60</v>
      </c>
      <c r="K30" s="3" t="n">
        <v>35</v>
      </c>
      <c r="L30" s="3" t="n">
        <v>70</v>
      </c>
      <c r="M30" s="3" t="n">
        <v>3</v>
      </c>
      <c r="N30" s="3" t="n">
        <v>2</v>
      </c>
      <c r="O30" s="3" t="n">
        <v>1</v>
      </c>
      <c r="P30" t="b">
        <v>1</v>
      </c>
      <c r="Q30" t="b">
        <v>1</v>
      </c>
      <c r="R30" t="b">
        <v>1</v>
      </c>
      <c r="S30" t="inlineStr">
        <is>
          <t>DISTRIBUTION</t>
        </is>
      </c>
      <c r="T30" s="5" t="n">
        <v>254</v>
      </c>
      <c r="U30" s="5" t="n">
        <v>247.58</v>
      </c>
      <c r="V30" s="4" t="n">
        <v>2.593101219807723</v>
      </c>
      <c r="W30" s="6" t="n">
        <v>1557641</v>
      </c>
      <c r="X30" s="6" t="n">
        <v>395640814</v>
      </c>
      <c r="Y30" s="4" t="n">
        <v>2.674614862420907</v>
      </c>
      <c r="Z30" s="5" t="n">
        <v>231.3487065015184</v>
      </c>
      <c r="AA30" s="5" t="n">
        <v>219.6591765002118</v>
      </c>
      <c r="AB30" s="5" t="n">
        <v>204.2006178023137</v>
      </c>
      <c r="AC30" s="4" t="n">
        <v>83.953786906275</v>
      </c>
      <c r="AD30" s="4" t="n">
        <v>11.87142857142857</v>
      </c>
      <c r="AE30" s="4" t="n">
        <v>7.362204724409427</v>
      </c>
      <c r="AF30" s="4" t="n">
        <v>0.9839572192512838</v>
      </c>
      <c r="AG30" s="4" t="n">
        <v>64.17112299464893</v>
      </c>
      <c r="AH30" s="5" t="n">
        <v>254</v>
      </c>
      <c r="AI30" s="5" t="n">
        <v>236.1928571428572</v>
      </c>
      <c r="AJ30" s="5" t="n">
        <v>280.7107142857143</v>
      </c>
      <c r="AK30" s="5" t="n">
        <v>298.5178571428571</v>
      </c>
      <c r="AL30" s="5" t="n">
        <v>307.4214285714286</v>
      </c>
      <c r="AM30" t="inlineStr">
        <is>
          <t>3–6</t>
        </is>
      </c>
      <c r="AN30" s="3" t="n">
        <v>6</v>
      </c>
      <c r="AO30" s="3" t="n">
        <v>10</v>
      </c>
      <c r="AP30" t="inlineStr">
        <is>
          <t>Close&gt;EMA20; EMA20&gt;EMA50; Close&gt;VWAP &amp; VWAP rising/flat; Strong close; Good candle body; 20D breakout + volume; Volume&gt;Avg20; Liquidity OK; Distribution risk (confirmed); RSI overbought</t>
        </is>
      </c>
      <c r="AQ30" s="3" t="n">
        <v>29</v>
      </c>
    </row>
    <row r="31">
      <c r="A31" s="2" t="n">
        <v>46098</v>
      </c>
      <c r="B31" t="inlineStr">
        <is>
          <t>DORDI</t>
        </is>
      </c>
      <c r="C31" t="inlineStr">
        <is>
          <t>Hydropower</t>
        </is>
      </c>
      <c r="D31" t="inlineStr">
        <is>
          <t>Dordi Khola Hydropower Company Limited</t>
        </is>
      </c>
      <c r="E31" t="inlineStr">
        <is>
          <t>BUY</t>
        </is>
      </c>
      <c r="F31" t="inlineStr">
        <is>
          <t>Trend</t>
        </is>
      </c>
      <c r="G31" s="3" t="n">
        <v>78</v>
      </c>
      <c r="H31" s="3" t="n">
        <v>4</v>
      </c>
      <c r="I31" s="3" t="n">
        <v>4</v>
      </c>
      <c r="J31" s="3" t="n">
        <v>80</v>
      </c>
      <c r="K31" s="3" t="n">
        <v>35</v>
      </c>
      <c r="L31" s="3" t="n">
        <v>100</v>
      </c>
      <c r="M31" s="3" t="n">
        <v>2</v>
      </c>
      <c r="N31" s="3" t="n">
        <v>1</v>
      </c>
      <c r="O31" s="3" t="n">
        <v>1</v>
      </c>
      <c r="P31" t="b">
        <v>0</v>
      </c>
      <c r="Q31" t="b">
        <v>0</v>
      </c>
      <c r="R31" t="b">
        <v>1</v>
      </c>
      <c r="S31" t="inlineStr">
        <is>
          <t>SHAKEOUT</t>
        </is>
      </c>
      <c r="T31" s="5" t="n">
        <v>314.9</v>
      </c>
      <c r="U31" s="5" t="n">
        <v>308.61</v>
      </c>
      <c r="V31" s="4" t="n">
        <v>2.038171154531591</v>
      </c>
      <c r="W31" s="6" t="n">
        <v>558493</v>
      </c>
      <c r="X31" s="6" t="n">
        <v>175869445.7</v>
      </c>
      <c r="Y31" s="4" t="n">
        <v>2.418377648800831</v>
      </c>
      <c r="Z31" s="5" t="n">
        <v>300.7946361490251</v>
      </c>
      <c r="AA31" s="5" t="n">
        <v>293.0308595352343</v>
      </c>
      <c r="AB31" s="5" t="n">
        <v>282.2437924052923</v>
      </c>
      <c r="AC31" s="4" t="n">
        <v>70.88866189988771</v>
      </c>
      <c r="AD31" s="4" t="n">
        <v>13.87142857142856</v>
      </c>
      <c r="AE31" s="4" t="n">
        <v>6.478247062559515</v>
      </c>
      <c r="AF31" s="4" t="n">
        <v>0.9019607843136812</v>
      </c>
      <c r="AG31" s="4" t="n">
        <v>31.37254901960623</v>
      </c>
      <c r="AH31" s="5" t="n">
        <v>314.9</v>
      </c>
      <c r="AI31" s="5" t="n">
        <v>294.0928571428572</v>
      </c>
      <c r="AJ31" s="5" t="n">
        <v>346.1107142857142</v>
      </c>
      <c r="AK31" s="5" t="n">
        <v>366.917857142857</v>
      </c>
      <c r="AL31" s="5" t="n">
        <v>377.3214285714284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Strong close; Trend continuation; Volume&gt;Avg20; Liquidity OK</t>
        </is>
      </c>
      <c r="AQ31" s="3" t="n">
        <v>30</v>
      </c>
    </row>
    <row r="32">
      <c r="A32" s="2" t="n">
        <v>46098</v>
      </c>
      <c r="B32" t="inlineStr">
        <is>
          <t>SAPDBL</t>
        </is>
      </c>
      <c r="C32" t="inlineStr">
        <is>
          <t>Development Bank</t>
        </is>
      </c>
      <c r="D32" t="inlineStr">
        <is>
          <t>Saptakoshi Development Bank Limited</t>
        </is>
      </c>
      <c r="E32" t="inlineStr">
        <is>
          <t>BUY</t>
        </is>
      </c>
      <c r="F32" t="inlineStr">
        <is>
          <t>Trend</t>
        </is>
      </c>
      <c r="G32" s="3" t="n">
        <v>78</v>
      </c>
      <c r="H32" s="3" t="n">
        <v>28</v>
      </c>
      <c r="I32" s="3" t="n">
        <v>28</v>
      </c>
      <c r="J32" s="3" t="n">
        <v>80</v>
      </c>
      <c r="K32" s="3" t="n">
        <v>25</v>
      </c>
      <c r="L32" s="3" t="n">
        <v>20</v>
      </c>
      <c r="M32" s="3" t="n">
        <v>2</v>
      </c>
      <c r="N32" s="3" t="n">
        <v>0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877.6</v>
      </c>
      <c r="U32" s="5" t="n">
        <v>875.46</v>
      </c>
      <c r="V32" s="4" t="n">
        <v>0.2444429214355863</v>
      </c>
      <c r="W32" s="6" t="n">
        <v>100660</v>
      </c>
      <c r="X32" s="6" t="n">
        <v>88339216</v>
      </c>
      <c r="Y32" s="4" t="n">
        <v>2.30170489884023</v>
      </c>
      <c r="Z32" s="5" t="n">
        <v>845.7927446841791</v>
      </c>
      <c r="AA32" s="5" t="n">
        <v>842.7637162584477</v>
      </c>
      <c r="AB32" s="5" t="n">
        <v>839.2959885127182</v>
      </c>
      <c r="AC32" s="4" t="n">
        <v>65.36231884057528</v>
      </c>
      <c r="AD32" s="4" t="n">
        <v>31.04999999999999</v>
      </c>
      <c r="AE32" s="4" t="n">
        <v>3.760255241567908</v>
      </c>
      <c r="AF32" s="4" t="n">
        <v>0.6848484848484647</v>
      </c>
      <c r="AG32" s="4" t="n">
        <v>23.0303030303024</v>
      </c>
      <c r="AH32" s="5" t="n">
        <v>877.6</v>
      </c>
      <c r="AI32" s="5" t="n">
        <v>831.0250000000001</v>
      </c>
      <c r="AJ32" s="5" t="n">
        <v>947.4624999999999</v>
      </c>
      <c r="AK32" s="5" t="n">
        <v>994.0374999999999</v>
      </c>
      <c r="AL32" s="5" t="n">
        <v>1017.325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RSI in 50–70; Strong close; Trend continuation; Volume&gt;Avg20; Liquidity OK; Late-stage trend (age&gt;=12)</t>
        </is>
      </c>
      <c r="AQ32" s="3" t="n">
        <v>31</v>
      </c>
    </row>
    <row r="33">
      <c r="A33" s="2" t="n">
        <v>46098</v>
      </c>
      <c r="B33" t="inlineStr">
        <is>
          <t>GBILD84/85</t>
        </is>
      </c>
      <c r="C33" t="inlineStr">
        <is>
          <t>Corporate Debentures</t>
        </is>
      </c>
      <c r="D33" t="inlineStr">
        <is>
          <t>Global IME Bank Debenture 2084/85</t>
        </is>
      </c>
      <c r="E33" t="inlineStr">
        <is>
          <t>AVOID</t>
        </is>
      </c>
      <c r="F33" t="inlineStr">
        <is>
          <t>Breakout</t>
        </is>
      </c>
      <c r="G33" s="3" t="n">
        <v>78</v>
      </c>
      <c r="H33" s="3" t="n">
        <v>0</v>
      </c>
      <c r="I33" s="3" t="n">
        <v>0</v>
      </c>
      <c r="J33" s="3" t="n">
        <v>40</v>
      </c>
      <c r="K33" s="3" t="n">
        <v>35</v>
      </c>
      <c r="L33" s="3" t="n">
        <v>70</v>
      </c>
      <c r="M33" s="3" t="n">
        <v>1</v>
      </c>
      <c r="N33" s="3" t="n">
        <v>0</v>
      </c>
      <c r="O33" s="3" t="n">
        <v>1</v>
      </c>
      <c r="P33" t="b">
        <v>0</v>
      </c>
      <c r="Q33" t="b">
        <v>0</v>
      </c>
      <c r="R33" t="b">
        <v>1</v>
      </c>
      <c r="S33" t="inlineStr">
        <is>
          <t>SHAKEOUT</t>
        </is>
      </c>
      <c r="T33" s="5" t="n">
        <v>1238</v>
      </c>
      <c r="U33" s="5" t="n">
        <v>1208.97</v>
      </c>
      <c r="V33" s="4" t="n">
        <v>2.401217565365555</v>
      </c>
      <c r="W33" s="6" t="n">
        <v>220</v>
      </c>
      <c r="X33" s="6" t="n">
        <v>272360</v>
      </c>
      <c r="Y33" s="4" t="n">
        <v>1.891659501289752</v>
      </c>
      <c r="Z33" s="5" t="n">
        <v>1192.171581446584</v>
      </c>
      <c r="AA33" s="5" t="n">
        <v>1183.132635314204</v>
      </c>
      <c r="AB33" s="5" t="n">
        <v>1181.294825229779</v>
      </c>
      <c r="AC33" s="4" t="n">
        <v>67.875920084117</v>
      </c>
      <c r="AD33" s="4" t="n">
        <v>18.48571428571428</v>
      </c>
      <c r="AE33" s="4" t="n">
        <v>3.877221324717283</v>
      </c>
      <c r="AF33" s="4" t="n">
        <v>0.9999999999999791</v>
      </c>
      <c r="AG33" s="4" t="n">
        <v>99.99999999999791</v>
      </c>
      <c r="AH33" s="5" t="n">
        <v>1238</v>
      </c>
      <c r="AI33" s="5" t="n">
        <v>1210.271428571428</v>
      </c>
      <c r="AJ33" s="5" t="n">
        <v>1279.592857142857</v>
      </c>
      <c r="AK33" s="5" t="n">
        <v>1307.321428571429</v>
      </c>
      <c r="AL33" s="5" t="n">
        <v>1321.185714285715</v>
      </c>
      <c r="AM33" t="inlineStr">
        <is>
          <t>3–6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Strong close; Good candle body; 20D breakout + volume; Volume&gt;Avg20; Low liquidity</t>
        </is>
      </c>
      <c r="AQ33" s="3" t="n">
        <v>32</v>
      </c>
    </row>
    <row r="34">
      <c r="A34" s="2" t="n">
        <v>46098</v>
      </c>
      <c r="B34" t="inlineStr">
        <is>
          <t>HHL</t>
        </is>
      </c>
      <c r="C34" t="inlineStr">
        <is>
          <t>Hydropower</t>
        </is>
      </c>
      <c r="D34" t="inlineStr">
        <is>
          <t>Himalayan Hydropower Limited</t>
        </is>
      </c>
      <c r="E34" t="inlineStr">
        <is>
          <t>BUY</t>
        </is>
      </c>
      <c r="F34" t="inlineStr">
        <is>
          <t>Trend</t>
        </is>
      </c>
      <c r="G34" s="3" t="n">
        <v>76</v>
      </c>
      <c r="H34" s="3" t="n">
        <v>2</v>
      </c>
      <c r="I34" s="3" t="n">
        <v>2</v>
      </c>
      <c r="J34" s="3" t="n">
        <v>40</v>
      </c>
      <c r="K34" s="3" t="n">
        <v>10</v>
      </c>
      <c r="L34" s="3" t="n">
        <v>50</v>
      </c>
      <c r="M34" s="3" t="n">
        <v>1</v>
      </c>
      <c r="N34" s="3" t="n">
        <v>1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383.1</v>
      </c>
      <c r="U34" s="5" t="n">
        <v>378.71</v>
      </c>
      <c r="V34" s="4" t="n">
        <v>1.159198331176898</v>
      </c>
      <c r="W34" s="6" t="n">
        <v>96461</v>
      </c>
      <c r="X34" s="6" t="n">
        <v>36954209.1</v>
      </c>
      <c r="Y34" s="4" t="n">
        <v>1.219937410246179</v>
      </c>
      <c r="Z34" s="5" t="n">
        <v>366.3893866310244</v>
      </c>
      <c r="AA34" s="5" t="n">
        <v>356.2509551708818</v>
      </c>
      <c r="AB34" s="5" t="n">
        <v>345.2148268093536</v>
      </c>
      <c r="AC34" s="4" t="n">
        <v>77.22543352599908</v>
      </c>
      <c r="AD34" s="4" t="n">
        <v>13.84285714285715</v>
      </c>
      <c r="AE34" s="4" t="n">
        <v>3.915426781519175</v>
      </c>
      <c r="AF34" s="4" t="n">
        <v>0.8733333333332767</v>
      </c>
      <c r="AG34" s="4" t="n">
        <v>87.33333333332767</v>
      </c>
      <c r="AH34" s="5" t="n">
        <v>383.1</v>
      </c>
      <c r="AI34" s="5" t="n">
        <v>362.3357142857143</v>
      </c>
      <c r="AJ34" s="5" t="n">
        <v>414.2464285714286</v>
      </c>
      <c r="AK34" s="5" t="n">
        <v>435.0107142857144</v>
      </c>
      <c r="AL34" s="5" t="n">
        <v>445.3928571428572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Strong close; Good candle body; Trend continuation; Volume&gt;Avg20; Liquidity OK; RSI overbought</t>
        </is>
      </c>
      <c r="AQ34" s="3" t="n">
        <v>33</v>
      </c>
    </row>
    <row r="35">
      <c r="A35" s="2" t="n">
        <v>46098</v>
      </c>
      <c r="B35" t="inlineStr">
        <is>
          <t>AVYAN</t>
        </is>
      </c>
      <c r="C35" t="inlineStr">
        <is>
          <t>Microfinance</t>
        </is>
      </c>
      <c r="D35" t="inlineStr">
        <is>
          <t>Aviyan Laghubitta Bittiya Sanstha Limited</t>
        </is>
      </c>
      <c r="E35" t="inlineStr">
        <is>
          <t>BUY</t>
        </is>
      </c>
      <c r="F35" t="inlineStr">
        <is>
          <t>Trend</t>
        </is>
      </c>
      <c r="G35" s="3" t="n">
        <v>74</v>
      </c>
      <c r="H35" s="3" t="n">
        <v>2</v>
      </c>
      <c r="I35" s="3" t="n">
        <v>2</v>
      </c>
      <c r="J35" s="3" t="n">
        <v>60</v>
      </c>
      <c r="K35" s="3" t="n">
        <v>10</v>
      </c>
      <c r="L35" s="3" t="n">
        <v>50</v>
      </c>
      <c r="M35" s="3" t="n">
        <v>1</v>
      </c>
      <c r="N35" s="3" t="n">
        <v>1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1087.9</v>
      </c>
      <c r="U35" s="5" t="n">
        <v>1078.78</v>
      </c>
      <c r="V35" s="4" t="n">
        <v>0.8453994326924962</v>
      </c>
      <c r="W35" s="6" t="n">
        <v>7731</v>
      </c>
      <c r="X35" s="6" t="n">
        <v>8410554.9</v>
      </c>
      <c r="Y35" s="4" t="n">
        <v>0.8930190651657877</v>
      </c>
      <c r="Z35" s="5" t="n">
        <v>1041.684968785465</v>
      </c>
      <c r="AA35" s="5" t="n">
        <v>1013.370448788135</v>
      </c>
      <c r="AB35" s="5" t="n">
        <v>984.7701214993331</v>
      </c>
      <c r="AC35" s="4" t="n">
        <v>83.85389094758511</v>
      </c>
      <c r="AD35" s="4" t="n">
        <v>35.98571428571428</v>
      </c>
      <c r="AE35" s="4" t="n">
        <v>3.088519165364452</v>
      </c>
      <c r="AF35" s="4" t="n">
        <v>0.8779761904761667</v>
      </c>
      <c r="AG35" s="4" t="n">
        <v>83.0357142857123</v>
      </c>
      <c r="AH35" s="5" t="n">
        <v>1087.9</v>
      </c>
      <c r="AI35" s="5" t="n">
        <v>1033.921428571429</v>
      </c>
      <c r="AJ35" s="5" t="n">
        <v>1168.867857142857</v>
      </c>
      <c r="AK35" s="5" t="n">
        <v>1222.846428571429</v>
      </c>
      <c r="AL35" s="5" t="n">
        <v>1249.835714285715</v>
      </c>
      <c r="AM35" t="inlineStr">
        <is>
          <t>3–10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Strong close; Good candle body; Trend continuation; VolAvg5&gt;VolAvg20; Liquidity OK; RSI overbought</t>
        </is>
      </c>
      <c r="AQ35" s="3" t="n">
        <v>34</v>
      </c>
    </row>
    <row r="36">
      <c r="A36" s="2" t="n">
        <v>46098</v>
      </c>
      <c r="B36" t="inlineStr">
        <is>
          <t>PHCL</t>
        </is>
      </c>
      <c r="C36" t="inlineStr">
        <is>
          <t>Hydropower</t>
        </is>
      </c>
      <c r="D36" t="inlineStr">
        <is>
          <t>Peoples Hydropower Company Limited</t>
        </is>
      </c>
      <c r="E36" t="inlineStr">
        <is>
          <t>BUY</t>
        </is>
      </c>
      <c r="F36" t="inlineStr">
        <is>
          <t>Trend</t>
        </is>
      </c>
      <c r="G36" s="3" t="n">
        <v>72</v>
      </c>
      <c r="H36" s="3" t="n">
        <v>1</v>
      </c>
      <c r="I36" s="3" t="n">
        <v>1</v>
      </c>
      <c r="J36" s="3" t="n">
        <v>80</v>
      </c>
      <c r="K36" s="3" t="n">
        <v>10</v>
      </c>
      <c r="L36" s="3" t="n">
        <v>30</v>
      </c>
      <c r="M36" s="3" t="n">
        <v>3</v>
      </c>
      <c r="N36" s="3" t="n">
        <v>0</v>
      </c>
      <c r="O36" s="3" t="n">
        <v>0</v>
      </c>
      <c r="P36" t="b">
        <v>1</v>
      </c>
      <c r="Q36" t="b">
        <v>0</v>
      </c>
      <c r="R36" t="b">
        <v>0</v>
      </c>
      <c r="S36" t="inlineStr">
        <is>
          <t>ACCUMULATION</t>
        </is>
      </c>
      <c r="T36" s="5" t="n">
        <v>344.9</v>
      </c>
      <c r="U36" s="5" t="n">
        <v>340.8</v>
      </c>
      <c r="V36" s="4" t="n">
        <v>1.203051643192474</v>
      </c>
      <c r="W36" s="6" t="n">
        <v>312293</v>
      </c>
      <c r="X36" s="6" t="n">
        <v>107709855.7</v>
      </c>
      <c r="Y36" s="4" t="n">
        <v>1.20652636056475</v>
      </c>
      <c r="Z36" s="5" t="n">
        <v>320.8422663598541</v>
      </c>
      <c r="AA36" s="5" t="n">
        <v>308.660119799905</v>
      </c>
      <c r="AB36" s="5" t="n">
        <v>293.301531706154</v>
      </c>
      <c r="AC36" s="4" t="n">
        <v>80.54644808741935</v>
      </c>
      <c r="AD36" s="4" t="n">
        <v>14.12142857142857</v>
      </c>
      <c r="AE36" s="4" t="n">
        <v>4.581037982023765</v>
      </c>
      <c r="AF36" s="4" t="n">
        <v>0.7531645569619757</v>
      </c>
      <c r="AG36" s="4" t="n">
        <v>24.6835443037961</v>
      </c>
      <c r="AH36" s="5" t="n">
        <v>344.9</v>
      </c>
      <c r="AI36" s="5" t="n">
        <v>323.7178571428571</v>
      </c>
      <c r="AJ36" s="5" t="n">
        <v>376.6732142857143</v>
      </c>
      <c r="AK36" s="5" t="n">
        <v>397.8553571428572</v>
      </c>
      <c r="AL36" s="5" t="n">
        <v>408.4464285714286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Strong close; Trend continuation; Volume&gt;Avg20; Liquidity OK; RSI overbought</t>
        </is>
      </c>
      <c r="AQ36" s="3" t="n">
        <v>35</v>
      </c>
    </row>
    <row r="37">
      <c r="A37" s="2" t="n">
        <v>46098</v>
      </c>
      <c r="B37" t="inlineStr">
        <is>
          <t>RHPL</t>
        </is>
      </c>
      <c r="C37" t="inlineStr">
        <is>
          <t>Hydropower</t>
        </is>
      </c>
      <c r="D37" t="inlineStr">
        <is>
          <t>Rasuwagadhi Hydropower Company Limited</t>
        </is>
      </c>
      <c r="E37" t="inlineStr">
        <is>
          <t>WATCH</t>
        </is>
      </c>
      <c r="F37" t="inlineStr">
        <is>
          <t>Compression</t>
        </is>
      </c>
      <c r="G37" s="3" t="n">
        <v>72</v>
      </c>
      <c r="H37" s="3" t="n">
        <v>16</v>
      </c>
      <c r="I37" s="3" t="n">
        <v>16</v>
      </c>
      <c r="J37" s="3" t="n">
        <v>80</v>
      </c>
      <c r="K37" s="3" t="n">
        <v>50</v>
      </c>
      <c r="L37" s="3" t="n">
        <v>100</v>
      </c>
      <c r="M37" s="3" t="n">
        <v>3</v>
      </c>
      <c r="N37" s="3" t="n">
        <v>1</v>
      </c>
      <c r="O37" s="3" t="n">
        <v>1</v>
      </c>
      <c r="P37" t="b">
        <v>1</v>
      </c>
      <c r="Q37" t="b">
        <v>0</v>
      </c>
      <c r="R37" t="b">
        <v>1</v>
      </c>
      <c r="S37" t="inlineStr">
        <is>
          <t>SHAKEOUT</t>
        </is>
      </c>
      <c r="T37" s="5" t="n">
        <v>304.8</v>
      </c>
      <c r="U37" s="5" t="n">
        <v>301.15</v>
      </c>
      <c r="V37" s="4" t="n">
        <v>1.212020587746977</v>
      </c>
      <c r="W37" s="6" t="n">
        <v>217780</v>
      </c>
      <c r="X37" s="6" t="n">
        <v>66379344</v>
      </c>
      <c r="Y37" s="4" t="n">
        <v>1.887635502074379</v>
      </c>
      <c r="Z37" s="5" t="n">
        <v>301.4351993927534</v>
      </c>
      <c r="AA37" s="5" t="n">
        <v>296.1487629224735</v>
      </c>
      <c r="AB37" s="5" t="n">
        <v>288.4254532711058</v>
      </c>
      <c r="AC37" s="4" t="n">
        <v>56.3981042653935</v>
      </c>
      <c r="AD37" s="4" t="n">
        <v>10.74285714285714</v>
      </c>
      <c r="AE37" s="4" t="n">
        <v>2.296587926509179</v>
      </c>
      <c r="AF37" s="4" t="n">
        <v>0.8285714285713118</v>
      </c>
      <c r="AG37" s="4" t="n">
        <v>2.857142857142287</v>
      </c>
      <c r="AH37" s="5" t="n">
        <v>304.8</v>
      </c>
      <c r="AI37" s="5" t="n">
        <v>288.6857142857143</v>
      </c>
      <c r="AJ37" s="5" t="n">
        <v>328.9714285714285</v>
      </c>
      <c r="AK37" s="5" t="n">
        <v>345.0857142857143</v>
      </c>
      <c r="AL37" s="5" t="n">
        <v>353.1428571428571</v>
      </c>
      <c r="AM37" t="inlineStr">
        <is>
          <t>4–8</t>
        </is>
      </c>
      <c r="AN37" s="3" t="n">
        <v>6</v>
      </c>
      <c r="AO37" s="3" t="n">
        <v>10</v>
      </c>
      <c r="AP37" t="inlineStr">
        <is>
          <t>Close&gt;EMA20; EMA20&gt;EMA50; RSI in 50–70; Strong close; Compression→Expansion; Volume&gt;Avg20; Liquidity OK; Late-stage trend (age&gt;=12)</t>
        </is>
      </c>
      <c r="AQ37" s="3" t="n">
        <v>36</v>
      </c>
    </row>
    <row r="38">
      <c r="A38" s="2" t="n">
        <v>46098</v>
      </c>
      <c r="B38" t="inlineStr">
        <is>
          <t>MBJC</t>
        </is>
      </c>
      <c r="C38" t="inlineStr">
        <is>
          <t>Hydropower</t>
        </is>
      </c>
      <c r="D38" t="inlineStr">
        <is>
          <t>Madhya Bhotekoshi Jalavidyut Company Limited</t>
        </is>
      </c>
      <c r="E38" t="inlineStr">
        <is>
          <t>BUY</t>
        </is>
      </c>
      <c r="F38" t="inlineStr">
        <is>
          <t>Pullback</t>
        </is>
      </c>
      <c r="G38" s="3" t="n">
        <v>72</v>
      </c>
      <c r="H38" s="3" t="n">
        <v>16</v>
      </c>
      <c r="I38" s="3" t="n">
        <v>16</v>
      </c>
      <c r="J38" s="3" t="n">
        <v>60</v>
      </c>
      <c r="K38" s="3" t="n">
        <v>25</v>
      </c>
      <c r="L38" s="3" t="n">
        <v>50</v>
      </c>
      <c r="M38" s="3" t="n">
        <v>3</v>
      </c>
      <c r="N38" s="3" t="n">
        <v>1</v>
      </c>
      <c r="O38" s="3" t="n">
        <v>0</v>
      </c>
      <c r="P38" t="b">
        <v>1</v>
      </c>
      <c r="Q38" t="b">
        <v>0</v>
      </c>
      <c r="R38" t="b">
        <v>0</v>
      </c>
      <c r="S38" t="inlineStr">
        <is>
          <t>ACCUMULATION</t>
        </is>
      </c>
      <c r="T38" s="5" t="n">
        <v>309.8</v>
      </c>
      <c r="U38" s="5" t="n">
        <v>309.08</v>
      </c>
      <c r="V38" s="4" t="n">
        <v>0.2329493982140627</v>
      </c>
      <c r="W38" s="6" t="n">
        <v>55245</v>
      </c>
      <c r="X38" s="6" t="n">
        <v>17114901</v>
      </c>
      <c r="Y38" s="4" t="n">
        <v>0.5762487867691735</v>
      </c>
      <c r="Z38" s="5" t="n">
        <v>305.7765099723266</v>
      </c>
      <c r="AA38" s="5" t="n">
        <v>300.6829009099369</v>
      </c>
      <c r="AB38" s="5" t="n">
        <v>293.9841794543686</v>
      </c>
      <c r="AC38" s="4" t="n">
        <v>62.25895316803209</v>
      </c>
      <c r="AD38" s="4" t="n">
        <v>10.13571428571428</v>
      </c>
      <c r="AE38" s="4" t="n">
        <v>1.872175597159437</v>
      </c>
      <c r="AF38" s="4" t="n">
        <v>0.6379310344826516</v>
      </c>
      <c r="AG38" s="4" t="n">
        <v>31.03448275861578</v>
      </c>
      <c r="AH38" s="5" t="n">
        <v>309.8</v>
      </c>
      <c r="AI38" s="5" t="n">
        <v>294.5964285714286</v>
      </c>
      <c r="AJ38" s="5" t="n">
        <v>332.6053571428571</v>
      </c>
      <c r="AK38" s="5" t="n">
        <v>347.8089285714286</v>
      </c>
      <c r="AL38" s="5" t="n">
        <v>355.4107142857143</v>
      </c>
      <c r="AM38" t="inlineStr">
        <is>
          <t>5–10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RSI in 50–70; Pullback near EMA20 (ATR); Liquidity OK; Late-stage trend (age&gt;=12)</t>
        </is>
      </c>
      <c r="AQ38" s="3" t="n">
        <v>37</v>
      </c>
    </row>
    <row r="39">
      <c r="A39" s="2" t="n">
        <v>46098</v>
      </c>
      <c r="B39" t="inlineStr">
        <is>
          <t>HIDCLP</t>
        </is>
      </c>
      <c r="C39" t="inlineStr">
        <is>
          <t>Promoter Share</t>
        </is>
      </c>
      <c r="D39" t="inlineStr">
        <is>
          <t>HIDCL Promoter Share</t>
        </is>
      </c>
      <c r="E39" t="inlineStr">
        <is>
          <t>BUY</t>
        </is>
      </c>
      <c r="F39" t="inlineStr">
        <is>
          <t>Trend</t>
        </is>
      </c>
      <c r="G39" s="3" t="n">
        <v>70</v>
      </c>
      <c r="H39" s="3" t="n">
        <v>2</v>
      </c>
      <c r="I39" s="3" t="n">
        <v>2</v>
      </c>
      <c r="J39" s="3" t="n">
        <v>80</v>
      </c>
      <c r="K39" s="3" t="n">
        <v>35</v>
      </c>
      <c r="L39" s="3" t="n">
        <v>20</v>
      </c>
      <c r="M39" s="3" t="n">
        <v>2</v>
      </c>
      <c r="N39" s="3" t="n">
        <v>2</v>
      </c>
      <c r="O39" s="3" t="n">
        <v>0</v>
      </c>
      <c r="P39" t="b">
        <v>0</v>
      </c>
      <c r="Q39" t="b">
        <v>1</v>
      </c>
      <c r="R39" t="b">
        <v>0</v>
      </c>
      <c r="S39" t="inlineStr">
        <is>
          <t>DISTRIBUTION</t>
        </is>
      </c>
      <c r="T39" s="5" t="n">
        <v>221.7</v>
      </c>
      <c r="U39" s="5" t="n">
        <v>219.5</v>
      </c>
      <c r="V39" s="4" t="n">
        <v>1.002277904328009</v>
      </c>
      <c r="W39" s="6" t="n">
        <v>1779427</v>
      </c>
      <c r="X39" s="6" t="n">
        <v>394498965.9</v>
      </c>
      <c r="Y39" s="4" t="n">
        <v>2.38645388111056</v>
      </c>
      <c r="Z39" s="5" t="n">
        <v>211.5706512342777</v>
      </c>
      <c r="AA39" s="5" t="n">
        <v>204.2296987918691</v>
      </c>
      <c r="AB39" s="5" t="n">
        <v>195.2447716630615</v>
      </c>
      <c r="AC39" s="4" t="n">
        <v>74.76923076921463</v>
      </c>
      <c r="AD39" s="4" t="n">
        <v>9.135714285714288</v>
      </c>
      <c r="AE39" s="4" t="n">
        <v>3.157419936851587</v>
      </c>
      <c r="AF39" s="4" t="n">
        <v>0.9571428571427187</v>
      </c>
      <c r="AG39" s="4" t="n">
        <v>81.42857142855964</v>
      </c>
      <c r="AH39" s="5" t="n">
        <v>221.7</v>
      </c>
      <c r="AI39" s="5" t="n">
        <v>207.9964285714286</v>
      </c>
      <c r="AJ39" s="5" t="n">
        <v>242.2553571428571</v>
      </c>
      <c r="AK39" s="5" t="n">
        <v>255.9589285714285</v>
      </c>
      <c r="AL39" s="5" t="n">
        <v>262.8107142857143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Strong close; Good candle body; Trend continuation; Volume&gt;Avg20; Liquidity OK; Distribution risk (confirmed)</t>
        </is>
      </c>
      <c r="AQ39" s="3" t="n">
        <v>38</v>
      </c>
    </row>
    <row r="40">
      <c r="A40" s="2" t="n">
        <v>46098</v>
      </c>
      <c r="B40" t="inlineStr">
        <is>
          <t>API</t>
        </is>
      </c>
      <c r="C40" t="inlineStr">
        <is>
          <t>Hydropower</t>
        </is>
      </c>
      <c r="D40" t="inlineStr">
        <is>
          <t>Api Power Company Limited</t>
        </is>
      </c>
      <c r="E40" t="inlineStr">
        <is>
          <t>BUY</t>
        </is>
      </c>
      <c r="F40" t="inlineStr">
        <is>
          <t>Trend</t>
        </is>
      </c>
      <c r="G40" s="3" t="n">
        <v>70</v>
      </c>
      <c r="H40" s="3" t="n">
        <v>9</v>
      </c>
      <c r="I40" s="3" t="n">
        <v>9</v>
      </c>
      <c r="J40" s="3" t="n">
        <v>40</v>
      </c>
      <c r="K40" s="3" t="n">
        <v>10</v>
      </c>
      <c r="L40" s="3" t="n">
        <v>0</v>
      </c>
      <c r="M40" s="3" t="n">
        <v>2</v>
      </c>
      <c r="N40" s="3" t="n">
        <v>0</v>
      </c>
      <c r="O40" s="3" t="n">
        <v>1</v>
      </c>
      <c r="P40" t="b">
        <v>0</v>
      </c>
      <c r="Q40" t="b">
        <v>0</v>
      </c>
      <c r="R40" t="b">
        <v>1</v>
      </c>
      <c r="S40" t="inlineStr">
        <is>
          <t>SHAKEOUT</t>
        </is>
      </c>
      <c r="T40" s="5" t="n">
        <v>341</v>
      </c>
      <c r="U40" s="5" t="n">
        <v>337.84</v>
      </c>
      <c r="V40" s="4" t="n">
        <v>0.9353540137343167</v>
      </c>
      <c r="W40" s="6" t="n">
        <v>768540</v>
      </c>
      <c r="X40" s="6" t="n">
        <v>262072140</v>
      </c>
      <c r="Y40" s="4" t="n">
        <v>1.400322795412646</v>
      </c>
      <c r="Z40" s="5" t="n">
        <v>330.201303268952</v>
      </c>
      <c r="AA40" s="5" t="n">
        <v>320.3662929993711</v>
      </c>
      <c r="AB40" s="5" t="n">
        <v>306.8063934973352</v>
      </c>
      <c r="AC40" s="4" t="n">
        <v>79.26208651398079</v>
      </c>
      <c r="AD40" s="4" t="n">
        <v>12.51428571428572</v>
      </c>
      <c r="AE40" s="4" t="n">
        <v>3.724340175953065</v>
      </c>
      <c r="AF40" s="4" t="n">
        <v>0.7874015748030883</v>
      </c>
      <c r="AG40" s="4" t="n">
        <v>66.9291338582625</v>
      </c>
      <c r="AH40" s="5" t="n">
        <v>341</v>
      </c>
      <c r="AI40" s="5" t="n">
        <v>322.2285714285714</v>
      </c>
      <c r="AJ40" s="5" t="n">
        <v>369.1571428571429</v>
      </c>
      <c r="AK40" s="5" t="n">
        <v>387.9285714285715</v>
      </c>
      <c r="AL40" s="5" t="n">
        <v>397.3142857142858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Strong close; Good candle body; Trend continuation; Volume&gt;Avg20; Liquidity OK; Maturing trend (age&gt;=9); RSI overbought</t>
        </is>
      </c>
      <c r="AQ40" s="3" t="n">
        <v>39</v>
      </c>
    </row>
    <row r="41">
      <c r="A41" s="2" t="n">
        <v>46098</v>
      </c>
      <c r="B41" t="inlineStr">
        <is>
          <t>GLH</t>
        </is>
      </c>
      <c r="C41" t="inlineStr">
        <is>
          <t>Hydropower</t>
        </is>
      </c>
      <c r="D41" t="inlineStr">
        <is>
          <t>Greenlife Hydropower Limited</t>
        </is>
      </c>
      <c r="E41" t="inlineStr">
        <is>
          <t>BUY</t>
        </is>
      </c>
      <c r="F41" t="inlineStr">
        <is>
          <t>Trend</t>
        </is>
      </c>
      <c r="G41" s="3" t="n">
        <v>70</v>
      </c>
      <c r="H41" s="3" t="n">
        <v>2</v>
      </c>
      <c r="I41" s="3" t="n">
        <v>2</v>
      </c>
      <c r="J41" s="3" t="n">
        <v>80</v>
      </c>
      <c r="K41" s="3" t="n">
        <v>50</v>
      </c>
      <c r="L41" s="3" t="n">
        <v>100</v>
      </c>
      <c r="M41" s="3" t="n">
        <v>2</v>
      </c>
      <c r="N41" s="3" t="n">
        <v>1</v>
      </c>
      <c r="O41" s="3" t="n">
        <v>2</v>
      </c>
      <c r="P41" t="b">
        <v>0</v>
      </c>
      <c r="Q41" t="b">
        <v>0</v>
      </c>
      <c r="R41" t="b">
        <v>1</v>
      </c>
      <c r="S41" t="inlineStr">
        <is>
          <t>SHAKEOUT</t>
        </is>
      </c>
      <c r="T41" s="5" t="n">
        <v>310</v>
      </c>
      <c r="U41" s="5" t="n">
        <v>307.6</v>
      </c>
      <c r="V41" s="4" t="n">
        <v>0.7802340702210563</v>
      </c>
      <c r="W41" s="6" t="n">
        <v>598202</v>
      </c>
      <c r="X41" s="6" t="n">
        <v>185442620</v>
      </c>
      <c r="Y41" s="4" t="n">
        <v>1.979553615792166</v>
      </c>
      <c r="Z41" s="5" t="n">
        <v>294.6043250048189</v>
      </c>
      <c r="AA41" s="5" t="n">
        <v>283.8779312986866</v>
      </c>
      <c r="AB41" s="5" t="n">
        <v>270.9074779773117</v>
      </c>
      <c r="AC41" s="4" t="n">
        <v>73.82478632477529</v>
      </c>
      <c r="AD41" s="4" t="n">
        <v>15.04285714285714</v>
      </c>
      <c r="AE41" s="4" t="n">
        <v>5.451612903225781</v>
      </c>
      <c r="AF41" s="4" t="n">
        <v>0.5917159763313268</v>
      </c>
      <c r="AG41" s="4" t="n">
        <v>29.58579881656634</v>
      </c>
      <c r="AH41" s="5" t="n">
        <v>310</v>
      </c>
      <c r="AI41" s="5" t="n">
        <v>287.4357142857143</v>
      </c>
      <c r="AJ41" s="5" t="n">
        <v>343.8464285714285</v>
      </c>
      <c r="AK41" s="5" t="n">
        <v>366.4107142857142</v>
      </c>
      <c r="AL41" s="5" t="n">
        <v>377.6928571428571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Trend continuation; Volume&gt;Avg20; Liquidity OK</t>
        </is>
      </c>
      <c r="AQ41" s="3" t="n">
        <v>40</v>
      </c>
    </row>
    <row r="42">
      <c r="A42" s="2" t="n">
        <v>46098</v>
      </c>
      <c r="B42" t="inlineStr">
        <is>
          <t>HIDCL</t>
        </is>
      </c>
      <c r="C42" t="inlineStr">
        <is>
          <t>Investment</t>
        </is>
      </c>
      <c r="D42" t="inlineStr">
        <is>
          <t>Hydroelectricity Investment and Development Company Limited</t>
        </is>
      </c>
      <c r="E42" t="inlineStr">
        <is>
          <t>BUY</t>
        </is>
      </c>
      <c r="F42" t="inlineStr">
        <is>
          <t>Trend</t>
        </is>
      </c>
      <c r="G42" s="3" t="n">
        <v>70</v>
      </c>
      <c r="H42" s="3" t="n">
        <v>4</v>
      </c>
      <c r="I42" s="3" t="n">
        <v>4</v>
      </c>
      <c r="J42" s="3" t="n">
        <v>80</v>
      </c>
      <c r="K42" s="3" t="n">
        <v>0</v>
      </c>
      <c r="L42" s="3" t="n">
        <v>50</v>
      </c>
      <c r="M42" s="3" t="n">
        <v>1</v>
      </c>
      <c r="N42" s="3" t="n">
        <v>3</v>
      </c>
      <c r="O42" s="3" t="n">
        <v>0</v>
      </c>
      <c r="P42" t="b">
        <v>0</v>
      </c>
      <c r="Q42" t="b">
        <v>1</v>
      </c>
      <c r="R42" t="b">
        <v>0</v>
      </c>
      <c r="S42" t="inlineStr">
        <is>
          <t>DISTRIBUTION</t>
        </is>
      </c>
      <c r="T42" s="5" t="n">
        <v>292.5</v>
      </c>
      <c r="U42" s="5" t="n">
        <v>289.11</v>
      </c>
      <c r="V42" s="4" t="n">
        <v>1.172564075957239</v>
      </c>
      <c r="W42" s="6" t="n">
        <v>297248</v>
      </c>
      <c r="X42" s="6" t="n">
        <v>86945040</v>
      </c>
      <c r="Y42" s="4" t="n">
        <v>1.286042975973224</v>
      </c>
      <c r="Z42" s="5" t="n">
        <v>285.4387149387153</v>
      </c>
      <c r="AA42" s="5" t="n">
        <v>277.7319838790868</v>
      </c>
      <c r="AB42" s="5" t="n">
        <v>270.1377396952278</v>
      </c>
      <c r="AC42" s="4" t="n">
        <v>73.90029325511684</v>
      </c>
      <c r="AD42" s="4" t="n">
        <v>10.92857142857143</v>
      </c>
      <c r="AE42" s="4" t="n">
        <v>3.658119658119642</v>
      </c>
      <c r="AF42" s="4" t="n">
        <v>0.9813084112148626</v>
      </c>
      <c r="AG42" s="4" t="n">
        <v>51.40186915887376</v>
      </c>
      <c r="AH42" s="5" t="n">
        <v>292.5</v>
      </c>
      <c r="AI42" s="5" t="n">
        <v>276.1071428571428</v>
      </c>
      <c r="AJ42" s="5" t="n">
        <v>317.0892857142858</v>
      </c>
      <c r="AK42" s="5" t="n">
        <v>333.4821428571429</v>
      </c>
      <c r="AL42" s="5" t="n">
        <v>341.6785714285715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Strong close; Good candle body; Trend continuation; Volume&gt;Avg20; Liquidity OK; Distribution risk (confirmed)</t>
        </is>
      </c>
      <c r="AQ42" s="3" t="n">
        <v>41</v>
      </c>
    </row>
    <row r="43">
      <c r="A43" s="2" t="n">
        <v>46098</v>
      </c>
      <c r="B43" t="inlineStr">
        <is>
          <t>SONA</t>
        </is>
      </c>
      <c r="C43" t="inlineStr">
        <is>
          <t>Manufacturing and Processing</t>
        </is>
      </c>
      <c r="D43" t="inlineStr">
        <is>
          <t>Sonapur Minerals and Oil Limited</t>
        </is>
      </c>
      <c r="E43" t="inlineStr">
        <is>
          <t>BUY</t>
        </is>
      </c>
      <c r="F43" t="inlineStr">
        <is>
          <t>Trend</t>
        </is>
      </c>
      <c r="G43" s="3" t="n">
        <v>70</v>
      </c>
      <c r="H43" s="3" t="n">
        <v/>
      </c>
      <c r="I43" s="3" t="n">
        <v/>
      </c>
      <c r="J43" s="3" t="n">
        <v>100</v>
      </c>
      <c r="K43" s="3" t="n">
        <v>25</v>
      </c>
      <c r="L43" s="3" t="n">
        <v>80</v>
      </c>
      <c r="M43" s="3" t="n">
        <v>3</v>
      </c>
      <c r="N43" s="3" t="n">
        <v>1</v>
      </c>
      <c r="O43" s="3" t="n">
        <v>1</v>
      </c>
      <c r="P43" t="b">
        <v>1</v>
      </c>
      <c r="Q43" t="b">
        <v>0</v>
      </c>
      <c r="R43" t="b">
        <v>1</v>
      </c>
      <c r="S43" t="inlineStr">
        <is>
          <t>SHAKEOUT</t>
        </is>
      </c>
      <c r="T43" s="5" t="n">
        <v>456</v>
      </c>
      <c r="U43" s="5" t="n">
        <v>455.11</v>
      </c>
      <c r="V43" s="4" t="n">
        <v>0.1955571180593668</v>
      </c>
      <c r="W43" s="6" t="n">
        <v>68128</v>
      </c>
      <c r="X43" s="6" t="n">
        <v>31066368</v>
      </c>
      <c r="Y43" s="4" t="n">
        <v>1.457771425086687</v>
      </c>
      <c r="Z43" s="5" t="n">
        <v>448.885138711879</v>
      </c>
      <c r="AA43" s="5" t="n">
        <v>442.0329032022104</v>
      </c>
      <c r="AB43" s="5" t="n">
        <v>435.1828345628434</v>
      </c>
      <c r="AC43" s="4" t="n">
        <v>72.22222222220915</v>
      </c>
      <c r="AD43" s="4" t="n">
        <v>13.27857142857143</v>
      </c>
      <c r="AE43" s="4" t="n">
        <v>1.973684210526311</v>
      </c>
      <c r="AF43" s="4" t="n">
        <v>0.5555555555554939</v>
      </c>
      <c r="AG43" s="4" t="n">
        <v>33.33333333332963</v>
      </c>
      <c r="AH43" s="5" t="n">
        <v>456</v>
      </c>
      <c r="AI43" s="5" t="n">
        <v>436.0821428571429</v>
      </c>
      <c r="AJ43" s="5" t="n">
        <v>485.8767857142857</v>
      </c>
      <c r="AK43" s="5" t="n">
        <v>505.7946428571429</v>
      </c>
      <c r="AL43" s="5" t="n">
        <v>515.7535714285714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EMA20&gt;EMA50; Close&gt;VWAP &amp; VWAP rising/flat; Trend continuation; Volume&gt;Avg20; Liquidity OK</t>
        </is>
      </c>
      <c r="AQ43" s="3" t="n">
        <v>42</v>
      </c>
    </row>
    <row r="44">
      <c r="A44" s="2" t="n">
        <v>46098</v>
      </c>
      <c r="B44" t="inlineStr">
        <is>
          <t>NICAD2091</t>
        </is>
      </c>
      <c r="C44" t="inlineStr">
        <is>
          <t>Corporate Debentures</t>
        </is>
      </c>
      <c r="D44" t="inlineStr">
        <is>
          <t>7% NIC Asia Debenture 2091</t>
        </is>
      </c>
      <c r="E44" t="inlineStr">
        <is>
          <t>AVOID</t>
        </is>
      </c>
      <c r="F44" t="inlineStr">
        <is>
          <t>Breakout</t>
        </is>
      </c>
      <c r="G44" s="3" t="n">
        <v>70</v>
      </c>
      <c r="H44" s="3" t="n">
        <v>0</v>
      </c>
      <c r="I44" s="3" t="n">
        <v>0</v>
      </c>
      <c r="J44" s="3" t="n">
        <v>40</v>
      </c>
      <c r="K44" s="3" t="n">
        <v>35</v>
      </c>
      <c r="L44" s="3" t="n">
        <v>70</v>
      </c>
      <c r="M44" s="3" t="n">
        <v>0</v>
      </c>
      <c r="N44" s="3" t="n">
        <v>1</v>
      </c>
      <c r="O44" s="3" t="n">
        <v>1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1086.9</v>
      </c>
      <c r="U44" s="5" t="n">
        <v>1082.78</v>
      </c>
      <c r="V44" s="4" t="n">
        <v>0.3805020410425123</v>
      </c>
      <c r="W44" s="6" t="n">
        <v>525</v>
      </c>
      <c r="X44" s="6" t="n">
        <v>570622.5</v>
      </c>
      <c r="Y44" s="4" t="n">
        <v>2.708279597627017</v>
      </c>
      <c r="Z44" s="5" t="n">
        <v>1071.198913501263</v>
      </c>
      <c r="AA44" s="5" t="n">
        <v>1068.10278555308</v>
      </c>
      <c r="AB44" s="5" t="n">
        <v>1071.164350772362</v>
      </c>
      <c r="AC44" s="4" t="n">
        <v>57.92903692975518</v>
      </c>
      <c r="AD44" s="4" t="n">
        <v>15.04285714285717</v>
      </c>
      <c r="AE44" s="4" t="n">
        <v>2.373723433618563</v>
      </c>
      <c r="AF44" s="4" t="n">
        <v>0.9999999999999613</v>
      </c>
      <c r="AG44" s="4" t="n">
        <v>99.99999999999612</v>
      </c>
      <c r="AH44" s="5" t="n">
        <v>1086.9</v>
      </c>
      <c r="AI44" s="5" t="n">
        <v>1064.335714285714</v>
      </c>
      <c r="AJ44" s="5" t="n">
        <v>1120.746428571429</v>
      </c>
      <c r="AK44" s="5" t="n">
        <v>1143.310714285714</v>
      </c>
      <c r="AL44" s="5" t="n">
        <v>1154.592857142857</v>
      </c>
      <c r="AM44" t="inlineStr">
        <is>
          <t>3–6</t>
        </is>
      </c>
      <c r="AN44" s="3" t="n">
        <v>6</v>
      </c>
      <c r="AO44" s="3" t="n">
        <v>10</v>
      </c>
      <c r="AP44" t="inlineStr">
        <is>
          <t>Close&gt;EMA20; Close&gt;VWAP &amp; VWAP rising/flat; RSI in 50–70; Strong close; Good candle body; 20D breakout + volume; Volume&gt;Avg20; Low liquidity</t>
        </is>
      </c>
      <c r="AQ44" s="3" t="n">
        <v>43</v>
      </c>
    </row>
    <row r="45">
      <c r="A45" s="2" t="n">
        <v>46098</v>
      </c>
      <c r="B45" t="inlineStr">
        <is>
          <t>ICFCD88</t>
        </is>
      </c>
      <c r="C45" t="inlineStr">
        <is>
          <t>Corporate Debentures</t>
        </is>
      </c>
      <c r="D45" t="inlineStr">
        <is>
          <t>ICFC Finance Limited Debenture 2088</t>
        </is>
      </c>
      <c r="E45" t="inlineStr">
        <is>
          <t>AVOID</t>
        </is>
      </c>
      <c r="F45" t="inlineStr">
        <is>
          <t>Breakout</t>
        </is>
      </c>
      <c r="G45" s="3" t="n">
        <v>70</v>
      </c>
      <c r="H45" s="3" t="n">
        <v>0</v>
      </c>
      <c r="I45" s="3" t="n">
        <v>0</v>
      </c>
      <c r="J45" s="3" t="n">
        <v>20</v>
      </c>
      <c r="K45" s="3" t="n">
        <v>35</v>
      </c>
      <c r="L45" s="3" t="n">
        <v>70</v>
      </c>
      <c r="M45" s="3" t="n">
        <v>1</v>
      </c>
      <c r="N45" s="3" t="n">
        <v>0</v>
      </c>
      <c r="O45" s="3" t="n">
        <v>2</v>
      </c>
      <c r="P45" t="b">
        <v>0</v>
      </c>
      <c r="Q45" t="b">
        <v>0</v>
      </c>
      <c r="R45" t="b">
        <v>1</v>
      </c>
      <c r="S45" t="inlineStr">
        <is>
          <t>SHAKEOUT</t>
        </is>
      </c>
      <c r="T45" s="5" t="n">
        <v>1170</v>
      </c>
      <c r="U45" s="5" t="n">
        <v>1161</v>
      </c>
      <c r="V45" s="4" t="n">
        <v>0.7751937984496118</v>
      </c>
      <c r="W45" s="6" t="n">
        <v>200</v>
      </c>
      <c r="X45" s="6" t="n">
        <v>234000</v>
      </c>
      <c r="Y45" s="4" t="n">
        <v>2.001000500250105</v>
      </c>
      <c r="Z45" s="5" t="n">
        <v>1148.16603097233</v>
      </c>
      <c r="AA45" s="5" t="n">
        <v>1143.42362010842</v>
      </c>
      <c r="AB45" s="5" t="n">
        <v>1144.558703506026</v>
      </c>
      <c r="AC45" s="4" t="n">
        <v>62.36739251814139</v>
      </c>
      <c r="AD45" s="4" t="n">
        <v>17.46428571428573</v>
      </c>
      <c r="AE45" s="4" t="n">
        <v>3.358974358974352</v>
      </c>
      <c r="AF45" s="4" t="n">
        <v>0.9999999999999745</v>
      </c>
      <c r="AG45" s="4" t="n">
        <v>99.99999999999744</v>
      </c>
      <c r="AH45" s="5" t="n">
        <v>1170</v>
      </c>
      <c r="AI45" s="5" t="n">
        <v>1143.803571428571</v>
      </c>
      <c r="AJ45" s="5" t="n">
        <v>1209.294642857143</v>
      </c>
      <c r="AK45" s="5" t="n">
        <v>1235.491071428572</v>
      </c>
      <c r="AL45" s="5" t="n">
        <v>1248.589285714286</v>
      </c>
      <c r="AM45" t="inlineStr">
        <is>
          <t>3–6</t>
        </is>
      </c>
      <c r="AN45" s="3" t="n">
        <v>6</v>
      </c>
      <c r="AO45" s="3" t="n">
        <v>10</v>
      </c>
      <c r="AP45" t="inlineStr">
        <is>
          <t>Close&gt;EMA20; Close&gt;VWAP &amp; VWAP rising/flat; RSI in 50–70; Strong close; Good candle body; 20D breakout + volume; Volume&gt;Avg20; Low liquidity</t>
        </is>
      </c>
      <c r="AQ45" s="3" t="n">
        <v>44</v>
      </c>
    </row>
    <row r="46">
      <c r="A46" s="2" t="n">
        <v>46098</v>
      </c>
      <c r="B46" t="inlineStr">
        <is>
          <t>HURJA</t>
        </is>
      </c>
      <c r="C46" t="inlineStr">
        <is>
          <t>Hydropower</t>
        </is>
      </c>
      <c r="D46" t="inlineStr">
        <is>
          <t>Himalaya Urja Bikas Company Limited</t>
        </is>
      </c>
      <c r="E46" t="inlineStr">
        <is>
          <t>WATCH</t>
        </is>
      </c>
      <c r="F46" t="inlineStr">
        <is>
          <t>Trend</t>
        </is>
      </c>
      <c r="G46" s="3" t="n">
        <v>68</v>
      </c>
      <c r="H46" s="3" t="n">
        <v>4</v>
      </c>
      <c r="I46" s="3" t="n">
        <v>4</v>
      </c>
      <c r="J46" s="3" t="n">
        <v>60</v>
      </c>
      <c r="K46" s="3" t="n">
        <v>10</v>
      </c>
      <c r="L46" s="3" t="n">
        <v>50</v>
      </c>
      <c r="M46" s="3" t="n">
        <v>3</v>
      </c>
      <c r="N46" s="3" t="n">
        <v>2</v>
      </c>
      <c r="O46" s="3" t="n">
        <v>0</v>
      </c>
      <c r="P46" t="b">
        <v>1</v>
      </c>
      <c r="Q46" t="b">
        <v>1</v>
      </c>
      <c r="R46" t="b">
        <v>0</v>
      </c>
      <c r="S46" t="inlineStr">
        <is>
          <t>DISTRIBUTION</t>
        </is>
      </c>
      <c r="T46" s="5" t="n">
        <v>302.7</v>
      </c>
      <c r="U46" s="5" t="n">
        <v>299.19</v>
      </c>
      <c r="V46" s="4" t="n">
        <v>1.17316755239145</v>
      </c>
      <c r="W46" s="6" t="n">
        <v>471775</v>
      </c>
      <c r="X46" s="6" t="n">
        <v>142806292.5</v>
      </c>
      <c r="Y46" s="4" t="n">
        <v>0.9525976774809463</v>
      </c>
      <c r="Z46" s="5" t="n">
        <v>288.7767191749967</v>
      </c>
      <c r="AA46" s="5" t="n">
        <v>276.9264498204544</v>
      </c>
      <c r="AB46" s="5" t="n">
        <v>257.3691432002304</v>
      </c>
      <c r="AC46" s="4" t="n">
        <v>71.0052910052805</v>
      </c>
      <c r="AD46" s="4" t="n">
        <v>15.06428571428571</v>
      </c>
      <c r="AE46" s="4" t="n">
        <v>4.955401387512372</v>
      </c>
      <c r="AF46" s="4" t="n">
        <v>0.8466666666666095</v>
      </c>
      <c r="AG46" s="4" t="n">
        <v>84.66666666666094</v>
      </c>
      <c r="AH46" s="5" t="n">
        <v>302.7</v>
      </c>
      <c r="AI46" s="5" t="n">
        <v>280.1035714285714</v>
      </c>
      <c r="AJ46" s="5" t="n">
        <v>336.5946428571428</v>
      </c>
      <c r="AK46" s="5" t="n">
        <v>359.1910714285715</v>
      </c>
      <c r="AL46" s="5" t="n">
        <v>370.4892857142858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Strong close; Good candle body; Trend continuation; VolAvg5&gt;VolAvg20; Liquidity OK; Distribution risk (confirmed)</t>
        </is>
      </c>
      <c r="AQ46" s="3" t="n">
        <v>45</v>
      </c>
    </row>
    <row r="47">
      <c r="A47" s="2" t="n">
        <v>46098</v>
      </c>
      <c r="B47" t="inlineStr">
        <is>
          <t>SMHL</t>
        </is>
      </c>
      <c r="C47" t="inlineStr">
        <is>
          <t>Hydropower</t>
        </is>
      </c>
      <c r="D47" t="inlineStr">
        <is>
          <t>Super Madi Hydropower Limited</t>
        </is>
      </c>
      <c r="E47" t="inlineStr">
        <is>
          <t>WATCH</t>
        </is>
      </c>
      <c r="F47" t="inlineStr">
        <is>
          <t>Trend</t>
        </is>
      </c>
      <c r="G47" s="3" t="n">
        <v>68</v>
      </c>
      <c r="H47" s="3" t="n">
        <v/>
      </c>
      <c r="I47" s="3" t="n">
        <v/>
      </c>
      <c r="J47" s="3" t="n">
        <v>60</v>
      </c>
      <c r="K47" s="3" t="n">
        <v>10</v>
      </c>
      <c r="L47" s="3" t="n">
        <v>50</v>
      </c>
      <c r="M47" s="3" t="n">
        <v>4</v>
      </c>
      <c r="N47" s="3" t="n">
        <v>0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527</v>
      </c>
      <c r="U47" s="5" t="n">
        <v>518.6799999999999</v>
      </c>
      <c r="V47" s="4" t="n">
        <v>1.60407187475901</v>
      </c>
      <c r="W47" s="6" t="n">
        <v>237742</v>
      </c>
      <c r="X47" s="6" t="n">
        <v>125290034</v>
      </c>
      <c r="Y47" s="4" t="n">
        <v>1.204597435577836</v>
      </c>
      <c r="Z47" s="5" t="n">
        <v>507.0342777293581</v>
      </c>
      <c r="AA47" s="5" t="n">
        <v>501.1459235883642</v>
      </c>
      <c r="AB47" s="5" t="n">
        <v>534.9217557801121</v>
      </c>
      <c r="AC47" s="4" t="n">
        <v>75.37128712870636</v>
      </c>
      <c r="AD47" s="4" t="n">
        <v>20.51428571428571</v>
      </c>
      <c r="AE47" s="4" t="n">
        <v>3.60531309297912</v>
      </c>
      <c r="AF47" s="4" t="n">
        <v>0.8421052631578505</v>
      </c>
      <c r="AG47" s="4" t="n">
        <v>55.26315789473394</v>
      </c>
      <c r="AH47" s="5" t="n">
        <v>527</v>
      </c>
      <c r="AI47" s="5" t="n">
        <v>496.2285714285715</v>
      </c>
      <c r="AJ47" s="5" t="n">
        <v>573.1571428571428</v>
      </c>
      <c r="AK47" s="5" t="n">
        <v>603.9285714285713</v>
      </c>
      <c r="AL47" s="5" t="n">
        <v>619.3142857142857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Close&gt;VWAP &amp; VWAP rising/flat; Strong close; Good candle body; Trend continuation; Volume&gt;Avg20; Liquidity OK; RSI overbought</t>
        </is>
      </c>
      <c r="AQ47" s="3" t="n">
        <v>46</v>
      </c>
    </row>
    <row r="48">
      <c r="A48" s="2" t="n">
        <v>46098</v>
      </c>
      <c r="B48" t="inlineStr">
        <is>
          <t>MEL</t>
        </is>
      </c>
      <c r="C48" t="inlineStr">
        <is>
          <t>Hydropower</t>
        </is>
      </c>
      <c r="D48" t="inlineStr">
        <is>
          <t>Modi Energy Limited</t>
        </is>
      </c>
      <c r="E48" t="inlineStr">
        <is>
          <t>WATCH</t>
        </is>
      </c>
      <c r="F48" t="inlineStr"/>
      <c r="G48" s="3" t="n">
        <v>66</v>
      </c>
      <c r="H48" s="3" t="n">
        <v/>
      </c>
      <c r="I48" s="3" t="n">
        <v/>
      </c>
      <c r="J48" s="3" t="n">
        <v>60</v>
      </c>
      <c r="K48" s="3" t="n">
        <v>0</v>
      </c>
      <c r="L48" s="3" t="n">
        <v>50</v>
      </c>
      <c r="M48" s="3" t="n">
        <v>2</v>
      </c>
      <c r="N48" s="3" t="n">
        <v>1</v>
      </c>
      <c r="O48" s="3" t="n">
        <v>0</v>
      </c>
      <c r="P48" t="b">
        <v>0</v>
      </c>
      <c r="Q48" t="b">
        <v>0</v>
      </c>
      <c r="R48" t="b">
        <v>0</v>
      </c>
      <c r="S48" t="inlineStr">
        <is>
          <t>NEUTRAL</t>
        </is>
      </c>
      <c r="T48" s="5" t="n">
        <v>300</v>
      </c>
      <c r="U48" s="5" t="n">
        <v>298.35</v>
      </c>
      <c r="V48" s="4" t="n">
        <v>0.5530417295123081</v>
      </c>
      <c r="W48" s="6" t="n">
        <v>45875</v>
      </c>
      <c r="X48" s="6" t="n">
        <v>13762500</v>
      </c>
      <c r="Y48" s="4" t="n">
        <v>1.355598140134127</v>
      </c>
      <c r="Z48" s="5" t="n">
        <v>295.6675069962916</v>
      </c>
      <c r="AA48" s="5" t="n">
        <v>292.2124315866453</v>
      </c>
      <c r="AB48" s="5" t="n">
        <v>286.8322924935467</v>
      </c>
      <c r="AC48" s="4" t="n">
        <v>63.70481927709498</v>
      </c>
      <c r="AD48" s="4" t="n">
        <v>12.06428571428571</v>
      </c>
      <c r="AE48" s="4" t="n">
        <v>3.899999999999983</v>
      </c>
      <c r="AF48" s="4" t="n">
        <v>0.8547008547007825</v>
      </c>
      <c r="AG48" s="4" t="n">
        <v>76.92307692307043</v>
      </c>
      <c r="AH48" s="5" t="n">
        <v>300</v>
      </c>
      <c r="AI48" s="5" t="n">
        <v>281.9035714285714</v>
      </c>
      <c r="AJ48" s="5" t="n">
        <v>327.1446428571429</v>
      </c>
      <c r="AK48" s="5" t="n">
        <v>345.2410714285714</v>
      </c>
      <c r="AL48" s="5" t="n">
        <v>354.2892857142858</v>
      </c>
      <c r="AM48" t="inlineStr"/>
      <c r="AN48" s="3" t="n">
        <v>6</v>
      </c>
      <c r="AO48" s="3" t="n">
        <v>10</v>
      </c>
      <c r="AP48" t="inlineStr">
        <is>
          <t>Close&gt;EMA20; EMA20&gt;EMA50; RSI in 50–70; Strong close; Good candle body; Volume&gt;Avg20; Liquidity OK</t>
        </is>
      </c>
      <c r="AQ48" s="3" t="n">
        <v>47</v>
      </c>
    </row>
    <row r="49">
      <c r="A49" s="2" t="n">
        <v>46098</v>
      </c>
      <c r="B49" t="inlineStr">
        <is>
          <t>RSY</t>
        </is>
      </c>
      <c r="C49" t="inlineStr">
        <is>
          <t>Mutual Fund</t>
        </is>
      </c>
      <c r="D49" t="inlineStr">
        <is>
          <t>Reliable Samriddhi Yojana</t>
        </is>
      </c>
      <c r="E49" t="inlineStr">
        <is>
          <t>AVOID</t>
        </is>
      </c>
      <c r="F49" t="inlineStr">
        <is>
          <t>Breakout</t>
        </is>
      </c>
      <c r="G49" s="3" t="n">
        <v>66</v>
      </c>
      <c r="H49" s="3" t="n">
        <v>0</v>
      </c>
      <c r="I49" s="3" t="n">
        <v>0</v>
      </c>
      <c r="J49" s="3" t="n">
        <v>60</v>
      </c>
      <c r="K49" s="3" t="n">
        <v>35</v>
      </c>
      <c r="L49" s="3" t="n">
        <v>70</v>
      </c>
      <c r="M49" s="3" t="n">
        <v>1</v>
      </c>
      <c r="N49" s="3" t="n">
        <v>2</v>
      </c>
      <c r="O49" s="3" t="n">
        <v>1</v>
      </c>
      <c r="P49" t="b">
        <v>0</v>
      </c>
      <c r="Q49" t="b">
        <v>1</v>
      </c>
      <c r="R49" t="b">
        <v>1</v>
      </c>
      <c r="S49" t="inlineStr">
        <is>
          <t>DISTRIBUTION</t>
        </is>
      </c>
      <c r="T49" s="5" t="n">
        <v>10.45</v>
      </c>
      <c r="U49" s="5" t="n">
        <v>10.17</v>
      </c>
      <c r="V49" s="4" t="n">
        <v>2.753195673549379</v>
      </c>
      <c r="W49" s="6" t="n">
        <v>112050</v>
      </c>
      <c r="X49" s="6" t="n">
        <v>1170922.5</v>
      </c>
      <c r="Y49" s="4" t="n">
        <v>1.931518573520527</v>
      </c>
      <c r="Z49" s="5" t="n">
        <v>10.15755045225636</v>
      </c>
      <c r="AA49" s="5" t="n">
        <v>10.04324035267157</v>
      </c>
      <c r="AB49" s="5" t="n">
        <v>9.806072234946699</v>
      </c>
      <c r="AC49" s="4" t="n">
        <v>64.51612903167535</v>
      </c>
      <c r="AD49" s="4" t="n">
        <v>0.2507142857142852</v>
      </c>
      <c r="AE49" s="4" t="n">
        <v>4.114832535884771</v>
      </c>
      <c r="AF49" s="4" t="n">
        <v>0.9999999999976744</v>
      </c>
      <c r="AG49" s="4" t="n">
        <v>81.39534883701998</v>
      </c>
      <c r="AH49" s="5" t="n">
        <v>10.45</v>
      </c>
      <c r="AI49" s="5" t="n">
        <v>10.07392857142857</v>
      </c>
      <c r="AJ49" s="5" t="n">
        <v>11.01410714285714</v>
      </c>
      <c r="AK49" s="5" t="n">
        <v>11.39017857142857</v>
      </c>
      <c r="AL49" s="5" t="n">
        <v>11.57821428571429</v>
      </c>
      <c r="AM49" t="inlineStr">
        <is>
          <t>3–6</t>
        </is>
      </c>
      <c r="AN49" s="3" t="n">
        <v>6</v>
      </c>
      <c r="AO49" s="3" t="n">
        <v>10</v>
      </c>
      <c r="AP49" t="inlineStr">
        <is>
          <t>Close&gt;EMA20; EMA20&gt;EMA50; Close&gt;VWAP &amp; VWAP rising/flat; RSI in 50–70; Strong close; Good candle body; 20D breakout + volume; Volume&gt;Avg20; Low liquidity; Distribution risk (confirmed)</t>
        </is>
      </c>
      <c r="AQ49" s="3" t="n">
        <v>48</v>
      </c>
    </row>
    <row r="50">
      <c r="A50" s="2" t="n">
        <v>46098</v>
      </c>
      <c r="B50" t="inlineStr">
        <is>
          <t>MBLEF</t>
        </is>
      </c>
      <c r="C50" t="inlineStr">
        <is>
          <t>Mutual Fund</t>
        </is>
      </c>
      <c r="D50" t="inlineStr">
        <is>
          <t>MBL Equity Fund</t>
        </is>
      </c>
      <c r="E50" t="inlineStr">
        <is>
          <t>AVOID</t>
        </is>
      </c>
      <c r="F50" t="inlineStr">
        <is>
          <t>Pullback</t>
        </is>
      </c>
      <c r="G50" s="3" t="n">
        <v>66</v>
      </c>
      <c r="H50" s="3" t="n">
        <v/>
      </c>
      <c r="I50" s="3" t="n">
        <v/>
      </c>
      <c r="J50" s="3" t="n">
        <v>60</v>
      </c>
      <c r="K50" s="3" t="n">
        <v>25</v>
      </c>
      <c r="L50" s="3" t="n">
        <v>50</v>
      </c>
      <c r="M50" s="3" t="n">
        <v>4</v>
      </c>
      <c r="N50" s="3" t="n">
        <v>1</v>
      </c>
      <c r="O50" s="3" t="n">
        <v>1</v>
      </c>
      <c r="P50" t="b">
        <v>1</v>
      </c>
      <c r="Q50" t="b">
        <v>0</v>
      </c>
      <c r="R50" t="b">
        <v>1</v>
      </c>
      <c r="S50" t="inlineStr">
        <is>
          <t>SHAKEOUT</t>
        </is>
      </c>
      <c r="T50" s="5" t="n">
        <v>10.3</v>
      </c>
      <c r="U50" s="5" t="n">
        <v>10.26</v>
      </c>
      <c r="V50" s="4" t="n">
        <v>0.3898635477582556</v>
      </c>
      <c r="W50" s="6" t="n">
        <v>59280</v>
      </c>
      <c r="X50" s="6" t="n">
        <v>610584</v>
      </c>
      <c r="Y50" s="4" t="n">
        <v>1.238056451865543</v>
      </c>
      <c r="Z50" s="5" t="n">
        <v>10.32216964241995</v>
      </c>
      <c r="AA50" s="5" t="n">
        <v>10.21552279475471</v>
      </c>
      <c r="AB50" s="5" t="n">
        <v>9.960642919333178</v>
      </c>
      <c r="AC50" s="4" t="n">
        <v>59.19999999933698</v>
      </c>
      <c r="AD50" s="4" t="n">
        <v>0.2957142857142855</v>
      </c>
      <c r="AE50" s="4" t="n">
        <v>2.135922330096886</v>
      </c>
      <c r="AF50" s="4" t="n">
        <v>0.5909090909064068</v>
      </c>
      <c r="AG50" s="4" t="n">
        <v>59.09090909064068</v>
      </c>
      <c r="AH50" s="5" t="n">
        <v>10.3</v>
      </c>
      <c r="AI50" s="5" t="n">
        <v>9.856428571428573</v>
      </c>
      <c r="AJ50" s="5" t="n">
        <v>10.96535714285714</v>
      </c>
      <c r="AK50" s="5" t="n">
        <v>11.40892857142857</v>
      </c>
      <c r="AL50" s="5" t="n">
        <v>11.63071428571428</v>
      </c>
      <c r="AM50" t="inlineStr">
        <is>
          <t>5–10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RSI in 50–70; Good candle body; Pullback near EMA20 (ATR); Volume&gt;Avg20; Low liquidity</t>
        </is>
      </c>
      <c r="AQ50" s="3" t="n">
        <v>49</v>
      </c>
    </row>
    <row r="51">
      <c r="A51" s="2" t="n">
        <v>46098</v>
      </c>
      <c r="B51" t="inlineStr">
        <is>
          <t>HDHPC</t>
        </is>
      </c>
      <c r="C51" t="inlineStr">
        <is>
          <t>Hydropower</t>
        </is>
      </c>
      <c r="D51" t="inlineStr">
        <is>
          <t>Himal Dolakha Hydropower Company Limited</t>
        </is>
      </c>
      <c r="E51" t="inlineStr">
        <is>
          <t>WATCH</t>
        </is>
      </c>
      <c r="F51" t="inlineStr">
        <is>
          <t>Trend</t>
        </is>
      </c>
      <c r="G51" s="3" t="n">
        <v>64</v>
      </c>
      <c r="H51" s="3" t="n">
        <v>4</v>
      </c>
      <c r="I51" s="3" t="n">
        <v>4</v>
      </c>
      <c r="J51" s="3" t="n">
        <v>60</v>
      </c>
      <c r="K51" s="3" t="n">
        <v>35</v>
      </c>
      <c r="L51" s="3" t="n">
        <v>70</v>
      </c>
      <c r="M51" s="3" t="n">
        <v>2</v>
      </c>
      <c r="N51" s="3" t="n">
        <v>2</v>
      </c>
      <c r="O51" s="3" t="n">
        <v>2</v>
      </c>
      <c r="P51" t="b">
        <v>0</v>
      </c>
      <c r="Q51" t="b">
        <v>1</v>
      </c>
      <c r="R51" t="b">
        <v>1</v>
      </c>
      <c r="S51" t="inlineStr">
        <is>
          <t>DISTRIBUTION</t>
        </is>
      </c>
      <c r="T51" s="5" t="n">
        <v>255</v>
      </c>
      <c r="U51" s="5" t="n">
        <v>251.39</v>
      </c>
      <c r="V51" s="4" t="n">
        <v>1.436015752416564</v>
      </c>
      <c r="W51" s="6" t="n">
        <v>1843233</v>
      </c>
      <c r="X51" s="6" t="n">
        <v>470024415</v>
      </c>
      <c r="Y51" s="4" t="n">
        <v>2.670299727520436</v>
      </c>
      <c r="Z51" s="5" t="n">
        <v>231.0050919700276</v>
      </c>
      <c r="AA51" s="5" t="n">
        <v>218.8991835861122</v>
      </c>
      <c r="AB51" s="5" t="n">
        <v>203.6503907564025</v>
      </c>
      <c r="AC51" s="4" t="n">
        <v>81.62618796197314</v>
      </c>
      <c r="AD51" s="4" t="n">
        <v>12.67142857142857</v>
      </c>
      <c r="AE51" s="4" t="n">
        <v>8.666666666666631</v>
      </c>
      <c r="AF51" s="4" t="n">
        <v>0.8642533936651193</v>
      </c>
      <c r="AG51" s="4" t="n">
        <v>45.24886877827851</v>
      </c>
      <c r="AH51" s="5" t="n">
        <v>255</v>
      </c>
      <c r="AI51" s="5" t="n">
        <v>235.9928571428571</v>
      </c>
      <c r="AJ51" s="5" t="n">
        <v>283.5107142857143</v>
      </c>
      <c r="AK51" s="5" t="n">
        <v>302.5178571428572</v>
      </c>
      <c r="AL51" s="5" t="n">
        <v>312.0214285714286</v>
      </c>
      <c r="AM51" t="inlineStr">
        <is>
          <t>3–10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51" s="3" t="n">
        <v>50</v>
      </c>
    </row>
    <row r="52">
      <c r="A52" s="2" t="n">
        <v>46098</v>
      </c>
      <c r="B52" t="inlineStr">
        <is>
          <t>KBL</t>
        </is>
      </c>
      <c r="C52" t="inlineStr">
        <is>
          <t>Commercial Bank</t>
        </is>
      </c>
      <c r="D52" t="inlineStr">
        <is>
          <t>Kumari Bank Limited</t>
        </is>
      </c>
      <c r="E52" t="inlineStr">
        <is>
          <t>WATCH</t>
        </is>
      </c>
      <c r="F52" t="inlineStr">
        <is>
          <t>Trend</t>
        </is>
      </c>
      <c r="G52" s="3" t="n">
        <v>64</v>
      </c>
      <c r="H52" s="3" t="n">
        <v>4</v>
      </c>
      <c r="I52" s="3" t="n">
        <v>4</v>
      </c>
      <c r="J52" s="3" t="n">
        <v>80</v>
      </c>
      <c r="K52" s="3" t="n">
        <v>0</v>
      </c>
      <c r="L52" s="3" t="n">
        <v>70</v>
      </c>
      <c r="M52" s="3" t="n">
        <v>1</v>
      </c>
      <c r="N52" s="3" t="n">
        <v>2</v>
      </c>
      <c r="O52" s="3" t="n">
        <v>1</v>
      </c>
      <c r="P52" t="b">
        <v>0</v>
      </c>
      <c r="Q52" t="b">
        <v>1</v>
      </c>
      <c r="R52" t="b">
        <v>1</v>
      </c>
      <c r="S52" t="inlineStr">
        <is>
          <t>DISTRIBUTION</t>
        </is>
      </c>
      <c r="T52" s="5" t="n">
        <v>220.9</v>
      </c>
      <c r="U52" s="5" t="n">
        <v>217.19</v>
      </c>
      <c r="V52" s="4" t="n">
        <v>1.708181776324873</v>
      </c>
      <c r="W52" s="6" t="n">
        <v>1091641</v>
      </c>
      <c r="X52" s="6" t="n">
        <v>241143496.9</v>
      </c>
      <c r="Y52" s="4" t="n">
        <v>1.70013241877037</v>
      </c>
      <c r="Z52" s="5" t="n">
        <v>212.090285119711</v>
      </c>
      <c r="AA52" s="5" t="n">
        <v>203.3138991438</v>
      </c>
      <c r="AB52" s="5" t="n">
        <v>192.993655870558</v>
      </c>
      <c r="AC52" s="4" t="n">
        <v>82.28279386710136</v>
      </c>
      <c r="AD52" s="4" t="n">
        <v>10.06428571428572</v>
      </c>
      <c r="AE52" s="4" t="n">
        <v>3.983703033046614</v>
      </c>
      <c r="AF52" s="4" t="n">
        <v>0.8863636363635358</v>
      </c>
      <c r="AG52" s="4" t="n">
        <v>53.40909090908497</v>
      </c>
      <c r="AH52" s="5" t="n">
        <v>220.9</v>
      </c>
      <c r="AI52" s="5" t="n">
        <v>205.8035714285714</v>
      </c>
      <c r="AJ52" s="5" t="n">
        <v>243.5446428571428</v>
      </c>
      <c r="AK52" s="5" t="n">
        <v>258.6410714285714</v>
      </c>
      <c r="AL52" s="5" t="n">
        <v>266.1892857142857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52" s="3" t="n">
        <v>51</v>
      </c>
    </row>
    <row r="53">
      <c r="A53" s="2" t="n">
        <v>46098</v>
      </c>
      <c r="B53" t="inlineStr">
        <is>
          <t>UPPER</t>
        </is>
      </c>
      <c r="C53" t="inlineStr">
        <is>
          <t>Hydropower</t>
        </is>
      </c>
      <c r="D53" t="inlineStr">
        <is>
          <t>Upper Tamakoshi Hydropower Limited</t>
        </is>
      </c>
      <c r="E53" t="inlineStr">
        <is>
          <t>WATCH</t>
        </is>
      </c>
      <c r="F53" t="inlineStr">
        <is>
          <t>Trend</t>
        </is>
      </c>
      <c r="G53" s="3" t="n">
        <v>64</v>
      </c>
      <c r="H53" s="3" t="n">
        <v>5</v>
      </c>
      <c r="I53" s="3" t="n">
        <v>5</v>
      </c>
      <c r="J53" s="3" t="n">
        <v>80</v>
      </c>
      <c r="K53" s="3" t="n">
        <v>35</v>
      </c>
      <c r="L53" s="3" t="n">
        <v>100</v>
      </c>
      <c r="M53" s="3" t="n">
        <v>3</v>
      </c>
      <c r="N53" s="3" t="n">
        <v>2</v>
      </c>
      <c r="O53" s="3" t="n">
        <v>1</v>
      </c>
      <c r="P53" t="b">
        <v>1</v>
      </c>
      <c r="Q53" t="b">
        <v>1</v>
      </c>
      <c r="R53" t="b">
        <v>1</v>
      </c>
      <c r="S53" t="inlineStr">
        <is>
          <t>DISTRIBUTION</t>
        </is>
      </c>
      <c r="T53" s="5" t="n">
        <v>219.1</v>
      </c>
      <c r="U53" s="5" t="n">
        <v>216.28</v>
      </c>
      <c r="V53" s="4" t="n">
        <v>1.303865359718874</v>
      </c>
      <c r="W53" s="6" t="n">
        <v>915030</v>
      </c>
      <c r="X53" s="6" t="n">
        <v>200483073</v>
      </c>
      <c r="Y53" s="4" t="n">
        <v>2.072786865712619</v>
      </c>
      <c r="Z53" s="5" t="n">
        <v>209.1192106679741</v>
      </c>
      <c r="AA53" s="5" t="n">
        <v>201.1101873401414</v>
      </c>
      <c r="AB53" s="5" t="n">
        <v>190.7754247324322</v>
      </c>
      <c r="AC53" s="4" t="n">
        <v>82.37547892718095</v>
      </c>
      <c r="AD53" s="4" t="n">
        <v>8.092857142857145</v>
      </c>
      <c r="AE53" s="4" t="n">
        <v>4.929256047466893</v>
      </c>
      <c r="AF53" s="4" t="n">
        <v>0.9259259259258392</v>
      </c>
      <c r="AG53" s="4" t="n">
        <v>37.96296296295936</v>
      </c>
      <c r="AH53" s="5" t="n">
        <v>219.1</v>
      </c>
      <c r="AI53" s="5" t="n">
        <v>206.9607142857143</v>
      </c>
      <c r="AJ53" s="5" t="n">
        <v>237.3089285714286</v>
      </c>
      <c r="AK53" s="5" t="n">
        <v>249.4482142857142</v>
      </c>
      <c r="AL53" s="5" t="n">
        <v>255.5178571428571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53" s="3" t="n">
        <v>52</v>
      </c>
    </row>
    <row r="54">
      <c r="A54" s="2" t="n">
        <v>46098</v>
      </c>
      <c r="B54" t="inlineStr">
        <is>
          <t>MPFL</t>
        </is>
      </c>
      <c r="C54" t="inlineStr">
        <is>
          <t>Finance Company</t>
        </is>
      </c>
      <c r="D54" t="inlineStr">
        <is>
          <t>Multipurpose Finance Company Limited</t>
        </is>
      </c>
      <c r="E54" t="inlineStr">
        <is>
          <t>WATCH</t>
        </is>
      </c>
      <c r="F54" t="inlineStr">
        <is>
          <t>Trend</t>
        </is>
      </c>
      <c r="G54" s="3" t="n">
        <v>64</v>
      </c>
      <c r="H54" s="3" t="n">
        <v>2</v>
      </c>
      <c r="I54" s="3" t="n">
        <v>2</v>
      </c>
      <c r="J54" s="3" t="n">
        <v>80</v>
      </c>
      <c r="K54" s="3" t="n">
        <v>60</v>
      </c>
      <c r="L54" s="3" t="n">
        <v>70</v>
      </c>
      <c r="M54" s="3" t="n">
        <v>3</v>
      </c>
      <c r="N54" s="3" t="n">
        <v>2</v>
      </c>
      <c r="O54" s="3" t="n">
        <v>1</v>
      </c>
      <c r="P54" t="b">
        <v>1</v>
      </c>
      <c r="Q54" t="b">
        <v>1</v>
      </c>
      <c r="R54" t="b">
        <v>1</v>
      </c>
      <c r="S54" t="inlineStr">
        <is>
          <t>DISTRIBUTION</t>
        </is>
      </c>
      <c r="T54" s="5" t="n">
        <v>728.5</v>
      </c>
      <c r="U54" s="5" t="n">
        <v>711.48</v>
      </c>
      <c r="V54" s="4" t="n">
        <v>2.392196548040698</v>
      </c>
      <c r="W54" s="6" t="n">
        <v>116837</v>
      </c>
      <c r="X54" s="6" t="n">
        <v>85115754.5</v>
      </c>
      <c r="Y54" s="4" t="n">
        <v>2.953464798416554</v>
      </c>
      <c r="Z54" s="5" t="n">
        <v>690.7194950090687</v>
      </c>
      <c r="AA54" s="5" t="n">
        <v>668.9922237806403</v>
      </c>
      <c r="AB54" s="5" t="n">
        <v>640.1596547482401</v>
      </c>
      <c r="AC54" s="4" t="n">
        <v>79.55112219450817</v>
      </c>
      <c r="AD54" s="4" t="n">
        <v>31.57142857142856</v>
      </c>
      <c r="AE54" s="4" t="n">
        <v>4.118050789293062</v>
      </c>
      <c r="AF54" s="4" t="n">
        <v>0.9499999999999684</v>
      </c>
      <c r="AG54" s="4" t="n">
        <v>44.9999999999985</v>
      </c>
      <c r="AH54" s="5" t="n">
        <v>728.5</v>
      </c>
      <c r="AI54" s="5" t="n">
        <v>681.1428571428571</v>
      </c>
      <c r="AJ54" s="5" t="n">
        <v>799.5357142857143</v>
      </c>
      <c r="AK54" s="5" t="n">
        <v>846.8928571428572</v>
      </c>
      <c r="AL54" s="5" t="n">
        <v>870.5714285714287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54" s="3" t="n">
        <v>53</v>
      </c>
    </row>
    <row r="55">
      <c r="A55" s="2" t="n">
        <v>46098</v>
      </c>
      <c r="B55" t="inlineStr">
        <is>
          <t>PMHPL</t>
        </is>
      </c>
      <c r="C55" t="inlineStr">
        <is>
          <t>Hydropower</t>
        </is>
      </c>
      <c r="D55" t="inlineStr">
        <is>
          <t>Panchakanya Mai Hydropower Limited</t>
        </is>
      </c>
      <c r="E55" t="inlineStr">
        <is>
          <t>WATCH</t>
        </is>
      </c>
      <c r="F55" t="inlineStr"/>
      <c r="G55" s="3" t="n">
        <v>64</v>
      </c>
      <c r="H55" s="3" t="n">
        <v>5</v>
      </c>
      <c r="I55" s="3" t="n">
        <v>5</v>
      </c>
      <c r="J55" s="3" t="n">
        <v>60</v>
      </c>
      <c r="K55" s="3" t="n">
        <v>0</v>
      </c>
      <c r="L55" s="3" t="n">
        <v>50</v>
      </c>
      <c r="M55" s="3" t="n">
        <v>3</v>
      </c>
      <c r="N55" s="3" t="n">
        <v>0</v>
      </c>
      <c r="O55" s="3" t="n">
        <v>1</v>
      </c>
      <c r="P55" t="b">
        <v>1</v>
      </c>
      <c r="Q55" t="b">
        <v>0</v>
      </c>
      <c r="R55" t="b">
        <v>1</v>
      </c>
      <c r="S55" t="inlineStr">
        <is>
          <t>SHAKEOUT</t>
        </is>
      </c>
      <c r="T55" s="5" t="n">
        <v>387</v>
      </c>
      <c r="U55" s="5" t="n">
        <v>382.29</v>
      </c>
      <c r="V55" s="4" t="n">
        <v>1.232048968060887</v>
      </c>
      <c r="W55" s="6" t="n">
        <v>71014</v>
      </c>
      <c r="X55" s="6" t="n">
        <v>27482418</v>
      </c>
      <c r="Y55" s="4" t="n">
        <v>1.130459560608545</v>
      </c>
      <c r="Z55" s="5" t="n">
        <v>380.9139210659124</v>
      </c>
      <c r="AA55" s="5" t="n">
        <v>369.6301684970174</v>
      </c>
      <c r="AB55" s="5" t="n">
        <v>351.2282223308311</v>
      </c>
      <c r="AC55" s="4" t="n">
        <v>64.04899135446041</v>
      </c>
      <c r="AD55" s="4" t="n">
        <v>18.47857142857142</v>
      </c>
      <c r="AE55" s="4" t="n">
        <v>3.617571059431515</v>
      </c>
      <c r="AF55" s="4" t="n">
        <v>0.8571428571427959</v>
      </c>
      <c r="AG55" s="4" t="n">
        <v>71.42857142856633</v>
      </c>
      <c r="AH55" s="5" t="n">
        <v>387</v>
      </c>
      <c r="AI55" s="5" t="n">
        <v>359.2821428571428</v>
      </c>
      <c r="AJ55" s="5" t="n">
        <v>428.5767857142857</v>
      </c>
      <c r="AK55" s="5" t="n">
        <v>456.2946428571429</v>
      </c>
      <c r="AL55" s="5" t="n">
        <v>470.1535714285715</v>
      </c>
      <c r="AM55" t="inlineStr"/>
      <c r="AN55" s="3" t="n">
        <v>6</v>
      </c>
      <c r="AO55" s="3" t="n">
        <v>10</v>
      </c>
      <c r="AP55" t="inlineStr">
        <is>
          <t>Close&gt;EMA20; EMA20&gt;EMA50; RSI in 50–70; Strong close; Good candle body; VolAvg5&gt;VolAvg20; Liquidity OK</t>
        </is>
      </c>
      <c r="AQ55" s="3" t="n">
        <v>54</v>
      </c>
    </row>
    <row r="56">
      <c r="A56" s="2" t="n">
        <v>46098</v>
      </c>
      <c r="B56" t="inlineStr">
        <is>
          <t>FMDBL</t>
        </is>
      </c>
      <c r="C56" t="inlineStr">
        <is>
          <t>Microfinance</t>
        </is>
      </c>
      <c r="D56" t="inlineStr">
        <is>
          <t>First Microfinance Laghubitta Bittiya Sanstha Limited</t>
        </is>
      </c>
      <c r="E56" t="inlineStr">
        <is>
          <t>WATCH</t>
        </is>
      </c>
      <c r="F56" t="inlineStr"/>
      <c r="G56" s="3" t="n">
        <v>64</v>
      </c>
      <c r="H56" s="3" t="n">
        <v/>
      </c>
      <c r="I56" s="3" t="n">
        <v/>
      </c>
      <c r="J56" s="3" t="n">
        <v>60</v>
      </c>
      <c r="K56" s="3" t="n">
        <v>25</v>
      </c>
      <c r="L56" s="3" t="n">
        <v>50</v>
      </c>
      <c r="M56" s="3" t="n">
        <v>2</v>
      </c>
      <c r="N56" s="3" t="n">
        <v>1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816</v>
      </c>
      <c r="U56" s="5" t="n">
        <v>812.25</v>
      </c>
      <c r="V56" s="4" t="n">
        <v>0.4616805170821786</v>
      </c>
      <c r="W56" s="6" t="n">
        <v>23977</v>
      </c>
      <c r="X56" s="6" t="n">
        <v>19565232</v>
      </c>
      <c r="Y56" s="4" t="n">
        <v>0.9864723646207901</v>
      </c>
      <c r="Z56" s="5" t="n">
        <v>819.0020577024183</v>
      </c>
      <c r="AA56" s="5" t="n">
        <v>812.540819717233</v>
      </c>
      <c r="AB56" s="5" t="n">
        <v>805.280500719926</v>
      </c>
      <c r="AC56" s="4" t="n">
        <v>59.90364025695482</v>
      </c>
      <c r="AD56" s="4" t="n">
        <v>25.6642857142857</v>
      </c>
      <c r="AE56" s="4" t="n">
        <v>2.193627450980387</v>
      </c>
      <c r="AF56" s="4" t="n">
        <v>0.7765363128491184</v>
      </c>
      <c r="AG56" s="4" t="n">
        <v>77.65363128491184</v>
      </c>
      <c r="AH56" s="5" t="n">
        <v>816</v>
      </c>
      <c r="AI56" s="5" t="n">
        <v>777.5035714285715</v>
      </c>
      <c r="AJ56" s="5" t="n">
        <v>873.7446428571427</v>
      </c>
      <c r="AK56" s="5" t="n">
        <v>912.2410714285713</v>
      </c>
      <c r="AL56" s="5" t="n">
        <v>931.4892857142855</v>
      </c>
      <c r="AM56" t="inlineStr"/>
      <c r="AN56" s="3" t="n">
        <v>6</v>
      </c>
      <c r="AO56" s="3" t="n">
        <v>10</v>
      </c>
      <c r="AP56" t="inlineStr">
        <is>
          <t>Close&gt;EMA20; EMA20&gt;EMA50; RSI in 50–70; Strong close; Good candle body; VolAvg5&gt;VolAvg20; Liquidity OK</t>
        </is>
      </c>
      <c r="AQ56" s="3" t="n">
        <v>55</v>
      </c>
    </row>
    <row r="57">
      <c r="A57" s="2" t="n">
        <v>46098</v>
      </c>
      <c r="B57" t="inlineStr">
        <is>
          <t>ADBL</t>
        </is>
      </c>
      <c r="C57" t="inlineStr">
        <is>
          <t>Commercial Bank</t>
        </is>
      </c>
      <c r="D57" t="inlineStr">
        <is>
          <t>Agricultural Development Bank Limited</t>
        </is>
      </c>
      <c r="E57" t="inlineStr">
        <is>
          <t>WATCH</t>
        </is>
      </c>
      <c r="F57" t="inlineStr"/>
      <c r="G57" s="3" t="n">
        <v>64</v>
      </c>
      <c r="H57" s="3" t="n">
        <v/>
      </c>
      <c r="I57" s="3" t="n">
        <v/>
      </c>
      <c r="J57" s="3" t="n">
        <v>60</v>
      </c>
      <c r="K57" s="3" t="n">
        <v>0</v>
      </c>
      <c r="L57" s="3" t="n">
        <v>50</v>
      </c>
      <c r="M57" s="3" t="n">
        <v>3</v>
      </c>
      <c r="N57" s="3" t="n">
        <v>1</v>
      </c>
      <c r="O57" s="3" t="n">
        <v>0</v>
      </c>
      <c r="P57" t="b">
        <v>1</v>
      </c>
      <c r="Q57" t="b">
        <v>0</v>
      </c>
      <c r="R57" t="b">
        <v>0</v>
      </c>
      <c r="S57" t="inlineStr">
        <is>
          <t>ACCUMULATION</t>
        </is>
      </c>
      <c r="T57" s="5" t="n">
        <v>316.3</v>
      </c>
      <c r="U57" s="5" t="n">
        <v>314.6</v>
      </c>
      <c r="V57" s="4" t="n">
        <v>0.5403687221868986</v>
      </c>
      <c r="W57" s="6" t="n">
        <v>57612</v>
      </c>
      <c r="X57" s="6" t="n">
        <v>18222675.6</v>
      </c>
      <c r="Y57" s="4" t="n">
        <v>1.191434624853816</v>
      </c>
      <c r="Z57" s="5" t="n">
        <v>312.100733409239</v>
      </c>
      <c r="AA57" s="5" t="n">
        <v>307.4821164084912</v>
      </c>
      <c r="AB57" s="5" t="n">
        <v>302.331949606534</v>
      </c>
      <c r="AC57" s="4" t="n">
        <v>66.77966101693333</v>
      </c>
      <c r="AD57" s="4" t="n">
        <v>9.892857142857139</v>
      </c>
      <c r="AE57" s="4" t="n">
        <v>1.99177995573822</v>
      </c>
      <c r="AF57" s="4" t="n">
        <v>0.9999999999998412</v>
      </c>
      <c r="AG57" s="4" t="n">
        <v>99.99999999998413</v>
      </c>
      <c r="AH57" s="5" t="n">
        <v>316.3</v>
      </c>
      <c r="AI57" s="5" t="n">
        <v>301.4607142857143</v>
      </c>
      <c r="AJ57" s="5" t="n">
        <v>338.5589285714286</v>
      </c>
      <c r="AK57" s="5" t="n">
        <v>353.3982142857143</v>
      </c>
      <c r="AL57" s="5" t="n">
        <v>360.8178571428572</v>
      </c>
      <c r="AM57" t="inlineStr"/>
      <c r="AN57" s="3" t="n">
        <v>6</v>
      </c>
      <c r="AO57" s="3" t="n">
        <v>10</v>
      </c>
      <c r="AP57" t="inlineStr">
        <is>
          <t>Close&gt;EMA20; EMA20&gt;EMA50; RSI in 50–70; Strong close; Good candle body; VolAvg5&gt;VolAvg20; Liquidity OK</t>
        </is>
      </c>
      <c r="AQ57" s="3" t="n">
        <v>56</v>
      </c>
    </row>
    <row r="58">
      <c r="A58" s="2" t="n">
        <v>46098</v>
      </c>
      <c r="B58" t="inlineStr">
        <is>
          <t>ALBSL</t>
        </is>
      </c>
      <c r="C58" t="inlineStr">
        <is>
          <t>Microfinance</t>
        </is>
      </c>
      <c r="D58" t="inlineStr">
        <is>
          <t>Asha Laghubitta Bittiya Sanstha Limited</t>
        </is>
      </c>
      <c r="E58" t="inlineStr">
        <is>
          <t>WATCH</t>
        </is>
      </c>
      <c r="F58" t="inlineStr"/>
      <c r="G58" s="3" t="n">
        <v>64</v>
      </c>
      <c r="H58" s="3" t="n">
        <v/>
      </c>
      <c r="I58" s="3" t="n">
        <v/>
      </c>
      <c r="J58" s="3" t="n">
        <v>60</v>
      </c>
      <c r="K58" s="3" t="n">
        <v>25</v>
      </c>
      <c r="L58" s="3" t="n">
        <v>50</v>
      </c>
      <c r="M58" s="3" t="n">
        <v>2</v>
      </c>
      <c r="N58" s="3" t="n">
        <v>1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1140</v>
      </c>
      <c r="U58" s="5" t="n">
        <v>1129.4</v>
      </c>
      <c r="V58" s="4" t="n">
        <v>0.9385514432441915</v>
      </c>
      <c r="W58" s="6" t="n">
        <v>13350</v>
      </c>
      <c r="X58" s="6" t="n">
        <v>15219000</v>
      </c>
      <c r="Y58" s="4" t="n">
        <v>0.9755741089208395</v>
      </c>
      <c r="Z58" s="5" t="n">
        <v>1142.064531856373</v>
      </c>
      <c r="AA58" s="5" t="n">
        <v>1137.591204001629</v>
      </c>
      <c r="AB58" s="5" t="n">
        <v>1133.040656805164</v>
      </c>
      <c r="AC58" s="4" t="n">
        <v>55.19169329073173</v>
      </c>
      <c r="AD58" s="4" t="n">
        <v>54.42142857142859</v>
      </c>
      <c r="AE58" s="4" t="n">
        <v>2.315789473684216</v>
      </c>
      <c r="AF58" s="4" t="n">
        <v>0.833333333333299</v>
      </c>
      <c r="AG58" s="4" t="n">
        <v>68.18181818181537</v>
      </c>
      <c r="AH58" s="5" t="n">
        <v>1140</v>
      </c>
      <c r="AI58" s="5" t="n">
        <v>1058.367857142857</v>
      </c>
      <c r="AJ58" s="5" t="n">
        <v>1262.448214285715</v>
      </c>
      <c r="AK58" s="5" t="n">
        <v>1344.080357142857</v>
      </c>
      <c r="AL58" s="5" t="n">
        <v>1384.896428571429</v>
      </c>
      <c r="AM58" t="inlineStr"/>
      <c r="AN58" s="3" t="n">
        <v>6</v>
      </c>
      <c r="AO58" s="3" t="n">
        <v>10</v>
      </c>
      <c r="AP58" t="inlineStr">
        <is>
          <t>Close&gt;EMA20; EMA20&gt;EMA50; RSI in 50–70; Strong close; Good candle body; VolAvg5&gt;VolAvg20; Liquidity OK</t>
        </is>
      </c>
      <c r="AQ58" s="3" t="n">
        <v>57</v>
      </c>
    </row>
    <row r="59">
      <c r="A59" s="2" t="n">
        <v>46098</v>
      </c>
      <c r="B59" t="inlineStr">
        <is>
          <t>GSY</t>
        </is>
      </c>
      <c r="C59" t="inlineStr">
        <is>
          <t>Mutual Fund</t>
        </is>
      </c>
      <c r="D59" t="inlineStr">
        <is>
          <t>Garima Samriddhi Yojana</t>
        </is>
      </c>
      <c r="E59" t="inlineStr">
        <is>
          <t>AVOID</t>
        </is>
      </c>
      <c r="F59" t="inlineStr">
        <is>
          <t>Pullback</t>
        </is>
      </c>
      <c r="G59" s="3" t="n">
        <v>64</v>
      </c>
      <c r="H59" s="3" t="n">
        <v>28</v>
      </c>
      <c r="I59" s="3" t="n">
        <v>28</v>
      </c>
      <c r="J59" s="3" t="n">
        <v>60</v>
      </c>
      <c r="K59" s="3" t="n">
        <v>25</v>
      </c>
      <c r="L59" s="3" t="n">
        <v>20</v>
      </c>
      <c r="M59" s="3" t="n">
        <v>2</v>
      </c>
      <c r="N59" s="3" t="n">
        <v>0</v>
      </c>
      <c r="O59" s="3" t="n">
        <v>1</v>
      </c>
      <c r="P59" t="b">
        <v>0</v>
      </c>
      <c r="Q59" t="b">
        <v>0</v>
      </c>
      <c r="R59" t="b">
        <v>1</v>
      </c>
      <c r="S59" t="inlineStr">
        <is>
          <t>SHAKEOUT</t>
        </is>
      </c>
      <c r="T59" s="5" t="n">
        <v>9.9</v>
      </c>
      <c r="U59" s="5" t="n">
        <v>9.890000000000001</v>
      </c>
      <c r="V59" s="4" t="n">
        <v>0.1011122345803718</v>
      </c>
      <c r="W59" s="6" t="n">
        <v>76238</v>
      </c>
      <c r="X59" s="6" t="n">
        <v>754756.2000000001</v>
      </c>
      <c r="Y59" s="4" t="n">
        <v>2.924099523248812</v>
      </c>
      <c r="Z59" s="5" t="n">
        <v>9.758526914901436</v>
      </c>
      <c r="AA59" s="5" t="n">
        <v>9.65175192725388</v>
      </c>
      <c r="AB59" s="5" t="n">
        <v>9.456848531506767</v>
      </c>
      <c r="AC59" s="4" t="n">
        <v>61.90476190407415</v>
      </c>
      <c r="AD59" s="4" t="n">
        <v>0.3228571428571427</v>
      </c>
      <c r="AE59" s="4" t="n">
        <v>2.929292929292643</v>
      </c>
      <c r="AF59" s="4" t="n">
        <v>0.6896551724114165</v>
      </c>
      <c r="AG59" s="4" t="n">
        <v>68.96551724114165</v>
      </c>
      <c r="AH59" s="5" t="n">
        <v>9.9</v>
      </c>
      <c r="AI59" s="5" t="n">
        <v>9.415714285714287</v>
      </c>
      <c r="AJ59" s="5" t="n">
        <v>10.62642857142857</v>
      </c>
      <c r="AK59" s="5" t="n">
        <v>11.11071428571428</v>
      </c>
      <c r="AL59" s="5" t="n">
        <v>11.35285714285714</v>
      </c>
      <c r="AM59" t="inlineStr">
        <is>
          <t>5–10</t>
        </is>
      </c>
      <c r="AN59" s="3" t="n">
        <v>6</v>
      </c>
      <c r="AO59" s="3" t="n">
        <v>10</v>
      </c>
      <c r="AP59" t="inlineStr">
        <is>
          <t>Close&gt;EMA20; EMA20&gt;EMA50; Close&gt;VWAP &amp; VWAP rising/flat; RSI in 50–70; Strong close; Good candle body; Pullback near EMA20 (ATR); Volume&gt;Avg20; Low liquidity; Late-stage trend (age&gt;=12)</t>
        </is>
      </c>
      <c r="AQ59" s="3" t="n">
        <v>58</v>
      </c>
    </row>
    <row r="60">
      <c r="A60" s="2" t="n">
        <v>46098</v>
      </c>
      <c r="B60" t="inlineStr">
        <is>
          <t>PRVU</t>
        </is>
      </c>
      <c r="C60" t="inlineStr">
        <is>
          <t>Commercial Bank</t>
        </is>
      </c>
      <c r="D60" t="inlineStr">
        <is>
          <t>Prabhu Bank Limited</t>
        </is>
      </c>
      <c r="E60" t="inlineStr">
        <is>
          <t>WATCH</t>
        </is>
      </c>
      <c r="F60" t="inlineStr">
        <is>
          <t>Trend</t>
        </is>
      </c>
      <c r="G60" s="3" t="n">
        <v>62</v>
      </c>
      <c r="H60" s="3" t="n">
        <v>30</v>
      </c>
      <c r="I60" s="3" t="n">
        <v>30</v>
      </c>
      <c r="J60" s="3" t="n">
        <v>100</v>
      </c>
      <c r="K60" s="3" t="n">
        <v>0</v>
      </c>
      <c r="L60" s="3" t="n">
        <v>100</v>
      </c>
      <c r="M60" s="3" t="n">
        <v>3</v>
      </c>
      <c r="N60" s="3" t="n">
        <v>0</v>
      </c>
      <c r="O60" s="3" t="n">
        <v>1</v>
      </c>
      <c r="P60" t="b">
        <v>1</v>
      </c>
      <c r="Q60" t="b">
        <v>0</v>
      </c>
      <c r="R60" t="b">
        <v>1</v>
      </c>
      <c r="S60" t="inlineStr">
        <is>
          <t>SHAKEOUT</t>
        </is>
      </c>
      <c r="T60" s="5" t="n">
        <v>215.2</v>
      </c>
      <c r="U60" s="5" t="n">
        <v>212.27</v>
      </c>
      <c r="V60" s="4" t="n">
        <v>1.380317520139428</v>
      </c>
      <c r="W60" s="6" t="n">
        <v>548416</v>
      </c>
      <c r="X60" s="6" t="n">
        <v>118019123.2</v>
      </c>
      <c r="Y60" s="4" t="n">
        <v>1.770635461687637</v>
      </c>
      <c r="Z60" s="5" t="n">
        <v>206.9682483583604</v>
      </c>
      <c r="AA60" s="5" t="n">
        <v>199.4733865392648</v>
      </c>
      <c r="AB60" s="5" t="n">
        <v>191.9551993544152</v>
      </c>
      <c r="AC60" s="4" t="n">
        <v>79.32862190810759</v>
      </c>
      <c r="AD60" s="4" t="n">
        <v>8.978571428571428</v>
      </c>
      <c r="AE60" s="4" t="n">
        <v>3.99628252788102</v>
      </c>
      <c r="AF60" s="4" t="n">
        <v>0.9999999999998838</v>
      </c>
      <c r="AG60" s="4" t="n">
        <v>25.58139534883412</v>
      </c>
      <c r="AH60" s="5" t="n">
        <v>215.2</v>
      </c>
      <c r="AI60" s="5" t="n">
        <v>201.7321428571428</v>
      </c>
      <c r="AJ60" s="5" t="n">
        <v>235.4017857142857</v>
      </c>
      <c r="AK60" s="5" t="n">
        <v>248.8696428571429</v>
      </c>
      <c r="AL60" s="5" t="n">
        <v>255.6035714285715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Strong close; Trend continuation; Volume&gt;Avg20; Liquidity OK; Late-stage trend (age&gt;=12); RSI overbought</t>
        </is>
      </c>
      <c r="AQ60" s="3" t="n">
        <v>59</v>
      </c>
    </row>
    <row r="61">
      <c r="A61" s="2" t="n">
        <v>46098</v>
      </c>
      <c r="B61" t="inlineStr">
        <is>
          <t>SBL</t>
        </is>
      </c>
      <c r="C61" t="inlineStr">
        <is>
          <t>Commercial Bank</t>
        </is>
      </c>
      <c r="D61" t="inlineStr">
        <is>
          <t>Siddhartha Bank Limited</t>
        </is>
      </c>
      <c r="E61" t="inlineStr">
        <is>
          <t>WATCH</t>
        </is>
      </c>
      <c r="F61" t="inlineStr">
        <is>
          <t>Trend</t>
        </is>
      </c>
      <c r="G61" s="3" t="n">
        <v>62</v>
      </c>
      <c r="H61" s="3" t="n">
        <v/>
      </c>
      <c r="I61" s="3" t="n">
        <v/>
      </c>
      <c r="J61" s="3" t="n">
        <v>100</v>
      </c>
      <c r="K61" s="3" t="n">
        <v>10</v>
      </c>
      <c r="L61" s="3" t="n">
        <v>30</v>
      </c>
      <c r="M61" s="3" t="n">
        <v>3</v>
      </c>
      <c r="N61" s="3" t="n">
        <v>1</v>
      </c>
      <c r="O61" s="3" t="n">
        <v>0</v>
      </c>
      <c r="P61" t="b">
        <v>1</v>
      </c>
      <c r="Q61" t="b">
        <v>0</v>
      </c>
      <c r="R61" t="b">
        <v>0</v>
      </c>
      <c r="S61" t="inlineStr">
        <is>
          <t>ACCUMULATION</t>
        </is>
      </c>
      <c r="T61" s="5" t="n">
        <v>400</v>
      </c>
      <c r="U61" s="5" t="n">
        <v>399.08</v>
      </c>
      <c r="V61" s="4" t="n">
        <v>0.2305302195048646</v>
      </c>
      <c r="W61" s="6" t="n">
        <v>83319</v>
      </c>
      <c r="X61" s="6" t="n">
        <v>33327600</v>
      </c>
      <c r="Y61" s="4" t="n">
        <v>0.9088682806944438</v>
      </c>
      <c r="Z61" s="5" t="n">
        <v>393.8926424696912</v>
      </c>
      <c r="AA61" s="5" t="n">
        <v>388.8629769228704</v>
      </c>
      <c r="AB61" s="5" t="n">
        <v>380.8080046050675</v>
      </c>
      <c r="AC61" s="4" t="n">
        <v>87.92134831457214</v>
      </c>
      <c r="AD61" s="4" t="n">
        <v>9.821428571428564</v>
      </c>
      <c r="AE61" s="4" t="n">
        <v>1.974999999999989</v>
      </c>
      <c r="AF61" s="4" t="n">
        <v>0.6202531645568824</v>
      </c>
      <c r="AG61" s="4" t="n">
        <v>0</v>
      </c>
      <c r="AH61" s="5" t="n">
        <v>400</v>
      </c>
      <c r="AI61" s="5" t="n">
        <v>385.2678571428572</v>
      </c>
      <c r="AJ61" s="5" t="n">
        <v>422.0982142857142</v>
      </c>
      <c r="AK61" s="5" t="n">
        <v>436.8303571428571</v>
      </c>
      <c r="AL61" s="5" t="n">
        <v>444.1964285714285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Trend continuation; VolAvg5&gt;VolAvg20; Liquidity OK; RSI overbought</t>
        </is>
      </c>
      <c r="AQ61" s="3" t="n">
        <v>60</v>
      </c>
    </row>
    <row r="62">
      <c r="A62" s="2" t="n">
        <v>46098</v>
      </c>
      <c r="B62" t="inlineStr">
        <is>
          <t>NMBHF2</t>
        </is>
      </c>
      <c r="C62" t="inlineStr">
        <is>
          <t>Mutual Fund</t>
        </is>
      </c>
      <c r="D62" t="inlineStr">
        <is>
          <t>NMB Hybrid Fund L-II</t>
        </is>
      </c>
      <c r="E62" t="inlineStr">
        <is>
          <t>AVOID</t>
        </is>
      </c>
      <c r="F62" t="inlineStr">
        <is>
          <t>Pullback</t>
        </is>
      </c>
      <c r="G62" s="3" t="n">
        <v>62</v>
      </c>
      <c r="H62" s="3" t="n">
        <v/>
      </c>
      <c r="I62" s="3" t="n">
        <v/>
      </c>
      <c r="J62" s="3" t="n">
        <v>40</v>
      </c>
      <c r="K62" s="3" t="n">
        <v>35</v>
      </c>
      <c r="L62" s="3" t="n">
        <v>70</v>
      </c>
      <c r="M62" s="3" t="n">
        <v>0</v>
      </c>
      <c r="N62" s="3" t="n">
        <v>2</v>
      </c>
      <c r="O62" s="3" t="n">
        <v>1</v>
      </c>
      <c r="P62" t="b">
        <v>0</v>
      </c>
      <c r="Q62" t="b">
        <v>1</v>
      </c>
      <c r="R62" t="b">
        <v>1</v>
      </c>
      <c r="S62" t="inlineStr">
        <is>
          <t>DISTRIBUTION</t>
        </is>
      </c>
      <c r="T62" s="5" t="n">
        <v>9.800000000000001</v>
      </c>
      <c r="U62" s="5" t="n">
        <v>9.77</v>
      </c>
      <c r="V62" s="4" t="n">
        <v>0.3070624360286394</v>
      </c>
      <c r="W62" s="6" t="n">
        <v>20100</v>
      </c>
      <c r="X62" s="6" t="n">
        <v>196980</v>
      </c>
      <c r="Y62" s="4" t="n">
        <v>1.840667768625314</v>
      </c>
      <c r="Z62" s="5" t="n">
        <v>9.666132606414243</v>
      </c>
      <c r="AA62" s="5" t="n">
        <v>9.593952698540887</v>
      </c>
      <c r="AB62" s="5" t="n">
        <v>9.444493611510239</v>
      </c>
      <c r="AC62" s="4" t="n">
        <v>59.16230366448782</v>
      </c>
      <c r="AD62" s="4" t="n">
        <v>0.2935714285714284</v>
      </c>
      <c r="AE62" s="4" t="n">
        <v>1.938775510203879</v>
      </c>
      <c r="AF62" s="4" t="n">
        <v>0.8421052631534656</v>
      </c>
      <c r="AG62" s="4" t="n">
        <v>84.21052631534656</v>
      </c>
      <c r="AH62" s="5" t="n">
        <v>9.800000000000001</v>
      </c>
      <c r="AI62" s="5" t="n">
        <v>9.359642857142859</v>
      </c>
      <c r="AJ62" s="5" t="n">
        <v>10.46053571428571</v>
      </c>
      <c r="AK62" s="5" t="n">
        <v>10.90089285714286</v>
      </c>
      <c r="AL62" s="5" t="n">
        <v>11.12107142857143</v>
      </c>
      <c r="AM62" t="inlineStr">
        <is>
          <t>5–10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RSI in 50–70; Strong close; Good candle body; Pullback near EMA20 (ATR); Volume&gt;Avg20; Low liquidity; Distribution risk (confirmed)</t>
        </is>
      </c>
      <c r="AQ62" s="3" t="n">
        <v>61</v>
      </c>
    </row>
    <row r="63">
      <c r="A63" s="2" t="n">
        <v>46098</v>
      </c>
      <c r="B63" t="inlineStr">
        <is>
          <t>ILI</t>
        </is>
      </c>
      <c r="C63" t="inlineStr">
        <is>
          <t>Life Insurance</t>
        </is>
      </c>
      <c r="D63" t="inlineStr">
        <is>
          <t>IME Life Insurance Company Limited</t>
        </is>
      </c>
      <c r="E63" t="inlineStr">
        <is>
          <t>WATCH</t>
        </is>
      </c>
      <c r="F63" t="inlineStr"/>
      <c r="G63" s="3" t="n">
        <v>60</v>
      </c>
      <c r="H63" s="3" t="n">
        <v/>
      </c>
      <c r="I63" s="3" t="n">
        <v/>
      </c>
      <c r="J63" s="3" t="n">
        <v>100</v>
      </c>
      <c r="K63" s="3" t="n">
        <v>25</v>
      </c>
      <c r="L63" s="3" t="n">
        <v>80</v>
      </c>
      <c r="M63" s="3" t="n">
        <v>2</v>
      </c>
      <c r="N63" s="3" t="n">
        <v>1</v>
      </c>
      <c r="O63" s="3" t="n">
        <v>1</v>
      </c>
      <c r="P63" t="b">
        <v>0</v>
      </c>
      <c r="Q63" t="b">
        <v>0</v>
      </c>
      <c r="R63" t="b">
        <v>1</v>
      </c>
      <c r="S63" t="inlineStr">
        <is>
          <t>SHAKEOUT</t>
        </is>
      </c>
      <c r="T63" s="5" t="n">
        <v>452</v>
      </c>
      <c r="U63" s="5" t="n">
        <v>450.19</v>
      </c>
      <c r="V63" s="4" t="n">
        <v>0.4020524667362665</v>
      </c>
      <c r="W63" s="6" t="n">
        <v>15015</v>
      </c>
      <c r="X63" s="6" t="n">
        <v>6786780</v>
      </c>
      <c r="Y63" s="4" t="n">
        <v>0.8028918007716103</v>
      </c>
      <c r="Z63" s="5" t="n">
        <v>453.0651014988562</v>
      </c>
      <c r="AA63" s="5" t="n">
        <v>449.5396619631775</v>
      </c>
      <c r="AB63" s="5" t="n">
        <v>448.5523194633539</v>
      </c>
      <c r="AC63" s="4" t="n">
        <v>67.9671457905349</v>
      </c>
      <c r="AD63" s="4" t="n">
        <v>11.07142857142857</v>
      </c>
      <c r="AE63" s="4" t="n">
        <v>1.327433628318581</v>
      </c>
      <c r="AF63" s="4" t="n">
        <v>0.6666666666665555</v>
      </c>
      <c r="AG63" s="4" t="n">
        <v>16.66666666666389</v>
      </c>
      <c r="AH63" s="5" t="n">
        <v>452</v>
      </c>
      <c r="AI63" s="5" t="n">
        <v>435.3928571428572</v>
      </c>
      <c r="AJ63" s="5" t="n">
        <v>476.9107142857142</v>
      </c>
      <c r="AK63" s="5" t="n">
        <v>493.5178571428571</v>
      </c>
      <c r="AL63" s="5" t="n">
        <v>501.8214285714285</v>
      </c>
      <c r="AM63" t="inlineStr"/>
      <c r="AN63" s="3" t="n">
        <v>6</v>
      </c>
      <c r="AO63" s="3" t="n">
        <v>10</v>
      </c>
      <c r="AP63" t="inlineStr">
        <is>
          <t>Close&gt;EMA20; EMA20&gt;EMA50; RSI in 50–70; Strong close; VolAvg5&gt;VolAvg20; Liquidity OK</t>
        </is>
      </c>
      <c r="AQ63" s="3" t="n">
        <v>62</v>
      </c>
    </row>
    <row r="64">
      <c r="A64" s="2" t="n">
        <v>46098</v>
      </c>
      <c r="B64" t="inlineStr">
        <is>
          <t>SEF</t>
        </is>
      </c>
      <c r="C64" t="inlineStr">
        <is>
          <t>Mutual Fund</t>
        </is>
      </c>
      <c r="D64" t="inlineStr">
        <is>
          <t>Siddhartha Equity Fund</t>
        </is>
      </c>
      <c r="E64" t="inlineStr">
        <is>
          <t>AVOID</t>
        </is>
      </c>
      <c r="F64" t="inlineStr">
        <is>
          <t>Pullback</t>
        </is>
      </c>
      <c r="G64" s="3" t="n">
        <v>60</v>
      </c>
      <c r="H64" s="3" t="n">
        <v>2</v>
      </c>
      <c r="I64" s="3" t="n">
        <v>2</v>
      </c>
      <c r="J64" s="3" t="n">
        <v>80</v>
      </c>
      <c r="K64" s="3" t="n">
        <v>0</v>
      </c>
      <c r="L64" s="3" t="n">
        <v>50</v>
      </c>
      <c r="M64" s="3" t="n">
        <v>3</v>
      </c>
      <c r="N64" s="3" t="n">
        <v>2</v>
      </c>
      <c r="O64" s="3" t="n">
        <v>0</v>
      </c>
      <c r="P64" t="b">
        <v>1</v>
      </c>
      <c r="Q64" t="b">
        <v>1</v>
      </c>
      <c r="R64" t="b">
        <v>0</v>
      </c>
      <c r="S64" t="inlineStr">
        <is>
          <t>DISTRIBUTION</t>
        </is>
      </c>
      <c r="T64" s="5" t="n">
        <v>10.14</v>
      </c>
      <c r="U64" s="5" t="n">
        <v>10.05</v>
      </c>
      <c r="V64" s="4" t="n">
        <v>0.8955223880596108</v>
      </c>
      <c r="W64" s="6" t="n">
        <v>53930</v>
      </c>
      <c r="X64" s="6" t="n">
        <v>546850.2000000001</v>
      </c>
      <c r="Y64" s="4" t="n">
        <v>0.9428758500175271</v>
      </c>
      <c r="Z64" s="5" t="n">
        <v>9.987875082621148</v>
      </c>
      <c r="AA64" s="5" t="n">
        <v>9.860897125237111</v>
      </c>
      <c r="AB64" s="5" t="n">
        <v>9.698510731343772</v>
      </c>
      <c r="AC64" s="4" t="n">
        <v>61.39534883680953</v>
      </c>
      <c r="AD64" s="4" t="n">
        <v>0.5278571428571427</v>
      </c>
      <c r="AE64" s="4" t="n">
        <v>1.577909270216808</v>
      </c>
      <c r="AF64" s="4" t="n">
        <v>0.99999999999375</v>
      </c>
      <c r="AG64" s="4" t="n">
        <v>56.2499999996483</v>
      </c>
      <c r="AH64" s="5" t="n">
        <v>10.14</v>
      </c>
      <c r="AI64" s="5" t="n">
        <v>9.348214285714286</v>
      </c>
      <c r="AJ64" s="5" t="n">
        <v>11.32767857142857</v>
      </c>
      <c r="AK64" s="5" t="n">
        <v>12.11946428571429</v>
      </c>
      <c r="AL64" s="5" t="n">
        <v>12.51535714285714</v>
      </c>
      <c r="AM64" t="inlineStr">
        <is>
          <t>5–10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RSI in 50–70; Strong close; Good candle body; Pullback near EMA20 (ATR); VolAvg5&gt;VolAvg20; Low liquidity; Distribution risk (confirmed)</t>
        </is>
      </c>
      <c r="AQ64" s="3" t="n">
        <v>63</v>
      </c>
    </row>
    <row r="65">
      <c r="A65" s="2" t="n">
        <v>46098</v>
      </c>
      <c r="B65" t="inlineStr">
        <is>
          <t>KEF</t>
        </is>
      </c>
      <c r="C65" t="inlineStr">
        <is>
          <t>Mutual Fund</t>
        </is>
      </c>
      <c r="D65" t="inlineStr">
        <is>
          <t>Kumari Equity Fund</t>
        </is>
      </c>
      <c r="E65" t="inlineStr">
        <is>
          <t>AVOID</t>
        </is>
      </c>
      <c r="F65" t="inlineStr">
        <is>
          <t>Pullback</t>
        </is>
      </c>
      <c r="G65" s="3" t="n">
        <v>60</v>
      </c>
      <c r="H65" s="3" t="n">
        <v/>
      </c>
      <c r="I65" s="3" t="n">
        <v/>
      </c>
      <c r="J65" s="3" t="n">
        <v>60</v>
      </c>
      <c r="K65" s="3" t="n">
        <v>35</v>
      </c>
      <c r="L65" s="3" t="n">
        <v>0</v>
      </c>
      <c r="M65" s="3" t="n">
        <v>3</v>
      </c>
      <c r="N65" s="3" t="n">
        <v>2</v>
      </c>
      <c r="O65" s="3" t="n">
        <v>1</v>
      </c>
      <c r="P65" t="b">
        <v>1</v>
      </c>
      <c r="Q65" t="b">
        <v>1</v>
      </c>
      <c r="R65" t="b">
        <v>1</v>
      </c>
      <c r="S65" t="inlineStr">
        <is>
          <t>DISTRIBUTION</t>
        </is>
      </c>
      <c r="T65" s="5" t="n">
        <v>9.6</v>
      </c>
      <c r="U65" s="5" t="n">
        <v>9.539999999999999</v>
      </c>
      <c r="V65" s="4" t="n">
        <v>0.6289308176100022</v>
      </c>
      <c r="W65" s="6" t="n">
        <v>4604</v>
      </c>
      <c r="X65" s="6" t="n">
        <v>44198.4</v>
      </c>
      <c r="Y65" s="4" t="n">
        <v>0.4745682346453364</v>
      </c>
      <c r="Z65" s="5" t="n">
        <v>9.511244623318582</v>
      </c>
      <c r="AA65" s="5" t="n">
        <v>9.465622722712114</v>
      </c>
      <c r="AB65" s="5" t="n">
        <v>9.383486621289128</v>
      </c>
      <c r="AC65" s="4" t="n">
        <v>51.78571428506692</v>
      </c>
      <c r="AD65" s="4" t="n">
        <v>0.2785714285714289</v>
      </c>
      <c r="AE65" s="4" t="n">
        <v>1.874999999999802</v>
      </c>
      <c r="AF65" s="4" t="n">
        <v>0.7777777777734513</v>
      </c>
      <c r="AG65" s="4" t="n">
        <v>77.77777777734512</v>
      </c>
      <c r="AH65" s="5" t="n">
        <v>9.6</v>
      </c>
      <c r="AI65" s="5" t="n">
        <v>9.182142857142857</v>
      </c>
      <c r="AJ65" s="5" t="n">
        <v>10.22678571428571</v>
      </c>
      <c r="AK65" s="5" t="n">
        <v>10.64464285714286</v>
      </c>
      <c r="AL65" s="5" t="n">
        <v>10.85357142857143</v>
      </c>
      <c r="AM65" t="inlineStr">
        <is>
          <t>5–10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RSI in 50–70; Strong close; Good candle body; Pullback near EMA20 (ATR); VolAvg5&gt;VolAvg20; Low liquidity; Distribution risk (confirmed)</t>
        </is>
      </c>
      <c r="AQ65" s="3" t="n">
        <v>64</v>
      </c>
    </row>
    <row r="66">
      <c r="A66" s="2" t="n">
        <v>46098</v>
      </c>
      <c r="B66" t="inlineStr">
        <is>
          <t>NGPL</t>
        </is>
      </c>
      <c r="C66" t="inlineStr">
        <is>
          <t>Hydropower</t>
        </is>
      </c>
      <c r="D66" t="inlineStr">
        <is>
          <t>Ngadi Group Power Limited</t>
        </is>
      </c>
      <c r="E66" t="inlineStr">
        <is>
          <t>WATCH</t>
        </is>
      </c>
      <c r="F66" t="inlineStr"/>
      <c r="G66" s="3" t="n">
        <v>58</v>
      </c>
      <c r="H66" s="3" t="n">
        <v/>
      </c>
      <c r="I66" s="3" t="n">
        <v/>
      </c>
      <c r="J66" s="3" t="n">
        <v>20</v>
      </c>
      <c r="K66" s="3" t="n">
        <v>0</v>
      </c>
      <c r="L66" s="3" t="n">
        <v>50</v>
      </c>
      <c r="M66" s="3" t="n">
        <v>2</v>
      </c>
      <c r="N66" s="3" t="n">
        <v>1</v>
      </c>
      <c r="O66" s="3" t="n">
        <v>0</v>
      </c>
      <c r="P66" t="b">
        <v>0</v>
      </c>
      <c r="Q66" t="b">
        <v>0</v>
      </c>
      <c r="R66" t="b">
        <v>0</v>
      </c>
      <c r="S66" t="inlineStr">
        <is>
          <t>NEUTRAL</t>
        </is>
      </c>
      <c r="T66" s="5" t="n">
        <v>459</v>
      </c>
      <c r="U66" s="5" t="n">
        <v>453.77</v>
      </c>
      <c r="V66" s="4" t="n">
        <v>1.152566278070389</v>
      </c>
      <c r="W66" s="6" t="n">
        <v>587552</v>
      </c>
      <c r="X66" s="6" t="n">
        <v>269686368</v>
      </c>
      <c r="Y66" s="4" t="n">
        <v>0.8212623691259516</v>
      </c>
      <c r="Z66" s="5" t="n">
        <v>449.6643146791393</v>
      </c>
      <c r="AA66" s="5" t="n">
        <v>440.5456012854131</v>
      </c>
      <c r="AB66" s="5" t="n">
        <v>426.8261510404242</v>
      </c>
      <c r="AC66" s="4" t="n">
        <v>65.3393665158288</v>
      </c>
      <c r="AD66" s="4" t="n">
        <v>16.19285714285714</v>
      </c>
      <c r="AE66" s="4" t="n">
        <v>4.662309368191705</v>
      </c>
      <c r="AF66" s="4" t="n">
        <v>0.9999999999999534</v>
      </c>
      <c r="AG66" s="4" t="n">
        <v>99.99999999999534</v>
      </c>
      <c r="AH66" s="5" t="n">
        <v>459</v>
      </c>
      <c r="AI66" s="5" t="n">
        <v>434.7107142857143</v>
      </c>
      <c r="AJ66" s="5" t="n">
        <v>495.4339285714286</v>
      </c>
      <c r="AK66" s="5" t="n">
        <v>519.7232142857142</v>
      </c>
      <c r="AL66" s="5" t="n">
        <v>531.8678571428571</v>
      </c>
      <c r="AM66" t="inlineStr"/>
      <c r="AN66" s="3" t="n">
        <v>6</v>
      </c>
      <c r="AO66" s="3" t="n">
        <v>10</v>
      </c>
      <c r="AP66" t="inlineStr">
        <is>
          <t>Close&gt;EMA20; EMA20&gt;EMA50; RSI in 50–70; Strong close; Good candle body; Liquidity OK</t>
        </is>
      </c>
      <c r="AQ66" s="3" t="n">
        <v>65</v>
      </c>
    </row>
    <row r="67">
      <c r="A67" s="2" t="n">
        <v>46098</v>
      </c>
      <c r="B67" t="inlineStr">
        <is>
          <t>SMJC</t>
        </is>
      </c>
      <c r="C67" t="inlineStr">
        <is>
          <t>Hydropower</t>
        </is>
      </c>
      <c r="D67" t="inlineStr">
        <is>
          <t>Sagarmatha Jalbidhyut Company Limited</t>
        </is>
      </c>
      <c r="E67" t="inlineStr">
        <is>
          <t>WATCH</t>
        </is>
      </c>
      <c r="F67" t="inlineStr"/>
      <c r="G67" s="3" t="n">
        <v>58</v>
      </c>
      <c r="H67" s="3" t="n">
        <v/>
      </c>
      <c r="I67" s="3" t="n">
        <v/>
      </c>
      <c r="J67" s="3" t="n">
        <v>60</v>
      </c>
      <c r="K67" s="3" t="n">
        <v>35</v>
      </c>
      <c r="L67" s="3" t="n">
        <v>70</v>
      </c>
      <c r="M67" s="3" t="n">
        <v>2</v>
      </c>
      <c r="N67" s="3" t="n">
        <v>1</v>
      </c>
      <c r="O67" s="3" t="n">
        <v>1</v>
      </c>
      <c r="P67" t="b">
        <v>0</v>
      </c>
      <c r="Q67" t="b">
        <v>0</v>
      </c>
      <c r="R67" t="b">
        <v>1</v>
      </c>
      <c r="S67" t="inlineStr">
        <is>
          <t>SHAKEOUT</t>
        </is>
      </c>
      <c r="T67" s="5" t="n">
        <v>498.5</v>
      </c>
      <c r="U67" s="5" t="n">
        <v>491.83</v>
      </c>
      <c r="V67" s="4" t="n">
        <v>1.35615964865909</v>
      </c>
      <c r="W67" s="6" t="n">
        <v>69986</v>
      </c>
      <c r="X67" s="6" t="n">
        <v>34888021</v>
      </c>
      <c r="Y67" s="4" t="n">
        <v>3.392569755492215</v>
      </c>
      <c r="Z67" s="5" t="n">
        <v>490.2049834505867</v>
      </c>
      <c r="AA67" s="5" t="n">
        <v>488.9123404142465</v>
      </c>
      <c r="AB67" s="5" t="n">
        <v>491.5844757847222</v>
      </c>
      <c r="AC67" s="4" t="n">
        <v>58.65633074934338</v>
      </c>
      <c r="AD67" s="4" t="n">
        <v>16.95714285714285</v>
      </c>
      <c r="AE67" s="4" t="n">
        <v>4.894684052156467</v>
      </c>
      <c r="AF67" s="4" t="n">
        <v>0.8237704918032448</v>
      </c>
      <c r="AG67" s="4" t="n">
        <v>43.03278688524408</v>
      </c>
      <c r="AH67" s="5" t="n">
        <v>498.5</v>
      </c>
      <c r="AI67" s="5" t="n">
        <v>473.0642857142857</v>
      </c>
      <c r="AJ67" s="5" t="n">
        <v>536.6535714285714</v>
      </c>
      <c r="AK67" s="5" t="n">
        <v>562.0892857142857</v>
      </c>
      <c r="AL67" s="5" t="n">
        <v>574.8071428571427</v>
      </c>
      <c r="AM67" t="inlineStr"/>
      <c r="AN67" s="3" t="n">
        <v>6</v>
      </c>
      <c r="AO67" s="3" t="n">
        <v>10</v>
      </c>
      <c r="AP67" t="inlineStr">
        <is>
          <t>Close&gt;EMA20; RSI in 50–70; Strong close; Good candle body; Volume&gt;Avg20; Liquidity OK</t>
        </is>
      </c>
      <c r="AQ67" s="3" t="n">
        <v>66</v>
      </c>
    </row>
    <row r="68">
      <c r="A68" s="2" t="n">
        <v>46098</v>
      </c>
      <c r="B68" t="inlineStr">
        <is>
          <t>RNLI</t>
        </is>
      </c>
      <c r="C68" t="inlineStr">
        <is>
          <t>Life Insurance</t>
        </is>
      </c>
      <c r="D68" t="inlineStr">
        <is>
          <t>Reliable Nepal Life Insurance Limited</t>
        </is>
      </c>
      <c r="E68" t="inlineStr">
        <is>
          <t>WATCH</t>
        </is>
      </c>
      <c r="F68" t="inlineStr"/>
      <c r="G68" s="3" t="n">
        <v>58</v>
      </c>
      <c r="H68" s="3" t="n">
        <v>7</v>
      </c>
      <c r="I68" s="3" t="n">
        <v>7</v>
      </c>
      <c r="J68" s="3" t="n">
        <v>60</v>
      </c>
      <c r="K68" s="3" t="n">
        <v>45</v>
      </c>
      <c r="L68" s="3" t="n">
        <v>20</v>
      </c>
      <c r="M68" s="3" t="n">
        <v>2</v>
      </c>
      <c r="N68" s="3" t="n">
        <v>0</v>
      </c>
      <c r="O68" s="3" t="n">
        <v>0</v>
      </c>
      <c r="P68" t="b">
        <v>0</v>
      </c>
      <c r="Q68" t="b">
        <v>0</v>
      </c>
      <c r="R68" t="b">
        <v>0</v>
      </c>
      <c r="S68" t="inlineStr">
        <is>
          <t>NEUTRAL</t>
        </is>
      </c>
      <c r="T68" s="5" t="n">
        <v>480</v>
      </c>
      <c r="U68" s="5" t="n">
        <v>482.28</v>
      </c>
      <c r="V68" s="4" t="n">
        <v>-0.4727544165215161</v>
      </c>
      <c r="W68" s="6" t="n">
        <v>60823</v>
      </c>
      <c r="X68" s="6" t="n">
        <v>29195040</v>
      </c>
      <c r="Y68" s="4" t="n">
        <v>1.539846174878606</v>
      </c>
      <c r="Z68" s="5" t="n">
        <v>484.7044926424563</v>
      </c>
      <c r="AA68" s="5" t="n">
        <v>478.6874079841051</v>
      </c>
      <c r="AB68" s="5" t="n">
        <v>475.0529241308866</v>
      </c>
      <c r="AC68" s="4" t="n">
        <v>61.63793103447531</v>
      </c>
      <c r="AD68" s="4" t="n">
        <v>17.47142857142857</v>
      </c>
      <c r="AE68" s="4" t="n">
        <v>1.208333333333333</v>
      </c>
      <c r="AF68" s="4" t="n">
        <v>0.1379310344827365</v>
      </c>
      <c r="AG68" s="4" t="n">
        <v>86.20689655170909</v>
      </c>
      <c r="AH68" s="5" t="n">
        <v>480</v>
      </c>
      <c r="AI68" s="5" t="n">
        <v>453.7928571428571</v>
      </c>
      <c r="AJ68" s="5" t="n">
        <v>519.3107142857143</v>
      </c>
      <c r="AK68" s="5" t="n">
        <v>545.5178571428571</v>
      </c>
      <c r="AL68" s="5" t="n">
        <v>558.6214285714286</v>
      </c>
      <c r="AM68" t="inlineStr"/>
      <c r="AN68" s="3" t="n">
        <v>6</v>
      </c>
      <c r="AO68" s="3" t="n">
        <v>10</v>
      </c>
      <c r="AP68" t="inlineStr">
        <is>
          <t>Close&gt;EMA20; EMA20&gt;EMA50; RSI in 50–70; Good candle body; Volume&gt;Avg20; Liquidity OK</t>
        </is>
      </c>
      <c r="AQ68" s="3" t="n">
        <v>67</v>
      </c>
    </row>
    <row r="69">
      <c r="A69" s="2" t="n">
        <v>46098</v>
      </c>
      <c r="B69" t="inlineStr">
        <is>
          <t>MKHC</t>
        </is>
      </c>
      <c r="C69" t="inlineStr">
        <is>
          <t>Hydropower</t>
        </is>
      </c>
      <c r="D69" t="inlineStr">
        <is>
          <t>Maya Khola Hydropower Company Limited</t>
        </is>
      </c>
      <c r="E69" t="inlineStr">
        <is>
          <t>WATCH</t>
        </is>
      </c>
      <c r="F69" t="inlineStr">
        <is>
          <t>Trend</t>
        </is>
      </c>
      <c r="G69" s="3" t="n">
        <v>58</v>
      </c>
      <c r="H69" s="3" t="n">
        <v>28</v>
      </c>
      <c r="I69" s="3" t="n">
        <v>28</v>
      </c>
      <c r="J69" s="3" t="n">
        <v>100</v>
      </c>
      <c r="K69" s="3" t="n">
        <v>25</v>
      </c>
      <c r="L69" s="3" t="n">
        <v>80</v>
      </c>
      <c r="M69" s="3" t="n">
        <v>1</v>
      </c>
      <c r="N69" s="3" t="n">
        <v>0</v>
      </c>
      <c r="O69" s="3" t="n">
        <v>1</v>
      </c>
      <c r="P69" t="b">
        <v>0</v>
      </c>
      <c r="Q69" t="b">
        <v>0</v>
      </c>
      <c r="R69" t="b">
        <v>1</v>
      </c>
      <c r="S69" t="inlineStr">
        <is>
          <t>SHAKEOUT</t>
        </is>
      </c>
      <c r="T69" s="5" t="n">
        <v>354</v>
      </c>
      <c r="U69" s="5" t="n">
        <v>352.41</v>
      </c>
      <c r="V69" s="4" t="n">
        <v>0.4511790244317614</v>
      </c>
      <c r="W69" s="6" t="n">
        <v>40015</v>
      </c>
      <c r="X69" s="6" t="n">
        <v>14165310</v>
      </c>
      <c r="Y69" s="4" t="n">
        <v>0.5472454809339347</v>
      </c>
      <c r="Z69" s="5" t="n">
        <v>346.2067458384631</v>
      </c>
      <c r="AA69" s="5" t="n">
        <v>341.3134980842152</v>
      </c>
      <c r="AB69" s="5" t="n">
        <v>347.3609854977129</v>
      </c>
      <c r="AC69" s="4" t="n">
        <v>74.08854166665317</v>
      </c>
      <c r="AD69" s="4" t="n">
        <v>13.23571428571429</v>
      </c>
      <c r="AE69" s="4" t="n">
        <v>2.259887005649711</v>
      </c>
      <c r="AF69" s="4" t="n">
        <v>0.8749999999998906</v>
      </c>
      <c r="AG69" s="4" t="n">
        <v>0</v>
      </c>
      <c r="AH69" s="5" t="n">
        <v>354</v>
      </c>
      <c r="AI69" s="5" t="n">
        <v>334.1464285714285</v>
      </c>
      <c r="AJ69" s="5" t="n">
        <v>383.7803571428572</v>
      </c>
      <c r="AK69" s="5" t="n">
        <v>403.6339285714287</v>
      </c>
      <c r="AL69" s="5" t="n">
        <v>413.5607142857144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Close&gt;VWAP &amp; VWAP rising/flat; Strong close; Trend continuation; VolAvg5&gt;VolAvg20; Liquidity OK; Late-stage trend (age&gt;=12)</t>
        </is>
      </c>
      <c r="AQ69" s="3" t="n">
        <v>68</v>
      </c>
    </row>
    <row r="70">
      <c r="A70" s="2" t="n">
        <v>46098</v>
      </c>
      <c r="B70" t="inlineStr">
        <is>
          <t>DDBL</t>
        </is>
      </c>
      <c r="C70" t="inlineStr">
        <is>
          <t>Microfinance</t>
        </is>
      </c>
      <c r="D70" t="inlineStr">
        <is>
          <t>Deprosc Laghubitta Bittiya Sanstha Limited</t>
        </is>
      </c>
      <c r="E70" t="inlineStr">
        <is>
          <t>WATCH</t>
        </is>
      </c>
      <c r="F70" t="inlineStr"/>
      <c r="G70" s="3" t="n">
        <v>58</v>
      </c>
      <c r="H70" s="3" t="n">
        <v/>
      </c>
      <c r="I70" s="3" t="n">
        <v/>
      </c>
      <c r="J70" s="3" t="n">
        <v>20</v>
      </c>
      <c r="K70" s="3" t="n">
        <v>45</v>
      </c>
      <c r="L70" s="3" t="n">
        <v>0</v>
      </c>
      <c r="M70" s="3" t="n">
        <v>3</v>
      </c>
      <c r="N70" s="3" t="n">
        <v>1</v>
      </c>
      <c r="O70" s="3" t="n">
        <v>0</v>
      </c>
      <c r="P70" t="b">
        <v>1</v>
      </c>
      <c r="Q70" t="b">
        <v>0</v>
      </c>
      <c r="R70" t="b">
        <v>0</v>
      </c>
      <c r="S70" t="inlineStr">
        <is>
          <t>ACCUMULATION</t>
        </is>
      </c>
      <c r="T70" s="5" t="n">
        <v>870.1</v>
      </c>
      <c r="U70" s="5" t="n">
        <v>878.76</v>
      </c>
      <c r="V70" s="4" t="n">
        <v>-0.9854795393508987</v>
      </c>
      <c r="W70" s="6" t="n">
        <v>15015</v>
      </c>
      <c r="X70" s="6" t="n">
        <v>13064551.5</v>
      </c>
      <c r="Y70" s="4" t="n">
        <v>1.279086111501552</v>
      </c>
      <c r="Z70" s="5" t="n">
        <v>870.4466892098977</v>
      </c>
      <c r="AA70" s="5" t="n">
        <v>859.9500477463672</v>
      </c>
      <c r="AB70" s="5" t="n">
        <v>851.7769031238538</v>
      </c>
      <c r="AC70" s="4" t="n">
        <v>63.39345357380838</v>
      </c>
      <c r="AD70" s="4" t="n">
        <v>20.23571428571427</v>
      </c>
      <c r="AE70" s="4" t="n">
        <v>1.930812550281569</v>
      </c>
      <c r="AF70" s="4" t="n">
        <v>0</v>
      </c>
      <c r="AG70" s="4" t="n">
        <v>99.99999999999406</v>
      </c>
      <c r="AH70" s="5" t="n">
        <v>870.1</v>
      </c>
      <c r="AI70" s="5" t="n">
        <v>839.7464285714286</v>
      </c>
      <c r="AJ70" s="5" t="n">
        <v>915.6303571428571</v>
      </c>
      <c r="AK70" s="5" t="n">
        <v>945.9839285714286</v>
      </c>
      <c r="AL70" s="5" t="n">
        <v>961.1607142857142</v>
      </c>
      <c r="AM70" t="inlineStr"/>
      <c r="AN70" s="3" t="n">
        <v>6</v>
      </c>
      <c r="AO70" s="3" t="n">
        <v>10</v>
      </c>
      <c r="AP70" t="inlineStr">
        <is>
          <t>Close&gt;EMA20; EMA20&gt;EMA50; RSI in 50–70; Good candle body; Volume&gt;Avg20; Liquidity OK</t>
        </is>
      </c>
      <c r="AQ70" s="3" t="n">
        <v>69</v>
      </c>
    </row>
    <row r="71">
      <c r="A71" s="2" t="n">
        <v>46098</v>
      </c>
      <c r="B71" t="inlineStr">
        <is>
          <t>SHEL</t>
        </is>
      </c>
      <c r="C71" t="inlineStr">
        <is>
          <t>Hydropower</t>
        </is>
      </c>
      <c r="D71" t="inlineStr">
        <is>
          <t>Singati Hydro Energy Limited</t>
        </is>
      </c>
      <c r="E71" t="inlineStr">
        <is>
          <t>WATCH</t>
        </is>
      </c>
      <c r="F71" t="inlineStr">
        <is>
          <t>Trend</t>
        </is>
      </c>
      <c r="G71" s="3" t="n">
        <v>56</v>
      </c>
      <c r="H71" s="3" t="n">
        <v>17</v>
      </c>
      <c r="I71" s="3" t="n">
        <v>17</v>
      </c>
      <c r="J71" s="3" t="n">
        <v>80</v>
      </c>
      <c r="K71" s="3" t="n">
        <v>0</v>
      </c>
      <c r="L71" s="3" t="n">
        <v>80</v>
      </c>
      <c r="M71" s="3" t="n">
        <v>2</v>
      </c>
      <c r="N71" s="3" t="n">
        <v>2</v>
      </c>
      <c r="O71" s="3" t="n">
        <v>1</v>
      </c>
      <c r="P71" t="b">
        <v>0</v>
      </c>
      <c r="Q71" t="b">
        <v>1</v>
      </c>
      <c r="R71" t="b">
        <v>1</v>
      </c>
      <c r="S71" t="inlineStr">
        <is>
          <t>DISTRIBUTION</t>
        </is>
      </c>
      <c r="T71" s="5" t="n">
        <v>338</v>
      </c>
      <c r="U71" s="5" t="n">
        <v>333.52</v>
      </c>
      <c r="V71" s="4" t="n">
        <v>1.343247781242506</v>
      </c>
      <c r="W71" s="6" t="n">
        <v>756427</v>
      </c>
      <c r="X71" s="6" t="n">
        <v>255672326</v>
      </c>
      <c r="Y71" s="4" t="n">
        <v>1.497473153743272</v>
      </c>
      <c r="Z71" s="5" t="n">
        <v>325.2654313475329</v>
      </c>
      <c r="AA71" s="5" t="n">
        <v>315.465063869574</v>
      </c>
      <c r="AB71" s="5" t="n">
        <v>301.8335443382108</v>
      </c>
      <c r="AC71" s="4" t="n">
        <v>70.8661417322723</v>
      </c>
      <c r="AD71" s="4" t="n">
        <v>16.03571428571428</v>
      </c>
      <c r="AE71" s="4" t="n">
        <v>5.621301775147912</v>
      </c>
      <c r="AF71" s="4" t="n">
        <v>0.9473684210525818</v>
      </c>
      <c r="AG71" s="4" t="n">
        <v>2.631578947368283</v>
      </c>
      <c r="AH71" s="5" t="n">
        <v>338</v>
      </c>
      <c r="AI71" s="5" t="n">
        <v>313.9464285714286</v>
      </c>
      <c r="AJ71" s="5" t="n">
        <v>374.0803571428572</v>
      </c>
      <c r="AK71" s="5" t="n">
        <v>398.1339285714286</v>
      </c>
      <c r="AL71" s="5" t="n">
        <v>410.1607142857143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Strong close; Trend continuation; Volume&gt;Avg20; Liquidity OK; Late-stage trend (age&gt;=12); Distribution risk (confirmed)</t>
        </is>
      </c>
      <c r="AQ71" s="3" t="n">
        <v>70</v>
      </c>
    </row>
    <row r="72">
      <c r="A72" s="2" t="n">
        <v>46098</v>
      </c>
      <c r="B72" t="inlineStr">
        <is>
          <t>ULHC</t>
        </is>
      </c>
      <c r="C72" t="inlineStr">
        <is>
          <t>Hydropower</t>
        </is>
      </c>
      <c r="D72" t="inlineStr">
        <is>
          <t>Upper Lohore Khola Hydropower Company Limited</t>
        </is>
      </c>
      <c r="E72" t="inlineStr">
        <is>
          <t>WATCH</t>
        </is>
      </c>
      <c r="F72" t="inlineStr"/>
      <c r="G72" s="3" t="n">
        <v>56</v>
      </c>
      <c r="H72" s="3" t="n">
        <v>20</v>
      </c>
      <c r="I72" s="3" t="n">
        <v>20</v>
      </c>
      <c r="J72" s="3" t="n">
        <v>40</v>
      </c>
      <c r="K72" s="3" t="n">
        <v>25</v>
      </c>
      <c r="L72" s="3" t="n">
        <v>20</v>
      </c>
      <c r="M72" s="3" t="n">
        <v>1</v>
      </c>
      <c r="N72" s="3" t="n">
        <v>1</v>
      </c>
      <c r="O72" s="3" t="n">
        <v>0</v>
      </c>
      <c r="P72" t="b">
        <v>0</v>
      </c>
      <c r="Q72" t="b">
        <v>0</v>
      </c>
      <c r="R72" t="b">
        <v>0</v>
      </c>
      <c r="S72" t="inlineStr">
        <is>
          <t>NEUTRAL</t>
        </is>
      </c>
      <c r="T72" s="5" t="n">
        <v>571.4</v>
      </c>
      <c r="U72" s="5" t="n">
        <v>557</v>
      </c>
      <c r="V72" s="4" t="n">
        <v>2.58527827648114</v>
      </c>
      <c r="W72" s="6" t="n">
        <v>207373</v>
      </c>
      <c r="X72" s="6" t="n">
        <v>118492932.2</v>
      </c>
      <c r="Y72" s="4" t="n">
        <v>4.484782949550436</v>
      </c>
      <c r="Z72" s="5" t="n">
        <v>555.3463129473627</v>
      </c>
      <c r="AA72" s="5" t="n">
        <v>543.9299846236755</v>
      </c>
      <c r="AB72" s="5" t="n">
        <v>515.567540169846</v>
      </c>
      <c r="AC72" s="4" t="n">
        <v>60.73842953717705</v>
      </c>
      <c r="AD72" s="4" t="n">
        <v>24.90714285714285</v>
      </c>
      <c r="AE72" s="4" t="n">
        <v>7.175358767938385</v>
      </c>
      <c r="AF72" s="4" t="n">
        <v>0.7414634146341277</v>
      </c>
      <c r="AG72" s="4" t="n">
        <v>74.14634146341277</v>
      </c>
      <c r="AH72" s="5" t="n">
        <v>571.4</v>
      </c>
      <c r="AI72" s="5" t="n">
        <v>534.0392857142857</v>
      </c>
      <c r="AJ72" s="5" t="n">
        <v>627.4410714285714</v>
      </c>
      <c r="AK72" s="5" t="n">
        <v>664.8017857142856</v>
      </c>
      <c r="AL72" s="5" t="n">
        <v>683.4821428571428</v>
      </c>
      <c r="AM72" t="inlineStr"/>
      <c r="AN72" s="3" t="n">
        <v>6</v>
      </c>
      <c r="AO72" s="3" t="n">
        <v>10</v>
      </c>
      <c r="AP72" t="inlineStr">
        <is>
          <t>Close&gt;EMA20; EMA20&gt;EMA50; RSI in 50–70; Strong close; Good candle body; Volume&gt;Avg20; Liquidity OK; Late-stage trend (age&gt;=12)</t>
        </is>
      </c>
      <c r="AQ72" s="3" t="n">
        <v>71</v>
      </c>
    </row>
    <row r="73">
      <c r="A73" s="2" t="n">
        <v>46098</v>
      </c>
      <c r="B73" t="inlineStr">
        <is>
          <t>BARUN</t>
        </is>
      </c>
      <c r="C73" t="inlineStr">
        <is>
          <t>Hydropower</t>
        </is>
      </c>
      <c r="D73" t="inlineStr">
        <is>
          <t>Barun Hydropower Company Limited</t>
        </is>
      </c>
      <c r="E73" t="inlineStr">
        <is>
          <t>WATCH</t>
        </is>
      </c>
      <c r="F73" t="inlineStr"/>
      <c r="G73" s="3" t="n">
        <v>56</v>
      </c>
      <c r="H73" s="3" t="n">
        <v>30</v>
      </c>
      <c r="I73" s="3" t="n">
        <v>30</v>
      </c>
      <c r="J73" s="3" t="n">
        <v>60</v>
      </c>
      <c r="K73" s="3" t="n">
        <v>0</v>
      </c>
      <c r="L73" s="3" t="n">
        <v>50</v>
      </c>
      <c r="M73" s="3" t="n">
        <v>3</v>
      </c>
      <c r="N73" s="3" t="n">
        <v>1</v>
      </c>
      <c r="O73" s="3" t="n">
        <v>0</v>
      </c>
      <c r="P73" t="b">
        <v>1</v>
      </c>
      <c r="Q73" t="b">
        <v>0</v>
      </c>
      <c r="R73" t="b">
        <v>0</v>
      </c>
      <c r="S73" t="inlineStr">
        <is>
          <t>ACCUMULATION</t>
        </is>
      </c>
      <c r="T73" s="5" t="n">
        <v>376</v>
      </c>
      <c r="U73" s="5" t="n">
        <v>372.05</v>
      </c>
      <c r="V73" s="4" t="n">
        <v>1.061685257357876</v>
      </c>
      <c r="W73" s="6" t="n">
        <v>191406</v>
      </c>
      <c r="X73" s="6" t="n">
        <v>71968656</v>
      </c>
      <c r="Y73" s="4" t="n">
        <v>1.262857035407382</v>
      </c>
      <c r="Z73" s="5" t="n">
        <v>368.3884287508604</v>
      </c>
      <c r="AA73" s="5" t="n">
        <v>363.3136443498191</v>
      </c>
      <c r="AB73" s="5" t="n">
        <v>352.5485637659709</v>
      </c>
      <c r="AC73" s="4" t="n">
        <v>65.02016129031341</v>
      </c>
      <c r="AD73" s="4" t="n">
        <v>12.95</v>
      </c>
      <c r="AE73" s="4" t="n">
        <v>3.537234042553185</v>
      </c>
      <c r="AF73" s="4" t="n">
        <v>0.9774436090224821</v>
      </c>
      <c r="AG73" s="4" t="n">
        <v>81.95488721803871</v>
      </c>
      <c r="AH73" s="5" t="n">
        <v>376</v>
      </c>
      <c r="AI73" s="5" t="n">
        <v>356.575</v>
      </c>
      <c r="AJ73" s="5" t="n">
        <v>405.1375</v>
      </c>
      <c r="AK73" s="5" t="n">
        <v>424.5625</v>
      </c>
      <c r="AL73" s="5" t="n">
        <v>434.275</v>
      </c>
      <c r="AM73" t="inlineStr"/>
      <c r="AN73" s="3" t="n">
        <v>6</v>
      </c>
      <c r="AO73" s="3" t="n">
        <v>10</v>
      </c>
      <c r="AP73" t="inlineStr">
        <is>
          <t>Close&gt;EMA20; EMA20&gt;EMA50; RSI in 50–70; Strong close; Good candle body; Volume&gt;Avg20; Liquidity OK; Late-stage trend (age&gt;=12)</t>
        </is>
      </c>
      <c r="AQ73" s="3" t="n">
        <v>72</v>
      </c>
    </row>
    <row r="74">
      <c r="A74" s="2" t="n">
        <v>46098</v>
      </c>
      <c r="B74" t="inlineStr">
        <is>
          <t>NABIL</t>
        </is>
      </c>
      <c r="C74" t="inlineStr">
        <is>
          <t>Commercial Bank</t>
        </is>
      </c>
      <c r="D74" t="inlineStr">
        <is>
          <t>Nabil Bank Limited</t>
        </is>
      </c>
      <c r="E74" t="inlineStr">
        <is>
          <t>WATCH</t>
        </is>
      </c>
      <c r="F74" t="inlineStr"/>
      <c r="G74" s="3" t="n">
        <v>56</v>
      </c>
      <c r="H74" s="3" t="n">
        <v/>
      </c>
      <c r="I74" s="3" t="n">
        <v/>
      </c>
      <c r="J74" s="3" t="n">
        <v>80</v>
      </c>
      <c r="K74" s="3" t="n">
        <v>20</v>
      </c>
      <c r="L74" s="3" t="n">
        <v>0</v>
      </c>
      <c r="M74" s="3" t="n">
        <v>3</v>
      </c>
      <c r="N74" s="3" t="n">
        <v>1</v>
      </c>
      <c r="O74" s="3" t="n">
        <v>0</v>
      </c>
      <c r="P74" t="b">
        <v>1</v>
      </c>
      <c r="Q74" t="b">
        <v>0</v>
      </c>
      <c r="R74" t="b">
        <v>0</v>
      </c>
      <c r="S74" t="inlineStr">
        <is>
          <t>ACCUMULATION</t>
        </is>
      </c>
      <c r="T74" s="5" t="n">
        <v>525.8</v>
      </c>
      <c r="U74" s="5" t="n">
        <v>524.85</v>
      </c>
      <c r="V74" s="4" t="n">
        <v>0.1810040964084843</v>
      </c>
      <c r="W74" s="6" t="n">
        <v>47099</v>
      </c>
      <c r="X74" s="6" t="n">
        <v>24764654.2</v>
      </c>
      <c r="Y74" s="4" t="n">
        <v>0.6793456507613232</v>
      </c>
      <c r="Z74" s="5" t="n">
        <v>521.409301808869</v>
      </c>
      <c r="AA74" s="5" t="n">
        <v>513.6716779198421</v>
      </c>
      <c r="AB74" s="5" t="n">
        <v>504.5288933078003</v>
      </c>
      <c r="AC74" s="4" t="n">
        <v>68.04511278194293</v>
      </c>
      <c r="AD74" s="4" t="n">
        <v>11.65714285714286</v>
      </c>
      <c r="AE74" s="4" t="n">
        <v>1.331304678585011</v>
      </c>
      <c r="AF74" s="4" t="n">
        <v>0.3999999999999364</v>
      </c>
      <c r="AG74" s="4" t="n">
        <v>39.99999999999363</v>
      </c>
      <c r="AH74" s="5" t="n">
        <v>525.8</v>
      </c>
      <c r="AI74" s="5" t="n">
        <v>508.3142857142857</v>
      </c>
      <c r="AJ74" s="5" t="n">
        <v>552.0285714285714</v>
      </c>
      <c r="AK74" s="5" t="n">
        <v>569.5142857142856</v>
      </c>
      <c r="AL74" s="5" t="n">
        <v>578.2571428571428</v>
      </c>
      <c r="AM74" t="inlineStr"/>
      <c r="AN74" s="3" t="n">
        <v>6</v>
      </c>
      <c r="AO74" s="3" t="n">
        <v>10</v>
      </c>
      <c r="AP74" t="inlineStr">
        <is>
          <t>Close&gt;EMA20; EMA20&gt;EMA50; RSI in 50–70; Good candle body; VolAvg5&gt;VolAvg20; Liquidity OK</t>
        </is>
      </c>
      <c r="AQ74" s="3" t="n">
        <v>73</v>
      </c>
    </row>
    <row r="75">
      <c r="A75" s="2" t="n">
        <v>46098</v>
      </c>
      <c r="B75" t="inlineStr">
        <is>
          <t>SRLI</t>
        </is>
      </c>
      <c r="C75" t="inlineStr">
        <is>
          <t>Life Insurance</t>
        </is>
      </c>
      <c r="D75" t="inlineStr">
        <is>
          <t>Sanima Reliance Life Insurance Limited</t>
        </is>
      </c>
      <c r="E75" t="inlineStr">
        <is>
          <t>WATCH</t>
        </is>
      </c>
      <c r="F75" t="inlineStr"/>
      <c r="G75" s="3" t="n">
        <v>56</v>
      </c>
      <c r="H75" s="3" t="n">
        <v/>
      </c>
      <c r="I75" s="3" t="n">
        <v/>
      </c>
      <c r="J75" s="3" t="n">
        <v>40</v>
      </c>
      <c r="K75" s="3" t="n">
        <v>45</v>
      </c>
      <c r="L75" s="3" t="n">
        <v>0</v>
      </c>
      <c r="M75" s="3" t="n">
        <v>2</v>
      </c>
      <c r="N75" s="3" t="n">
        <v>1</v>
      </c>
      <c r="O75" s="3" t="n">
        <v>0</v>
      </c>
      <c r="P75" t="b">
        <v>0</v>
      </c>
      <c r="Q75" t="b">
        <v>0</v>
      </c>
      <c r="R75" t="b">
        <v>0</v>
      </c>
      <c r="S75" t="inlineStr">
        <is>
          <t>NEUTRAL</t>
        </is>
      </c>
      <c r="T75" s="5" t="n">
        <v>404.8</v>
      </c>
      <c r="U75" s="5" t="n">
        <v>405.12</v>
      </c>
      <c r="V75" s="4" t="n">
        <v>-0.07898894154818137</v>
      </c>
      <c r="W75" s="6" t="n">
        <v>43273</v>
      </c>
      <c r="X75" s="6" t="n">
        <v>17516910.4</v>
      </c>
      <c r="Y75" s="4" t="n">
        <v>1.192810007111709</v>
      </c>
      <c r="Z75" s="5" t="n">
        <v>404.0909182868459</v>
      </c>
      <c r="AA75" s="5" t="n">
        <v>400.355244232491</v>
      </c>
      <c r="AB75" s="5" t="n">
        <v>397.6962723553089</v>
      </c>
      <c r="AC75" s="4" t="n">
        <v>68.62385321099157</v>
      </c>
      <c r="AD75" s="4" t="n">
        <v>9.478571428571428</v>
      </c>
      <c r="AE75" s="4" t="n">
        <v>1.482213438735174</v>
      </c>
      <c r="AF75" s="4" t="n">
        <v>0.6333333333332296</v>
      </c>
      <c r="AG75" s="4" t="n">
        <v>63.33333333332296</v>
      </c>
      <c r="AH75" s="5" t="n">
        <v>404.8</v>
      </c>
      <c r="AI75" s="5" t="n">
        <v>390.5821428571429</v>
      </c>
      <c r="AJ75" s="5" t="n">
        <v>426.1267857142857</v>
      </c>
      <c r="AK75" s="5" t="n">
        <v>440.3446428571429</v>
      </c>
      <c r="AL75" s="5" t="n">
        <v>447.4535714285715</v>
      </c>
      <c r="AM75" t="inlineStr"/>
      <c r="AN75" s="3" t="n">
        <v>6</v>
      </c>
      <c r="AO75" s="3" t="n">
        <v>10</v>
      </c>
      <c r="AP75" t="inlineStr">
        <is>
          <t>Close&gt;EMA20; EMA20&gt;EMA50; RSI in 50–70; Good candle body; VolAvg5&gt;VolAvg20; Liquidity OK</t>
        </is>
      </c>
      <c r="AQ75" s="3" t="n">
        <v>74</v>
      </c>
    </row>
    <row r="76">
      <c r="A76" s="2" t="n">
        <v>46098</v>
      </c>
      <c r="B76" t="inlineStr">
        <is>
          <t>CHCL</t>
        </is>
      </c>
      <c r="C76" t="inlineStr">
        <is>
          <t>Hydropower</t>
        </is>
      </c>
      <c r="D76" t="inlineStr">
        <is>
          <t>Chilime Hydro power Company Limited</t>
        </is>
      </c>
      <c r="E76" t="inlineStr">
        <is>
          <t>WATCH</t>
        </is>
      </c>
      <c r="F76" t="inlineStr"/>
      <c r="G76" s="3" t="n">
        <v>56</v>
      </c>
      <c r="H76" s="3" t="n">
        <v/>
      </c>
      <c r="I76" s="3" t="n">
        <v/>
      </c>
      <c r="J76" s="3" t="n">
        <v>100</v>
      </c>
      <c r="K76" s="3" t="n">
        <v>25</v>
      </c>
      <c r="L76" s="3" t="n">
        <v>80</v>
      </c>
      <c r="M76" s="3" t="n">
        <v>2</v>
      </c>
      <c r="N76" s="3" t="n">
        <v>0</v>
      </c>
      <c r="O76" s="3" t="n">
        <v>1</v>
      </c>
      <c r="P76" t="b">
        <v>0</v>
      </c>
      <c r="Q76" t="b">
        <v>0</v>
      </c>
      <c r="R76" t="b">
        <v>1</v>
      </c>
      <c r="S76" t="inlineStr">
        <is>
          <t>SHAKEOUT</t>
        </is>
      </c>
      <c r="T76" s="5" t="n">
        <v>497.1</v>
      </c>
      <c r="U76" s="5" t="n">
        <v>497.01</v>
      </c>
      <c r="V76" s="4" t="n">
        <v>0.01810828755961282</v>
      </c>
      <c r="W76" s="6" t="n">
        <v>29246</v>
      </c>
      <c r="X76" s="6" t="n">
        <v>14538186.6</v>
      </c>
      <c r="Y76" s="4" t="n">
        <v>0.6632355125584096</v>
      </c>
      <c r="Z76" s="5" t="n">
        <v>494.8826576009807</v>
      </c>
      <c r="AA76" s="5" t="n">
        <v>487.2103346029832</v>
      </c>
      <c r="AB76" s="5" t="n">
        <v>482.8131446589771</v>
      </c>
      <c r="AC76" s="4" t="n">
        <v>67.51740139210042</v>
      </c>
      <c r="AD76" s="4" t="n">
        <v>14.2</v>
      </c>
      <c r="AE76" s="4" t="n">
        <v>1.56910078455038</v>
      </c>
      <c r="AF76" s="4" t="n">
        <v>0.6410256410255626</v>
      </c>
      <c r="AG76" s="4" t="n">
        <v>35.89743589743092</v>
      </c>
      <c r="AH76" s="5" t="n">
        <v>497.1</v>
      </c>
      <c r="AI76" s="5" t="n">
        <v>475.8</v>
      </c>
      <c r="AJ76" s="5" t="n">
        <v>529.0500000000001</v>
      </c>
      <c r="AK76" s="5" t="n">
        <v>550.35</v>
      </c>
      <c r="AL76" s="5" t="n">
        <v>561</v>
      </c>
      <c r="AM76" t="inlineStr"/>
      <c r="AN76" s="3" t="n">
        <v>6</v>
      </c>
      <c r="AO76" s="3" t="n">
        <v>10</v>
      </c>
      <c r="AP76" t="inlineStr">
        <is>
          <t>Close&gt;EMA20; EMA20&gt;EMA50; RSI in 50–70; Good candle body; VolAvg5&gt;VolAvg20; Liquidity OK</t>
        </is>
      </c>
      <c r="AQ76" s="3" t="n">
        <v>75</v>
      </c>
    </row>
    <row r="77">
      <c r="A77" s="2" t="n">
        <v>46098</v>
      </c>
      <c r="B77" t="inlineStr">
        <is>
          <t>SMPDA</t>
        </is>
      </c>
      <c r="C77" t="inlineStr">
        <is>
          <t>Microfinance</t>
        </is>
      </c>
      <c r="D77" t="inlineStr">
        <is>
          <t>Sampada Laghubitta Bittiya Sanstha Limited</t>
        </is>
      </c>
      <c r="E77" t="inlineStr">
        <is>
          <t>WATCH</t>
        </is>
      </c>
      <c r="F77" t="inlineStr">
        <is>
          <t>Compression</t>
        </is>
      </c>
      <c r="G77" s="3" t="n">
        <v>56</v>
      </c>
      <c r="H77" s="3" t="n">
        <v>29</v>
      </c>
      <c r="I77" s="3" t="n">
        <v>29</v>
      </c>
      <c r="J77" s="3" t="n">
        <v>60</v>
      </c>
      <c r="K77" s="3" t="n">
        <v>0</v>
      </c>
      <c r="L77" s="3" t="n">
        <v>70</v>
      </c>
      <c r="M77" s="3" t="n">
        <v>2</v>
      </c>
      <c r="N77" s="3" t="n">
        <v>2</v>
      </c>
      <c r="O77" s="3" t="n">
        <v>2</v>
      </c>
      <c r="P77" t="b">
        <v>0</v>
      </c>
      <c r="Q77" t="b">
        <v>1</v>
      </c>
      <c r="R77" t="b">
        <v>1</v>
      </c>
      <c r="S77" t="inlineStr">
        <is>
          <t>DISTRIBUTION</t>
        </is>
      </c>
      <c r="T77" s="5" t="n">
        <v>891.4</v>
      </c>
      <c r="U77" s="5" t="n">
        <v>877.16</v>
      </c>
      <c r="V77" s="4" t="n">
        <v>1.623421040631127</v>
      </c>
      <c r="W77" s="6" t="n">
        <v>5817</v>
      </c>
      <c r="X77" s="6" t="n">
        <v>5185273.8</v>
      </c>
      <c r="Y77" s="4" t="n">
        <v>1.526431111169424</v>
      </c>
      <c r="Z77" s="5" t="n">
        <v>887.8813391073411</v>
      </c>
      <c r="AA77" s="5" t="n">
        <v>884.5041965315168</v>
      </c>
      <c r="AB77" s="5" t="n">
        <v>887.7650710143971</v>
      </c>
      <c r="AC77" s="4" t="n">
        <v>63.67595818814553</v>
      </c>
      <c r="AD77" s="4" t="n">
        <v>18.50714285714286</v>
      </c>
      <c r="AE77" s="4" t="n">
        <v>2.288534888938743</v>
      </c>
      <c r="AF77" s="4" t="n">
        <v>0.999999999999951</v>
      </c>
      <c r="AG77" s="4" t="n">
        <v>75.49019607842766</v>
      </c>
      <c r="AH77" s="5" t="n">
        <v>891.4</v>
      </c>
      <c r="AI77" s="5" t="n">
        <v>863.6392857142857</v>
      </c>
      <c r="AJ77" s="5" t="n">
        <v>933.0410714285713</v>
      </c>
      <c r="AK77" s="5" t="n">
        <v>960.8017857142856</v>
      </c>
      <c r="AL77" s="5" t="n">
        <v>974.6821428571427</v>
      </c>
      <c r="AM77" t="inlineStr">
        <is>
          <t>4–8</t>
        </is>
      </c>
      <c r="AN77" s="3" t="n">
        <v>6</v>
      </c>
      <c r="AO77" s="3" t="n">
        <v>10</v>
      </c>
      <c r="AP77" t="inlineStr">
        <is>
          <t>Close&gt;EMA20; RSI in 50–70; Strong close; Good candle body; Compression→Expansion; Volume&gt;Avg20; Liquidity OK; Late-stage trend (age&gt;=12); Distribution risk (confirmed)</t>
        </is>
      </c>
      <c r="AQ77" s="3" t="n">
        <v>76</v>
      </c>
    </row>
    <row r="78">
      <c r="A78" s="2" t="n">
        <v>46098</v>
      </c>
      <c r="B78" t="inlineStr">
        <is>
          <t>GVL</t>
        </is>
      </c>
      <c r="C78" t="inlineStr">
        <is>
          <t>Hydropower</t>
        </is>
      </c>
      <c r="D78" t="inlineStr">
        <is>
          <t>Green Ventures Limited</t>
        </is>
      </c>
      <c r="E78" t="inlineStr">
        <is>
          <t>WATCH</t>
        </is>
      </c>
      <c r="F78" t="inlineStr"/>
      <c r="G78" s="3" t="n">
        <v>54</v>
      </c>
      <c r="H78" s="3" t="n">
        <v/>
      </c>
      <c r="I78" s="3" t="n">
        <v/>
      </c>
      <c r="J78" s="3" t="n">
        <v>100</v>
      </c>
      <c r="K78" s="3" t="n">
        <v>25</v>
      </c>
      <c r="L78" s="3" t="n">
        <v>80</v>
      </c>
      <c r="M78" s="3" t="n">
        <v>4</v>
      </c>
      <c r="N78" s="3" t="n">
        <v>1</v>
      </c>
      <c r="O78" s="3" t="n">
        <v>2</v>
      </c>
      <c r="P78" t="b">
        <v>1</v>
      </c>
      <c r="Q78" t="b">
        <v>0</v>
      </c>
      <c r="R78" t="b">
        <v>1</v>
      </c>
      <c r="S78" t="inlineStr">
        <is>
          <t>SHAKEOUT</t>
        </is>
      </c>
      <c r="T78" s="5" t="n">
        <v>510</v>
      </c>
      <c r="U78" s="5" t="n">
        <v>505.4</v>
      </c>
      <c r="V78" s="4" t="n">
        <v>0.9101701622477273</v>
      </c>
      <c r="W78" s="6" t="n">
        <v>87618</v>
      </c>
      <c r="X78" s="6" t="n">
        <v>44685180</v>
      </c>
      <c r="Y78" s="4" t="n">
        <v>1.220088897800949</v>
      </c>
      <c r="Z78" s="5" t="n">
        <v>507.6821527750442</v>
      </c>
      <c r="AA78" s="5" t="n">
        <v>503.2033879018843</v>
      </c>
      <c r="AB78" s="5" t="n">
        <v>504.5275721408761</v>
      </c>
      <c r="AC78" s="4" t="n">
        <v>64.33486238531077</v>
      </c>
      <c r="AD78" s="4" t="n">
        <v>17.34999999999999</v>
      </c>
      <c r="AE78" s="4" t="n">
        <v>2.294117647058817</v>
      </c>
      <c r="AF78" s="4" t="n">
        <v>0.9145299145298362</v>
      </c>
      <c r="AG78" s="4" t="n">
        <v>0</v>
      </c>
      <c r="AH78" s="5" t="n">
        <v>510</v>
      </c>
      <c r="AI78" s="5" t="n">
        <v>483.975</v>
      </c>
      <c r="AJ78" s="5" t="n">
        <v>549.0374999999999</v>
      </c>
      <c r="AK78" s="5" t="n">
        <v>575.0625</v>
      </c>
      <c r="AL78" s="5" t="n">
        <v>588.0749999999999</v>
      </c>
      <c r="AM78" t="inlineStr"/>
      <c r="AN78" s="3" t="n">
        <v>6</v>
      </c>
      <c r="AO78" s="3" t="n">
        <v>10</v>
      </c>
      <c r="AP78" t="inlineStr">
        <is>
          <t>Close&gt;EMA20; RSI in 50–70; Strong close; Volume&gt;Avg20; Liquidity OK</t>
        </is>
      </c>
      <c r="AQ78" s="3" t="n">
        <v>77</v>
      </c>
    </row>
    <row r="79">
      <c r="A79" s="2" t="n">
        <v>46098</v>
      </c>
      <c r="B79" t="inlineStr">
        <is>
          <t>CZBIL</t>
        </is>
      </c>
      <c r="C79" t="inlineStr">
        <is>
          <t>Commercial Bank</t>
        </is>
      </c>
      <c r="D79" t="inlineStr">
        <is>
          <t>Citizens Bank International Limited</t>
        </is>
      </c>
      <c r="E79" t="inlineStr">
        <is>
          <t>WATCH</t>
        </is>
      </c>
      <c r="F79" t="inlineStr">
        <is>
          <t>Trend</t>
        </is>
      </c>
      <c r="G79" s="3" t="n">
        <v>54</v>
      </c>
      <c r="H79" s="3" t="n">
        <v>30</v>
      </c>
      <c r="I79" s="3" t="n">
        <v>30</v>
      </c>
      <c r="J79" s="3" t="n">
        <v>60</v>
      </c>
      <c r="K79" s="3" t="n">
        <v>0</v>
      </c>
      <c r="L79" s="3" t="n">
        <v>50</v>
      </c>
      <c r="M79" s="3" t="n">
        <v>1</v>
      </c>
      <c r="N79" s="3" t="n">
        <v>3</v>
      </c>
      <c r="O79" s="3" t="n">
        <v>0</v>
      </c>
      <c r="P79" t="b">
        <v>0</v>
      </c>
      <c r="Q79" t="b">
        <v>1</v>
      </c>
      <c r="R79" t="b">
        <v>0</v>
      </c>
      <c r="S79" t="inlineStr">
        <is>
          <t>DISTRIBUTION</t>
        </is>
      </c>
      <c r="T79" s="5" t="n">
        <v>214.5</v>
      </c>
      <c r="U79" s="5" t="n">
        <v>210.74</v>
      </c>
      <c r="V79" s="4" t="n">
        <v>1.784189048116149</v>
      </c>
      <c r="W79" s="6" t="n">
        <v>121742</v>
      </c>
      <c r="X79" s="6" t="n">
        <v>26113659</v>
      </c>
      <c r="Y79" s="4" t="n">
        <v>1.290776780607071</v>
      </c>
      <c r="Z79" s="5" t="n">
        <v>208.808354064744</v>
      </c>
      <c r="AA79" s="5" t="n">
        <v>203.572562957304</v>
      </c>
      <c r="AB79" s="5" t="n">
        <v>198.6575093264624</v>
      </c>
      <c r="AC79" s="4" t="n">
        <v>76.50602409636406</v>
      </c>
      <c r="AD79" s="4" t="n">
        <v>8.992857142857147</v>
      </c>
      <c r="AE79" s="4" t="n">
        <v>4.055944055944032</v>
      </c>
      <c r="AF79" s="4" t="n">
        <v>0.9999999999998851</v>
      </c>
      <c r="AG79" s="4" t="n">
        <v>99.9999999999885</v>
      </c>
      <c r="AH79" s="5" t="n">
        <v>214.5</v>
      </c>
      <c r="AI79" s="5" t="n">
        <v>201.0107142857143</v>
      </c>
      <c r="AJ79" s="5" t="n">
        <v>234.7339285714286</v>
      </c>
      <c r="AK79" s="5" t="n">
        <v>248.2232142857143</v>
      </c>
      <c r="AL79" s="5" t="n">
        <v>254.9678571428572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EMA20&gt;EMA50; Close&gt;VWAP &amp; VWAP rising/flat; Strong close; Good candle body; Trend continuation; Volume&gt;Avg20; Liquidity OK; Late-stage trend (age&gt;=12); Distribution risk (confirmed); RSI overbought</t>
        </is>
      </c>
      <c r="AQ79" s="3" t="n">
        <v>78</v>
      </c>
    </row>
    <row r="80">
      <c r="A80" s="2" t="n">
        <v>46098</v>
      </c>
      <c r="B80" t="inlineStr">
        <is>
          <t>JBBL</t>
        </is>
      </c>
      <c r="C80" t="inlineStr">
        <is>
          <t>Development Bank</t>
        </is>
      </c>
      <c r="D80" t="inlineStr">
        <is>
          <t>Jyoti Bikash Bank Limited</t>
        </is>
      </c>
      <c r="E80" t="inlineStr">
        <is>
          <t>WATCH</t>
        </is>
      </c>
      <c r="F80" t="inlineStr"/>
      <c r="G80" s="3" t="n">
        <v>54</v>
      </c>
      <c r="H80" s="3" t="n">
        <v>30</v>
      </c>
      <c r="I80" s="3" t="n">
        <v>30</v>
      </c>
      <c r="J80" s="3" t="n">
        <v>60</v>
      </c>
      <c r="K80" s="3" t="n">
        <v>10</v>
      </c>
      <c r="L80" s="3" t="n">
        <v>0</v>
      </c>
      <c r="M80" s="3" t="n">
        <v>2</v>
      </c>
      <c r="N80" s="3" t="n">
        <v>1</v>
      </c>
      <c r="O80" s="3" t="n">
        <v>1</v>
      </c>
      <c r="P80" t="b">
        <v>0</v>
      </c>
      <c r="Q80" t="b">
        <v>0</v>
      </c>
      <c r="R80" t="b">
        <v>1</v>
      </c>
      <c r="S80" t="inlineStr">
        <is>
          <t>SHAKEOUT</t>
        </is>
      </c>
      <c r="T80" s="5" t="n">
        <v>359.1</v>
      </c>
      <c r="U80" s="5" t="n">
        <v>356.57</v>
      </c>
      <c r="V80" s="4" t="n">
        <v>0.7095380991109803</v>
      </c>
      <c r="W80" s="6" t="n">
        <v>72564</v>
      </c>
      <c r="X80" s="6" t="n">
        <v>26057732.4</v>
      </c>
      <c r="Y80" s="4" t="n">
        <v>0.9954114282186877</v>
      </c>
      <c r="Z80" s="5" t="n">
        <v>352.5331169649459</v>
      </c>
      <c r="AA80" s="5" t="n">
        <v>346.5172900492338</v>
      </c>
      <c r="AB80" s="5" t="n">
        <v>339.0469730466167</v>
      </c>
      <c r="AC80" s="4" t="n">
        <v>68.53625170997317</v>
      </c>
      <c r="AD80" s="4" t="n">
        <v>11.87857142857142</v>
      </c>
      <c r="AE80" s="4" t="n">
        <v>2.784739626844882</v>
      </c>
      <c r="AF80" s="4" t="n">
        <v>0.7099999999999312</v>
      </c>
      <c r="AG80" s="4" t="n">
        <v>70.99999999999312</v>
      </c>
      <c r="AH80" s="5" t="n">
        <v>359.1</v>
      </c>
      <c r="AI80" s="5" t="n">
        <v>341.2821428571429</v>
      </c>
      <c r="AJ80" s="5" t="n">
        <v>385.8267857142857</v>
      </c>
      <c r="AK80" s="5" t="n">
        <v>403.6446428571428</v>
      </c>
      <c r="AL80" s="5" t="n">
        <v>412.5535714285714</v>
      </c>
      <c r="AM80" t="inlineStr"/>
      <c r="AN80" s="3" t="n">
        <v>6</v>
      </c>
      <c r="AO80" s="3" t="n">
        <v>10</v>
      </c>
      <c r="AP80" t="inlineStr">
        <is>
          <t>Close&gt;EMA20; EMA20&gt;EMA50; RSI in 50–70; Strong close; Good candle body; VolAvg5&gt;VolAvg20; Liquidity OK; Late-stage trend (age&gt;=12)</t>
        </is>
      </c>
      <c r="AQ80" s="3" t="n">
        <v>79</v>
      </c>
    </row>
    <row r="81">
      <c r="A81" s="2" t="n">
        <v>46098</v>
      </c>
      <c r="B81" t="inlineStr">
        <is>
          <t>GBIME</t>
        </is>
      </c>
      <c r="C81" t="inlineStr">
        <is>
          <t>Commercial Bank</t>
        </is>
      </c>
      <c r="D81" t="inlineStr">
        <is>
          <t>Global IME Bank Limited</t>
        </is>
      </c>
      <c r="E81" t="inlineStr">
        <is>
          <t>WATCH</t>
        </is>
      </c>
      <c r="F81" t="inlineStr"/>
      <c r="G81" s="3" t="n">
        <v>54</v>
      </c>
      <c r="H81" s="3" t="n">
        <v/>
      </c>
      <c r="I81" s="3" t="n">
        <v/>
      </c>
      <c r="J81" s="3" t="n">
        <v>80</v>
      </c>
      <c r="K81" s="3" t="n">
        <v>0</v>
      </c>
      <c r="L81" s="3" t="n">
        <v>50</v>
      </c>
      <c r="M81" s="3" t="n">
        <v>4</v>
      </c>
      <c r="N81" s="3" t="n">
        <v>1</v>
      </c>
      <c r="O81" s="3" t="n">
        <v>0</v>
      </c>
      <c r="P81" t="b">
        <v>1</v>
      </c>
      <c r="Q81" t="b">
        <v>0</v>
      </c>
      <c r="R81" t="b">
        <v>0</v>
      </c>
      <c r="S81" t="inlineStr">
        <is>
          <t>ACCUMULATION</t>
        </is>
      </c>
      <c r="T81" s="5" t="n">
        <v>241</v>
      </c>
      <c r="U81" s="5" t="n">
        <v>239.25</v>
      </c>
      <c r="V81" s="4" t="n">
        <v>0.7314524555903836</v>
      </c>
      <c r="W81" s="6" t="n">
        <v>100120</v>
      </c>
      <c r="X81" s="6" t="n">
        <v>24128920</v>
      </c>
      <c r="Y81" s="4" t="n">
        <v>0.7749453931307577</v>
      </c>
      <c r="Z81" s="5" t="n">
        <v>238.8748520400763</v>
      </c>
      <c r="AA81" s="5" t="n">
        <v>234.8321298378384</v>
      </c>
      <c r="AB81" s="5" t="n">
        <v>230.4831714745188</v>
      </c>
      <c r="AC81" s="4" t="n">
        <v>70.22727272725039</v>
      </c>
      <c r="AD81" s="4" t="n">
        <v>7.814285714285717</v>
      </c>
      <c r="AE81" s="4" t="n">
        <v>1.369294605809128</v>
      </c>
      <c r="AF81" s="4" t="n">
        <v>0.9999999999996969</v>
      </c>
      <c r="AG81" s="4" t="n">
        <v>57.57575757574011</v>
      </c>
      <c r="AH81" s="5" t="n">
        <v>241</v>
      </c>
      <c r="AI81" s="5" t="n">
        <v>229.2785714285714</v>
      </c>
      <c r="AJ81" s="5" t="n">
        <v>258.5821428571429</v>
      </c>
      <c r="AK81" s="5" t="n">
        <v>270.3035714285714</v>
      </c>
      <c r="AL81" s="5" t="n">
        <v>276.1642857142858</v>
      </c>
      <c r="AM81" t="inlineStr"/>
      <c r="AN81" s="3" t="n">
        <v>6</v>
      </c>
      <c r="AO81" s="3" t="n">
        <v>10</v>
      </c>
      <c r="AP81" t="inlineStr">
        <is>
          <t>Close&gt;EMA20; EMA20&gt;EMA50; Strong close; Good candle body; VolAvg5&gt;VolAvg20; Liquidity OK</t>
        </is>
      </c>
      <c r="AQ81" s="3" t="n">
        <v>80</v>
      </c>
    </row>
    <row r="82">
      <c r="A82" s="2" t="n">
        <v>46098</v>
      </c>
      <c r="B82" t="inlineStr">
        <is>
          <t>NICA</t>
        </is>
      </c>
      <c r="C82" t="inlineStr">
        <is>
          <t>Commercial Bank</t>
        </is>
      </c>
      <c r="D82" t="inlineStr">
        <is>
          <t>NIC Asia Bank Limited</t>
        </is>
      </c>
      <c r="E82" t="inlineStr">
        <is>
          <t>WATCH</t>
        </is>
      </c>
      <c r="F82" t="inlineStr"/>
      <c r="G82" s="3" t="n">
        <v>54</v>
      </c>
      <c r="H82" s="3" t="n">
        <v/>
      </c>
      <c r="I82" s="3" t="n">
        <v/>
      </c>
      <c r="J82" s="3" t="n">
        <v>60</v>
      </c>
      <c r="K82" s="3" t="n">
        <v>0</v>
      </c>
      <c r="L82" s="3" t="n">
        <v>50</v>
      </c>
      <c r="M82" s="3" t="n">
        <v>2</v>
      </c>
      <c r="N82" s="3" t="n">
        <v>1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345</v>
      </c>
      <c r="U82" s="5" t="n">
        <v>341.53</v>
      </c>
      <c r="V82" s="4" t="n">
        <v>1.016016162562591</v>
      </c>
      <c r="W82" s="6" t="n">
        <v>64570</v>
      </c>
      <c r="X82" s="6" t="n">
        <v>22276650</v>
      </c>
      <c r="Y82" s="4" t="n">
        <v>0.7042556916064654</v>
      </c>
      <c r="Z82" s="5" t="n">
        <v>342.4155125227434</v>
      </c>
      <c r="AA82" s="5" t="n">
        <v>338.170389568538</v>
      </c>
      <c r="AB82" s="5" t="n">
        <v>333.3238674404151</v>
      </c>
      <c r="AC82" s="4" t="n">
        <v>70.37037037035216</v>
      </c>
      <c r="AD82" s="4" t="n">
        <v>10.65714285714285</v>
      </c>
      <c r="AE82" s="4" t="n">
        <v>2.608695652173905</v>
      </c>
      <c r="AF82" s="4" t="n">
        <v>0.7777777777776913</v>
      </c>
      <c r="AG82" s="4" t="n">
        <v>58.88888888888248</v>
      </c>
      <c r="AH82" s="5" t="n">
        <v>345</v>
      </c>
      <c r="AI82" s="5" t="n">
        <v>329.0142857142857</v>
      </c>
      <c r="AJ82" s="5" t="n">
        <v>368.9785714285714</v>
      </c>
      <c r="AK82" s="5" t="n">
        <v>384.9642857142857</v>
      </c>
      <c r="AL82" s="5" t="n">
        <v>392.9571428571428</v>
      </c>
      <c r="AM82" t="inlineStr"/>
      <c r="AN82" s="3" t="n">
        <v>6</v>
      </c>
      <c r="AO82" s="3" t="n">
        <v>10</v>
      </c>
      <c r="AP82" t="inlineStr">
        <is>
          <t>Close&gt;EMA20; EMA20&gt;EMA50; Strong close; Good candle body; VolAvg5&gt;VolAvg20; Liquidity OK</t>
        </is>
      </c>
      <c r="AQ82" s="3" t="n">
        <v>81</v>
      </c>
    </row>
    <row r="83">
      <c r="A83" s="2" t="n">
        <v>46098</v>
      </c>
      <c r="B83" t="inlineStr">
        <is>
          <t>SANIMA</t>
        </is>
      </c>
      <c r="C83" t="inlineStr">
        <is>
          <t>Commercial Bank</t>
        </is>
      </c>
      <c r="D83" t="inlineStr">
        <is>
          <t>Sanima Bank Limited</t>
        </is>
      </c>
      <c r="E83" t="inlineStr">
        <is>
          <t>WATCH</t>
        </is>
      </c>
      <c r="F83" t="inlineStr"/>
      <c r="G83" s="3" t="n">
        <v>54</v>
      </c>
      <c r="H83" s="3" t="n">
        <v>38</v>
      </c>
      <c r="I83" s="3" t="n">
        <v>38</v>
      </c>
      <c r="J83" s="3" t="n">
        <v>60</v>
      </c>
      <c r="K83" s="3" t="n">
        <v>25</v>
      </c>
      <c r="L83" s="3" t="n">
        <v>50</v>
      </c>
      <c r="M83" s="3" t="n">
        <v>2</v>
      </c>
      <c r="N83" s="3" t="n">
        <v>0</v>
      </c>
      <c r="O83" s="3" t="n">
        <v>0</v>
      </c>
      <c r="P83" t="b">
        <v>0</v>
      </c>
      <c r="Q83" t="b">
        <v>0</v>
      </c>
      <c r="R83" t="b">
        <v>0</v>
      </c>
      <c r="S83" t="inlineStr">
        <is>
          <t>NEUTRAL</t>
        </is>
      </c>
      <c r="T83" s="5" t="n">
        <v>349.5</v>
      </c>
      <c r="U83" s="5" t="n">
        <v>348.5</v>
      </c>
      <c r="V83" s="4" t="n">
        <v>0.2869440459110465</v>
      </c>
      <c r="W83" s="6" t="n">
        <v>57443</v>
      </c>
      <c r="X83" s="6" t="n">
        <v>20076328.5</v>
      </c>
      <c r="Y83" s="4" t="n">
        <v>0.6302631189153545</v>
      </c>
      <c r="Z83" s="5" t="n">
        <v>347.2062341969902</v>
      </c>
      <c r="AA83" s="5" t="n">
        <v>342.4313396072822</v>
      </c>
      <c r="AB83" s="5" t="n">
        <v>334.13041150948</v>
      </c>
      <c r="AC83" s="4" t="n">
        <v>68.88888888886746</v>
      </c>
      <c r="AD83" s="4" t="n">
        <v>9.707142857142847</v>
      </c>
      <c r="AE83" s="4" t="n">
        <v>2.002861230329036</v>
      </c>
      <c r="AF83" s="4" t="n">
        <v>0.9285714285712959</v>
      </c>
      <c r="AG83" s="4" t="n">
        <v>92.85714285712959</v>
      </c>
      <c r="AH83" s="5" t="n">
        <v>349.5</v>
      </c>
      <c r="AI83" s="5" t="n">
        <v>334.9392857142857</v>
      </c>
      <c r="AJ83" s="5" t="n">
        <v>371.3410714285714</v>
      </c>
      <c r="AK83" s="5" t="n">
        <v>385.9017857142857</v>
      </c>
      <c r="AL83" s="5" t="n">
        <v>393.1821428571428</v>
      </c>
      <c r="AM83" t="inlineStr"/>
      <c r="AN83" s="3" t="n">
        <v>6</v>
      </c>
      <c r="AO83" s="3" t="n">
        <v>10</v>
      </c>
      <c r="AP83" t="inlineStr">
        <is>
          <t>Close&gt;EMA20; EMA20&gt;EMA50; RSI in 50–70; Strong close; Good candle body; VolAvg5&gt;VolAvg20; Liquidity OK; Late-stage trend (age&gt;=12)</t>
        </is>
      </c>
      <c r="AQ83" s="3" t="n">
        <v>82</v>
      </c>
    </row>
    <row r="84">
      <c r="A84" s="2" t="n">
        <v>46098</v>
      </c>
      <c r="B84" t="inlineStr">
        <is>
          <t>MKJC</t>
        </is>
      </c>
      <c r="C84" t="inlineStr">
        <is>
          <t>Hydropower</t>
        </is>
      </c>
      <c r="D84" t="inlineStr">
        <is>
          <t>Mailung Khola Jal Vidhyut Company Limited</t>
        </is>
      </c>
      <c r="E84" t="inlineStr">
        <is>
          <t>WATCH</t>
        </is>
      </c>
      <c r="F84" t="inlineStr"/>
      <c r="G84" s="3" t="n">
        <v>54</v>
      </c>
      <c r="H84" s="3" t="n">
        <v>29</v>
      </c>
      <c r="I84" s="3" t="n">
        <v>29</v>
      </c>
      <c r="J84" s="3" t="n">
        <v>40</v>
      </c>
      <c r="K84" s="3" t="n">
        <v>0</v>
      </c>
      <c r="L84" s="3" t="n">
        <v>50</v>
      </c>
      <c r="M84" s="3" t="n">
        <v>2</v>
      </c>
      <c r="N84" s="3" t="n">
        <v>1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547.8</v>
      </c>
      <c r="U84" s="5" t="n">
        <v>543.61</v>
      </c>
      <c r="V84" s="4" t="n">
        <v>0.7707731645848923</v>
      </c>
      <c r="W84" s="6" t="n">
        <v>19678</v>
      </c>
      <c r="X84" s="6" t="n">
        <v>10779608.4</v>
      </c>
      <c r="Y84" s="4" t="n">
        <v>0.5486081973405968</v>
      </c>
      <c r="Z84" s="5" t="n">
        <v>544.3351511046718</v>
      </c>
      <c r="AA84" s="5" t="n">
        <v>540.2932075063901</v>
      </c>
      <c r="AB84" s="5" t="n">
        <v>533.8396998901115</v>
      </c>
      <c r="AC84" s="4" t="n">
        <v>58.39285714284984</v>
      </c>
      <c r="AD84" s="4" t="n">
        <v>21.10714285714283</v>
      </c>
      <c r="AE84" s="4" t="n">
        <v>3.742241694048916</v>
      </c>
      <c r="AF84" s="4" t="n">
        <v>0.7073170731706973</v>
      </c>
      <c r="AG84" s="4" t="n">
        <v>70.73170731706972</v>
      </c>
      <c r="AH84" s="5" t="n">
        <v>547.8</v>
      </c>
      <c r="AI84" s="5" t="n">
        <v>516.1392857142857</v>
      </c>
      <c r="AJ84" s="5" t="n">
        <v>595.2910714285713</v>
      </c>
      <c r="AK84" s="5" t="n">
        <v>626.9517857142855</v>
      </c>
      <c r="AL84" s="5" t="n">
        <v>642.7821428571426</v>
      </c>
      <c r="AM84" t="inlineStr"/>
      <c r="AN84" s="3" t="n">
        <v>6</v>
      </c>
      <c r="AO84" s="3" t="n">
        <v>10</v>
      </c>
      <c r="AP84" t="inlineStr">
        <is>
          <t>Close&gt;EMA20; EMA20&gt;EMA50; RSI in 50–70; Strong close; Good candle body; VolAvg5&gt;VolAvg20; Liquidity OK; Late-stage trend (age&gt;=12)</t>
        </is>
      </c>
      <c r="AQ84" s="3" t="n">
        <v>83</v>
      </c>
    </row>
    <row r="85">
      <c r="A85" s="2" t="n">
        <v>46098</v>
      </c>
      <c r="B85" t="inlineStr">
        <is>
          <t>RBCL</t>
        </is>
      </c>
      <c r="C85" t="inlineStr">
        <is>
          <t>Non-Life Insurance</t>
        </is>
      </c>
      <c r="D85" t="inlineStr">
        <is>
          <t>Rastriya Beema Company Limited</t>
        </is>
      </c>
      <c r="E85" t="inlineStr">
        <is>
          <t>WATCH</t>
        </is>
      </c>
      <c r="F85" t="inlineStr"/>
      <c r="G85" s="3" t="n">
        <v>54</v>
      </c>
      <c r="H85" s="3" t="n">
        <v>5</v>
      </c>
      <c r="I85" s="3" t="n">
        <v>5</v>
      </c>
      <c r="J85" s="3" t="n">
        <v>40</v>
      </c>
      <c r="K85" s="3" t="n">
        <v>55</v>
      </c>
      <c r="L85" s="3" t="n">
        <v>70</v>
      </c>
      <c r="M85" s="3" t="n">
        <v>1</v>
      </c>
      <c r="N85" s="3" t="n">
        <v>1</v>
      </c>
      <c r="O85" s="3" t="n">
        <v>1</v>
      </c>
      <c r="P85" t="b">
        <v>0</v>
      </c>
      <c r="Q85" t="b">
        <v>0</v>
      </c>
      <c r="R85" t="b">
        <v>1</v>
      </c>
      <c r="S85" t="inlineStr">
        <is>
          <t>SHAKEOUT</t>
        </is>
      </c>
      <c r="T85" s="5" t="n">
        <v>15500</v>
      </c>
      <c r="U85" s="5" t="n">
        <v>15533.35</v>
      </c>
      <c r="V85" s="4" t="n">
        <v>-0.2146993404513537</v>
      </c>
      <c r="W85" s="6" t="n">
        <v>491</v>
      </c>
      <c r="X85" s="6" t="n">
        <v>7610500</v>
      </c>
      <c r="Y85" s="4" t="n">
        <v>1.502218142878992</v>
      </c>
      <c r="Z85" s="5" t="n">
        <v>15320.85965015623</v>
      </c>
      <c r="AA85" s="5" t="n">
        <v>15201.80929085987</v>
      </c>
      <c r="AB85" s="5" t="n">
        <v>15074.23499596526</v>
      </c>
      <c r="AC85" s="4" t="n">
        <v>64.42307692307634</v>
      </c>
      <c r="AD85" s="4" t="n">
        <v>232.1000000000001</v>
      </c>
      <c r="AE85" s="4" t="n">
        <v>2.251612903225806</v>
      </c>
      <c r="AF85" s="4" t="n">
        <v>0.4269340974212022</v>
      </c>
      <c r="AG85" s="4" t="n">
        <v>57.30659025787948</v>
      </c>
      <c r="AH85" s="5" t="n">
        <v>15500</v>
      </c>
      <c r="AI85" s="5" t="n">
        <v>15151.85</v>
      </c>
      <c r="AJ85" s="5" t="n">
        <v>16022.225</v>
      </c>
      <c r="AK85" s="5" t="n">
        <v>16370.375</v>
      </c>
      <c r="AL85" s="5" t="n">
        <v>16544.45</v>
      </c>
      <c r="AM85" t="inlineStr"/>
      <c r="AN85" s="3" t="n">
        <v>6</v>
      </c>
      <c r="AO85" s="3" t="n">
        <v>10</v>
      </c>
      <c r="AP85" t="inlineStr">
        <is>
          <t>Close&gt;EMA20; EMA20&gt;EMA50; RSI in 50–70; Good candle body; Volume&gt;Avg20; Liquidity OK; Mild distribution risk</t>
        </is>
      </c>
      <c r="AQ85" s="3" t="n">
        <v>84</v>
      </c>
    </row>
    <row r="86">
      <c r="A86" s="2" t="n">
        <v>46098</v>
      </c>
      <c r="B86" t="inlineStr">
        <is>
          <t>BFC</t>
        </is>
      </c>
      <c r="C86" t="inlineStr">
        <is>
          <t>Finance Company</t>
        </is>
      </c>
      <c r="D86" t="inlineStr">
        <is>
          <t>Best Finance Company Limited</t>
        </is>
      </c>
      <c r="E86" t="inlineStr">
        <is>
          <t>WATCH</t>
        </is>
      </c>
      <c r="F86" t="inlineStr"/>
      <c r="G86" s="3" t="n">
        <v>54</v>
      </c>
      <c r="H86" s="3" t="n">
        <v>30</v>
      </c>
      <c r="I86" s="3" t="n">
        <v>30</v>
      </c>
      <c r="J86" s="3" t="n">
        <v>40</v>
      </c>
      <c r="K86" s="3" t="n">
        <v>25</v>
      </c>
      <c r="L86" s="3" t="n">
        <v>50</v>
      </c>
      <c r="M86" s="3" t="n">
        <v>1</v>
      </c>
      <c r="N86" s="3" t="n">
        <v>1</v>
      </c>
      <c r="O86" s="3" t="n">
        <v>0</v>
      </c>
      <c r="P86" t="b">
        <v>0</v>
      </c>
      <c r="Q86" t="b">
        <v>0</v>
      </c>
      <c r="R86" t="b">
        <v>0</v>
      </c>
      <c r="S86" t="inlineStr">
        <is>
          <t>NEUTRAL</t>
        </is>
      </c>
      <c r="T86" s="5" t="n">
        <v>486</v>
      </c>
      <c r="U86" s="5" t="n">
        <v>482.79</v>
      </c>
      <c r="V86" s="4" t="n">
        <v>0.6648853538805635</v>
      </c>
      <c r="W86" s="6" t="n">
        <v>15398</v>
      </c>
      <c r="X86" s="6" t="n">
        <v>7483428</v>
      </c>
      <c r="Y86" s="4" t="n">
        <v>0.7654374993786227</v>
      </c>
      <c r="Z86" s="5" t="n">
        <v>484.5639020449521</v>
      </c>
      <c r="AA86" s="5" t="n">
        <v>480.9223082943712</v>
      </c>
      <c r="AB86" s="5" t="n">
        <v>478.1537467953092</v>
      </c>
      <c r="AC86" s="4" t="n">
        <v>64.999999999987</v>
      </c>
      <c r="AD86" s="4" t="n">
        <v>13.39285714285714</v>
      </c>
      <c r="AE86" s="4" t="n">
        <v>2.880658436213986</v>
      </c>
      <c r="AF86" s="4" t="n">
        <v>0.7857142857142296</v>
      </c>
      <c r="AG86" s="4" t="n">
        <v>78.57142857142296</v>
      </c>
      <c r="AH86" s="5" t="n">
        <v>486</v>
      </c>
      <c r="AI86" s="5" t="n">
        <v>465.9107142857143</v>
      </c>
      <c r="AJ86" s="5" t="n">
        <v>516.1339285714286</v>
      </c>
      <c r="AK86" s="5" t="n">
        <v>536.2232142857143</v>
      </c>
      <c r="AL86" s="5" t="n">
        <v>546.2678571428571</v>
      </c>
      <c r="AM86" t="inlineStr"/>
      <c r="AN86" s="3" t="n">
        <v>6</v>
      </c>
      <c r="AO86" s="3" t="n">
        <v>10</v>
      </c>
      <c r="AP86" t="inlineStr">
        <is>
          <t>Close&gt;EMA20; EMA20&gt;EMA50; RSI in 50–70; Strong close; Good candle body; VolAvg5&gt;VolAvg20; Liquidity OK; Late-stage trend (age&gt;=12)</t>
        </is>
      </c>
      <c r="AQ86" s="3" t="n">
        <v>85</v>
      </c>
    </row>
    <row r="87">
      <c r="A87" s="2" t="n">
        <v>46098</v>
      </c>
      <c r="B87" t="inlineStr">
        <is>
          <t>SCB</t>
        </is>
      </c>
      <c r="C87" t="inlineStr">
        <is>
          <t>Commercial Bank</t>
        </is>
      </c>
      <c r="D87" t="inlineStr">
        <is>
          <t>Standard Chartered Bank Nepal Limited</t>
        </is>
      </c>
      <c r="E87" t="inlineStr">
        <is>
          <t>WATCH</t>
        </is>
      </c>
      <c r="F87" t="inlineStr"/>
      <c r="G87" s="3" t="n">
        <v>54</v>
      </c>
      <c r="H87" s="3" t="n">
        <v/>
      </c>
      <c r="I87" s="3" t="n">
        <v/>
      </c>
      <c r="J87" s="3" t="n">
        <v>80</v>
      </c>
      <c r="K87" s="3" t="n">
        <v>0</v>
      </c>
      <c r="L87" s="3" t="n">
        <v>30</v>
      </c>
      <c r="M87" s="3" t="n">
        <v>4</v>
      </c>
      <c r="N87" s="3" t="n">
        <v>1</v>
      </c>
      <c r="O87" s="3" t="n">
        <v>0</v>
      </c>
      <c r="P87" t="b">
        <v>1</v>
      </c>
      <c r="Q87" t="b">
        <v>0</v>
      </c>
      <c r="R87" t="b">
        <v>0</v>
      </c>
      <c r="S87" t="inlineStr">
        <is>
          <t>ACCUMULATION</t>
        </is>
      </c>
      <c r="T87" s="5" t="n">
        <v>663</v>
      </c>
      <c r="U87" s="5" t="n">
        <v>660.4400000000001</v>
      </c>
      <c r="V87" s="4" t="n">
        <v>0.387620374295915</v>
      </c>
      <c r="W87" s="6" t="n">
        <v>9078</v>
      </c>
      <c r="X87" s="6" t="n">
        <v>6018714</v>
      </c>
      <c r="Y87" s="4" t="n">
        <v>0.4167393519836206</v>
      </c>
      <c r="Z87" s="5" t="n">
        <v>662.3778554196496</v>
      </c>
      <c r="AA87" s="5" t="n">
        <v>655.5903115086963</v>
      </c>
      <c r="AB87" s="5" t="n">
        <v>643.9706520071587</v>
      </c>
      <c r="AC87" s="4" t="n">
        <v>59.03908794787603</v>
      </c>
      <c r="AD87" s="4" t="n">
        <v>18.57857142857142</v>
      </c>
      <c r="AE87" s="4" t="n">
        <v>1.493212669683252</v>
      </c>
      <c r="AF87" s="4" t="n">
        <v>0.8080808080807284</v>
      </c>
      <c r="AG87" s="4" t="n">
        <v>10.1010101010091</v>
      </c>
      <c r="AH87" s="5" t="n">
        <v>663</v>
      </c>
      <c r="AI87" s="5" t="n">
        <v>635.1321428571429</v>
      </c>
      <c r="AJ87" s="5" t="n">
        <v>704.8017857142856</v>
      </c>
      <c r="AK87" s="5" t="n">
        <v>732.6696428571429</v>
      </c>
      <c r="AL87" s="5" t="n">
        <v>746.6035714285714</v>
      </c>
      <c r="AM87" t="inlineStr"/>
      <c r="AN87" s="3" t="n">
        <v>6</v>
      </c>
      <c r="AO87" s="3" t="n">
        <v>10</v>
      </c>
      <c r="AP87" t="inlineStr">
        <is>
          <t>Close&gt;EMA20; EMA20&gt;EMA50; RSI in 50–70; Strong close; Liquidity OK</t>
        </is>
      </c>
      <c r="AQ87" s="3" t="n">
        <v>86</v>
      </c>
    </row>
    <row r="88">
      <c r="A88" s="2" t="n">
        <v>46098</v>
      </c>
      <c r="B88" t="inlineStr">
        <is>
          <t>JFL</t>
        </is>
      </c>
      <c r="C88" t="inlineStr">
        <is>
          <t>Finance Company</t>
        </is>
      </c>
      <c r="D88" t="inlineStr">
        <is>
          <t>Janaki Finance Company Limited</t>
        </is>
      </c>
      <c r="E88" t="inlineStr">
        <is>
          <t>WATCH</t>
        </is>
      </c>
      <c r="F88" t="inlineStr"/>
      <c r="G88" s="3" t="n">
        <v>54</v>
      </c>
      <c r="H88" s="3" t="n">
        <v/>
      </c>
      <c r="I88" s="3" t="n">
        <v/>
      </c>
      <c r="J88" s="3" t="n">
        <v>60</v>
      </c>
      <c r="K88" s="3" t="n">
        <v>0</v>
      </c>
      <c r="L88" s="3" t="n">
        <v>80</v>
      </c>
      <c r="M88" s="3" t="n">
        <v>1</v>
      </c>
      <c r="N88" s="3" t="n">
        <v>1</v>
      </c>
      <c r="O88" s="3" t="n">
        <v>1</v>
      </c>
      <c r="P88" t="b">
        <v>0</v>
      </c>
      <c r="Q88" t="b">
        <v>0</v>
      </c>
      <c r="R88" t="b">
        <v>1</v>
      </c>
      <c r="S88" t="inlineStr">
        <is>
          <t>SHAKEOUT</t>
        </is>
      </c>
      <c r="T88" s="5" t="n">
        <v>444.7</v>
      </c>
      <c r="U88" s="5" t="n">
        <v>442.33</v>
      </c>
      <c r="V88" s="4" t="n">
        <v>0.5357990640472043</v>
      </c>
      <c r="W88" s="6" t="n">
        <v>12155</v>
      </c>
      <c r="X88" s="6" t="n">
        <v>5405328.5</v>
      </c>
      <c r="Y88" s="4" t="n">
        <v>0.9437807912850714</v>
      </c>
      <c r="Z88" s="5" t="n">
        <v>442.3270987496856</v>
      </c>
      <c r="AA88" s="5" t="n">
        <v>438.3927957545181</v>
      </c>
      <c r="AB88" s="5" t="n">
        <v>433.9302043740476</v>
      </c>
      <c r="AC88" s="4" t="n">
        <v>61.5295480880549</v>
      </c>
      <c r="AD88" s="4" t="n">
        <v>12.07857142857142</v>
      </c>
      <c r="AE88" s="4" t="n">
        <v>3.12570272093545</v>
      </c>
      <c r="AF88" s="4" t="n">
        <v>0.7625899280574979</v>
      </c>
      <c r="AG88" s="4" t="n">
        <v>19.42446043165323</v>
      </c>
      <c r="AH88" s="5" t="n">
        <v>444.7</v>
      </c>
      <c r="AI88" s="5" t="n">
        <v>426.5821428571429</v>
      </c>
      <c r="AJ88" s="5" t="n">
        <v>471.8767857142857</v>
      </c>
      <c r="AK88" s="5" t="n">
        <v>489.9946428571428</v>
      </c>
      <c r="AL88" s="5" t="n">
        <v>499.0535714285714</v>
      </c>
      <c r="AM88" t="inlineStr"/>
      <c r="AN88" s="3" t="n">
        <v>6</v>
      </c>
      <c r="AO88" s="3" t="n">
        <v>10</v>
      </c>
      <c r="AP88" t="inlineStr">
        <is>
          <t>Close&gt;EMA20; EMA20&gt;EMA50; RSI in 50–70; Strong close; Liquidity OK</t>
        </is>
      </c>
      <c r="AQ88" s="3" t="n">
        <v>87</v>
      </c>
    </row>
    <row r="89">
      <c r="A89" s="2" t="n">
        <v>46098</v>
      </c>
      <c r="B89" t="inlineStr">
        <is>
          <t>SWMF</t>
        </is>
      </c>
      <c r="C89" t="inlineStr">
        <is>
          <t>Microfinance</t>
        </is>
      </c>
      <c r="D89" t="inlineStr">
        <is>
          <t>Suryodaya Womi Laghubitta Bittiya Sanstha Limited</t>
        </is>
      </c>
      <c r="E89" t="inlineStr">
        <is>
          <t>WATCH</t>
        </is>
      </c>
      <c r="F89" t="inlineStr"/>
      <c r="G89" s="3" t="n">
        <v>54</v>
      </c>
      <c r="H89" s="3" t="n">
        <v>30</v>
      </c>
      <c r="I89" s="3" t="n">
        <v>30</v>
      </c>
      <c r="J89" s="3" t="n">
        <v>40</v>
      </c>
      <c r="K89" s="3" t="n">
        <v>35</v>
      </c>
      <c r="L89" s="3" t="n">
        <v>50</v>
      </c>
      <c r="M89" s="3" t="n">
        <v>2</v>
      </c>
      <c r="N89" s="3" t="n">
        <v>1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694</v>
      </c>
      <c r="U89" s="5" t="n">
        <v>683.8200000000001</v>
      </c>
      <c r="V89" s="4" t="n">
        <v>1.488695855634514</v>
      </c>
      <c r="W89" s="6" t="n">
        <v>4686</v>
      </c>
      <c r="X89" s="6" t="n">
        <v>3252084</v>
      </c>
      <c r="Y89" s="4" t="n">
        <v>0.9607577807848443</v>
      </c>
      <c r="Z89" s="5" t="n">
        <v>686.2054279909842</v>
      </c>
      <c r="AA89" s="5" t="n">
        <v>680.9389614152974</v>
      </c>
      <c r="AB89" s="5" t="n">
        <v>680.4237565398945</v>
      </c>
      <c r="AC89" s="4" t="n">
        <v>67.47881355931204</v>
      </c>
      <c r="AD89" s="4" t="n">
        <v>14.29999999999999</v>
      </c>
      <c r="AE89" s="4" t="n">
        <v>1.873198847262245</v>
      </c>
      <c r="AF89" s="4" t="n">
        <v>0.9999999999999231</v>
      </c>
      <c r="AG89" s="4" t="n">
        <v>99.99999999999231</v>
      </c>
      <c r="AH89" s="5" t="n">
        <v>694</v>
      </c>
      <c r="AI89" s="5" t="n">
        <v>672.5500000000001</v>
      </c>
      <c r="AJ89" s="5" t="n">
        <v>726.175</v>
      </c>
      <c r="AK89" s="5" t="n">
        <v>747.6249999999998</v>
      </c>
      <c r="AL89" s="5" t="n">
        <v>758.3499999999998</v>
      </c>
      <c r="AM89" t="inlineStr"/>
      <c r="AN89" s="3" t="n">
        <v>6</v>
      </c>
      <c r="AO89" s="3" t="n">
        <v>10</v>
      </c>
      <c r="AP89" t="inlineStr">
        <is>
          <t>Close&gt;EMA20; EMA20&gt;EMA50; RSI in 50–70; Strong close; Good candle body; VolAvg5&gt;VolAvg20; Liquidity OK; Late-stage trend (age&gt;=12)</t>
        </is>
      </c>
      <c r="AQ89" s="3" t="n">
        <v>88</v>
      </c>
    </row>
    <row r="90">
      <c r="A90" s="2" t="n">
        <v>46097</v>
      </c>
      <c r="B90" t="inlineStr">
        <is>
          <t>UNL</t>
        </is>
      </c>
      <c r="C90" t="inlineStr">
        <is>
          <t>Manufacturing and Processing</t>
        </is>
      </c>
      <c r="D90" t="inlineStr">
        <is>
          <t>Unilever Nepal Limited</t>
        </is>
      </c>
      <c r="E90" t="inlineStr">
        <is>
          <t>AVOID</t>
        </is>
      </c>
      <c r="F90" t="inlineStr">
        <is>
          <t>Trend</t>
        </is>
      </c>
      <c r="G90" s="3" t="n">
        <v>54</v>
      </c>
      <c r="H90" s="3" t="n">
        <v/>
      </c>
      <c r="I90" s="3" t="n">
        <v/>
      </c>
      <c r="J90" s="3" t="n">
        <v>40</v>
      </c>
      <c r="K90" s="3" t="n">
        <v>35</v>
      </c>
      <c r="L90" s="3" t="n">
        <v>0</v>
      </c>
      <c r="M90" s="3" t="n">
        <v>3</v>
      </c>
      <c r="N90" s="3" t="n">
        <v>0</v>
      </c>
      <c r="O90" s="3" t="n">
        <v>0</v>
      </c>
      <c r="P90" t="b">
        <v>1</v>
      </c>
      <c r="Q90" t="b">
        <v>0</v>
      </c>
      <c r="R90" t="b">
        <v>0</v>
      </c>
      <c r="S90" t="inlineStr">
        <is>
          <t>ACCUMULATION</t>
        </is>
      </c>
      <c r="T90" s="5" t="n">
        <v>47199</v>
      </c>
      <c r="U90" s="5" t="n">
        <v>46989.07</v>
      </c>
      <c r="V90" s="4" t="n">
        <v>0.446763470739047</v>
      </c>
      <c r="W90" s="6" t="n">
        <v>15</v>
      </c>
      <c r="X90" s="6" t="n">
        <v>707985</v>
      </c>
      <c r="Y90" s="4" t="n">
        <v>0.4716981132075324</v>
      </c>
      <c r="Z90" s="5" t="n">
        <v>46721.47775077014</v>
      </c>
      <c r="AA90" s="5" t="n">
        <v>46763.54789831518</v>
      </c>
      <c r="AB90" s="5" t="n">
        <v>46878.45891042851</v>
      </c>
      <c r="AC90" s="4" t="n">
        <v>52.01948447331019</v>
      </c>
      <c r="AD90" s="4" t="n">
        <v>437.5714285714286</v>
      </c>
      <c r="AE90" s="4" t="n">
        <v>0.2097502065721731</v>
      </c>
      <c r="AF90" s="4" t="n">
        <v>0.9999999999999899</v>
      </c>
      <c r="AG90" s="4" t="n">
        <v>99.99999999999899</v>
      </c>
      <c r="AH90" s="5" t="n">
        <v>47199</v>
      </c>
      <c r="AI90" s="5" t="n">
        <v>46542.64285714286</v>
      </c>
      <c r="AJ90" s="5" t="n">
        <v>48183.53571428572</v>
      </c>
      <c r="AK90" s="5" t="n">
        <v>48839.89285714286</v>
      </c>
      <c r="AL90" s="5" t="n">
        <v>49168.07142857143</v>
      </c>
      <c r="AM90" t="inlineStr">
        <is>
          <t>3–10</t>
        </is>
      </c>
      <c r="AN90" s="3" t="n">
        <v>6</v>
      </c>
      <c r="AO90" s="3" t="n">
        <v>10</v>
      </c>
      <c r="AP90" t="inlineStr">
        <is>
          <t>Close&gt;EMA20; Close&gt;VWAP &amp; VWAP rising/flat; RSI in 50–70; Strong close; Good candle body; Trend continuation; VolAvg5&gt;VolAvg20; Low liquidity</t>
        </is>
      </c>
      <c r="AQ90" s="3" t="n">
        <v>89</v>
      </c>
    </row>
    <row r="91">
      <c r="A91" s="2" t="n">
        <v>46098</v>
      </c>
      <c r="B91" t="inlineStr">
        <is>
          <t>NIFRA</t>
        </is>
      </c>
      <c r="C91" t="inlineStr">
        <is>
          <t>Investment</t>
        </is>
      </c>
      <c r="D91" t="inlineStr">
        <is>
          <t>Nepal Infrastructure Bank Limited</t>
        </is>
      </c>
      <c r="E91" t="inlineStr">
        <is>
          <t>WATCH</t>
        </is>
      </c>
      <c r="F91" t="inlineStr"/>
      <c r="G91" s="3" t="n">
        <v>52</v>
      </c>
      <c r="H91" s="3" t="n">
        <v>30</v>
      </c>
      <c r="I91" s="3" t="n">
        <v>30</v>
      </c>
      <c r="J91" s="3" t="n">
        <v>100</v>
      </c>
      <c r="K91" s="3" t="n">
        <v>0</v>
      </c>
      <c r="L91" s="3" t="n">
        <v>80</v>
      </c>
      <c r="M91" s="3" t="n">
        <v>3</v>
      </c>
      <c r="N91" s="3" t="n">
        <v>0</v>
      </c>
      <c r="O91" s="3" t="n">
        <v>1</v>
      </c>
      <c r="P91" t="b">
        <v>1</v>
      </c>
      <c r="Q91" t="b">
        <v>0</v>
      </c>
      <c r="R91" t="b">
        <v>1</v>
      </c>
      <c r="S91" t="inlineStr">
        <is>
          <t>SHAKEOUT</t>
        </is>
      </c>
      <c r="T91" s="5" t="n">
        <v>281.9</v>
      </c>
      <c r="U91" s="5" t="n">
        <v>277.63</v>
      </c>
      <c r="V91" s="4" t="n">
        <v>1.538018225696058</v>
      </c>
      <c r="W91" s="6" t="n">
        <v>287913</v>
      </c>
      <c r="X91" s="6" t="n">
        <v>81162674.69999999</v>
      </c>
      <c r="Y91" s="4" t="n">
        <v>1.381100926144897</v>
      </c>
      <c r="Z91" s="5" t="n">
        <v>278.2438611987152</v>
      </c>
      <c r="AA91" s="5" t="n">
        <v>273.2264537860986</v>
      </c>
      <c r="AB91" s="5" t="n">
        <v>268.7732917514147</v>
      </c>
      <c r="AC91" s="4" t="n">
        <v>68.71961102105411</v>
      </c>
      <c r="AD91" s="4" t="n">
        <v>10.84285714285714</v>
      </c>
      <c r="AE91" s="4" t="n">
        <v>3.299042213550897</v>
      </c>
      <c r="AF91" s="4" t="n">
        <v>0.8494623655913031</v>
      </c>
      <c r="AG91" s="4" t="n">
        <v>15.05376344085894</v>
      </c>
      <c r="AH91" s="5" t="n">
        <v>281.9</v>
      </c>
      <c r="AI91" s="5" t="n">
        <v>265.6357142857142</v>
      </c>
      <c r="AJ91" s="5" t="n">
        <v>306.2964285714286</v>
      </c>
      <c r="AK91" s="5" t="n">
        <v>322.5607142857143</v>
      </c>
      <c r="AL91" s="5" t="n">
        <v>330.6928571428572</v>
      </c>
      <c r="AM91" t="inlineStr"/>
      <c r="AN91" s="3" t="n">
        <v>6</v>
      </c>
      <c r="AO91" s="3" t="n">
        <v>10</v>
      </c>
      <c r="AP91" t="inlineStr">
        <is>
          <t>Close&gt;EMA20; EMA20&gt;EMA50; RSI in 50–70; Strong close; Volume&gt;Avg20; Liquidity OK; Late-stage trend (age&gt;=12)</t>
        </is>
      </c>
      <c r="AQ91" s="3" t="n">
        <v>90</v>
      </c>
    </row>
    <row r="92">
      <c r="A92" s="2" t="n">
        <v>46098</v>
      </c>
      <c r="B92" t="inlineStr">
        <is>
          <t>HLI</t>
        </is>
      </c>
      <c r="C92" t="inlineStr">
        <is>
          <t>Life Insurance</t>
        </is>
      </c>
      <c r="D92" t="inlineStr">
        <is>
          <t>Himalayan Life Insurance Limited</t>
        </is>
      </c>
      <c r="E92" t="inlineStr">
        <is>
          <t>WATCH</t>
        </is>
      </c>
      <c r="F92" t="inlineStr"/>
      <c r="G92" s="3" t="n">
        <v>52</v>
      </c>
      <c r="H92" s="3" t="n">
        <v/>
      </c>
      <c r="I92" s="3" t="n">
        <v/>
      </c>
      <c r="J92" s="3" t="n">
        <v>80</v>
      </c>
      <c r="K92" s="3" t="n">
        <v>0</v>
      </c>
      <c r="L92" s="3" t="n">
        <v>50</v>
      </c>
      <c r="M92" s="3" t="n">
        <v>4</v>
      </c>
      <c r="N92" s="3" t="n">
        <v>2</v>
      </c>
      <c r="O92" s="3" t="n">
        <v>0</v>
      </c>
      <c r="P92" t="b">
        <v>1</v>
      </c>
      <c r="Q92" t="b">
        <v>1</v>
      </c>
      <c r="R92" t="b">
        <v>0</v>
      </c>
      <c r="S92" t="inlineStr">
        <is>
          <t>DISTRIBUTION</t>
        </is>
      </c>
      <c r="T92" s="5" t="n">
        <v>385</v>
      </c>
      <c r="U92" s="5" t="n">
        <v>381.63</v>
      </c>
      <c r="V92" s="4" t="n">
        <v>0.8830542672221773</v>
      </c>
      <c r="W92" s="6" t="n">
        <v>51348</v>
      </c>
      <c r="X92" s="6" t="n">
        <v>19768980</v>
      </c>
      <c r="Y92" s="4" t="n">
        <v>0.8253898853250089</v>
      </c>
      <c r="Z92" s="5" t="n">
        <v>381.8940002012461</v>
      </c>
      <c r="AA92" s="5" t="n">
        <v>377.0790886165998</v>
      </c>
      <c r="AB92" s="5" t="n">
        <v>373.5555891477595</v>
      </c>
      <c r="AC92" s="4" t="n">
        <v>69.35483870966172</v>
      </c>
      <c r="AD92" s="4" t="n">
        <v>11.11428571428572</v>
      </c>
      <c r="AE92" s="4" t="n">
        <v>2.077922077922072</v>
      </c>
      <c r="AF92" s="4" t="n">
        <v>0.8749999999998906</v>
      </c>
      <c r="AG92" s="4" t="n">
        <v>62.49999999999218</v>
      </c>
      <c r="AH92" s="5" t="n">
        <v>385</v>
      </c>
      <c r="AI92" s="5" t="n">
        <v>368.3285714285714</v>
      </c>
      <c r="AJ92" s="5" t="n">
        <v>410.0071428571429</v>
      </c>
      <c r="AK92" s="5" t="n">
        <v>426.6785714285714</v>
      </c>
      <c r="AL92" s="5" t="n">
        <v>435.0142857142857</v>
      </c>
      <c r="AM92" t="inlineStr"/>
      <c r="AN92" s="3" t="n">
        <v>6</v>
      </c>
      <c r="AO92" s="3" t="n">
        <v>10</v>
      </c>
      <c r="AP92" t="inlineStr">
        <is>
          <t>Close&gt;EMA20; EMA20&gt;EMA50; RSI in 50–70; Strong close; Good candle body; VolAvg5&gt;VolAvg20; Liquidity OK; Distribution risk (confirmed)</t>
        </is>
      </c>
      <c r="AQ92" s="3" t="n">
        <v>91</v>
      </c>
    </row>
    <row r="93">
      <c r="A93" s="2" t="n">
        <v>46098</v>
      </c>
      <c r="B93" t="inlineStr">
        <is>
          <t>SNLI</t>
        </is>
      </c>
      <c r="C93" t="inlineStr">
        <is>
          <t>Life Insurance</t>
        </is>
      </c>
      <c r="D93" t="inlineStr">
        <is>
          <t>Sun Nepal Life Insurance Company Limited</t>
        </is>
      </c>
      <c r="E93" t="inlineStr">
        <is>
          <t>WATCH</t>
        </is>
      </c>
      <c r="F93" t="inlineStr"/>
      <c r="G93" s="3" t="n">
        <v>52</v>
      </c>
      <c r="H93" s="3" t="n">
        <v>5</v>
      </c>
      <c r="I93" s="3" t="n">
        <v>5</v>
      </c>
      <c r="J93" s="3" t="n">
        <v>100</v>
      </c>
      <c r="K93" s="3" t="n">
        <v>25</v>
      </c>
      <c r="L93" s="3" t="n">
        <v>50</v>
      </c>
      <c r="M93" s="3" t="n">
        <v>3</v>
      </c>
      <c r="N93" s="3" t="n">
        <v>1</v>
      </c>
      <c r="O93" s="3" t="n">
        <v>0</v>
      </c>
      <c r="P93" t="b">
        <v>1</v>
      </c>
      <c r="Q93" t="b">
        <v>0</v>
      </c>
      <c r="R93" t="b">
        <v>0</v>
      </c>
      <c r="S93" t="inlineStr">
        <is>
          <t>ACCUMULATION</t>
        </is>
      </c>
      <c r="T93" s="5" t="n">
        <v>479.1</v>
      </c>
      <c r="U93" s="5" t="n">
        <v>477.76</v>
      </c>
      <c r="V93" s="4" t="n">
        <v>0.2804755525787067</v>
      </c>
      <c r="W93" s="6" t="n">
        <v>26006</v>
      </c>
      <c r="X93" s="6" t="n">
        <v>12459474.6</v>
      </c>
      <c r="Y93" s="4" t="n">
        <v>1.001418991380157</v>
      </c>
      <c r="Z93" s="5" t="n">
        <v>479.1414468458972</v>
      </c>
      <c r="AA93" s="5" t="n">
        <v>474.7343810415588</v>
      </c>
      <c r="AB93" s="5" t="n">
        <v>476.3247013415963</v>
      </c>
      <c r="AC93" s="4" t="n">
        <v>65.24184476939357</v>
      </c>
      <c r="AD93" s="4" t="n">
        <v>14.2</v>
      </c>
      <c r="AE93" s="4" t="n">
        <v>2.275099144228752</v>
      </c>
      <c r="AF93" s="4" t="n">
        <v>0.7339449541283746</v>
      </c>
      <c r="AG93" s="4" t="n">
        <v>23.85321100917238</v>
      </c>
      <c r="AH93" s="5" t="n">
        <v>479.1</v>
      </c>
      <c r="AI93" s="5" t="n">
        <v>457.8</v>
      </c>
      <c r="AJ93" s="5" t="n">
        <v>511.0500000000001</v>
      </c>
      <c r="AK93" s="5" t="n">
        <v>532.35</v>
      </c>
      <c r="AL93" s="5" t="n">
        <v>543</v>
      </c>
      <c r="AM93" t="inlineStr"/>
      <c r="AN93" s="3" t="n">
        <v>6</v>
      </c>
      <c r="AO93" s="3" t="n">
        <v>10</v>
      </c>
      <c r="AP93" t="inlineStr">
        <is>
          <t>Close&gt;EMA20; RSI in 50–70; Strong close; VolAvg5&gt;VolAvg20; Liquidity OK</t>
        </is>
      </c>
      <c r="AQ93" s="3" t="n">
        <v>92</v>
      </c>
    </row>
    <row r="94">
      <c r="A94" s="2" t="n">
        <v>46098</v>
      </c>
      <c r="B94" t="inlineStr">
        <is>
          <t>PMLI</t>
        </is>
      </c>
      <c r="C94" t="inlineStr">
        <is>
          <t>Life Insurance</t>
        </is>
      </c>
      <c r="D94" t="inlineStr">
        <is>
          <t>Prabhu Mahalaxmi Life Insurance Company Limited</t>
        </is>
      </c>
      <c r="E94" t="inlineStr">
        <is>
          <t>WATCH</t>
        </is>
      </c>
      <c r="F94" t="inlineStr"/>
      <c r="G94" s="3" t="n">
        <v>52</v>
      </c>
      <c r="H94" s="3" t="n">
        <v>30</v>
      </c>
      <c r="I94" s="3" t="n">
        <v>30</v>
      </c>
      <c r="J94" s="3" t="n">
        <v>100</v>
      </c>
      <c r="K94" s="3" t="n">
        <v>25</v>
      </c>
      <c r="L94" s="3" t="n">
        <v>100</v>
      </c>
      <c r="M94" s="3" t="n">
        <v>3</v>
      </c>
      <c r="N94" s="3" t="n">
        <v>0</v>
      </c>
      <c r="O94" s="3" t="n">
        <v>2</v>
      </c>
      <c r="P94" t="b">
        <v>1</v>
      </c>
      <c r="Q94" t="b">
        <v>0</v>
      </c>
      <c r="R94" t="b">
        <v>1</v>
      </c>
      <c r="S94" t="inlineStr">
        <is>
          <t>SHAKEOUT</t>
        </is>
      </c>
      <c r="T94" s="5" t="n">
        <v>508</v>
      </c>
      <c r="U94" s="5" t="n">
        <v>503.06</v>
      </c>
      <c r="V94" s="4" t="n">
        <v>0.9819902198544881</v>
      </c>
      <c r="W94" s="6" t="n">
        <v>16417</v>
      </c>
      <c r="X94" s="6" t="n">
        <v>8339836</v>
      </c>
      <c r="Y94" s="4" t="n">
        <v>1.564805459709857</v>
      </c>
      <c r="Z94" s="5" t="n">
        <v>508.2947267238453</v>
      </c>
      <c r="AA94" s="5" t="n">
        <v>504.870990301888</v>
      </c>
      <c r="AB94" s="5" t="n">
        <v>501.7037835279056</v>
      </c>
      <c r="AC94" s="4" t="n">
        <v>60.89211618256378</v>
      </c>
      <c r="AD94" s="4" t="n">
        <v>16.01428571428571</v>
      </c>
      <c r="AE94" s="4" t="n">
        <v>2.007874015748025</v>
      </c>
      <c r="AF94" s="4" t="n">
        <v>0.803921568627372</v>
      </c>
      <c r="AG94" s="4" t="n">
        <v>9.8039215686265</v>
      </c>
      <c r="AH94" s="5" t="n">
        <v>508</v>
      </c>
      <c r="AI94" s="5" t="n">
        <v>483.9785714285715</v>
      </c>
      <c r="AJ94" s="5" t="n">
        <v>544.0321428571428</v>
      </c>
      <c r="AK94" s="5" t="n">
        <v>568.0535714285713</v>
      </c>
      <c r="AL94" s="5" t="n">
        <v>580.0642857142857</v>
      </c>
      <c r="AM94" t="inlineStr"/>
      <c r="AN94" s="3" t="n">
        <v>6</v>
      </c>
      <c r="AO94" s="3" t="n">
        <v>10</v>
      </c>
      <c r="AP94" t="inlineStr">
        <is>
          <t>Close&gt;EMA20; EMA20&gt;EMA50; RSI in 50–70; Strong close; Volume&gt;Avg20; Liquidity OK; Late-stage trend (age&gt;=12)</t>
        </is>
      </c>
      <c r="AQ94" s="3" t="n">
        <v>93</v>
      </c>
    </row>
    <row r="95">
      <c r="A95" s="2" t="n">
        <v>46098</v>
      </c>
      <c r="B95" t="inlineStr">
        <is>
          <t>BEDC</t>
        </is>
      </c>
      <c r="C95" t="inlineStr">
        <is>
          <t>Hydropower</t>
        </is>
      </c>
      <c r="D95" t="inlineStr">
        <is>
          <t>Bhugol Energy Development Company Limited</t>
        </is>
      </c>
      <c r="E95" t="inlineStr">
        <is>
          <t>WATCH</t>
        </is>
      </c>
      <c r="F95" t="inlineStr"/>
      <c r="G95" s="3" t="n">
        <v>52</v>
      </c>
      <c r="H95" s="3" t="n">
        <v/>
      </c>
      <c r="I95" s="3" t="n">
        <v/>
      </c>
      <c r="J95" s="3" t="n">
        <v>80</v>
      </c>
      <c r="K95" s="3" t="n">
        <v>0</v>
      </c>
      <c r="L95" s="3" t="n">
        <v>80</v>
      </c>
      <c r="M95" s="3" t="n">
        <v>3</v>
      </c>
      <c r="N95" s="3" t="n">
        <v>0</v>
      </c>
      <c r="O95" s="3" t="n">
        <v>1</v>
      </c>
      <c r="P95" t="b">
        <v>1</v>
      </c>
      <c r="Q95" t="b">
        <v>0</v>
      </c>
      <c r="R95" t="b">
        <v>1</v>
      </c>
      <c r="S95" t="inlineStr">
        <is>
          <t>SHAKEOUT</t>
        </is>
      </c>
      <c r="T95" s="5" t="n">
        <v>538.5</v>
      </c>
      <c r="U95" s="5" t="n">
        <v>530.73</v>
      </c>
      <c r="V95" s="4" t="n">
        <v>1.464021253744836</v>
      </c>
      <c r="W95" s="6" t="n">
        <v>14882</v>
      </c>
      <c r="X95" s="6" t="n">
        <v>8013957</v>
      </c>
      <c r="Y95" s="4" t="n">
        <v>1.177373417721519</v>
      </c>
      <c r="Z95" s="5" t="n">
        <v>531.4287964900165</v>
      </c>
      <c r="AA95" s="5" t="n">
        <v>529.5899481136748</v>
      </c>
      <c r="AB95" s="5" t="n">
        <v>532.5392402269991</v>
      </c>
      <c r="AC95" s="4" t="n">
        <v>58.97714907507264</v>
      </c>
      <c r="AD95" s="4" t="n">
        <v>18.10714285714285</v>
      </c>
      <c r="AE95" s="4" t="n">
        <v>2.785515320334257</v>
      </c>
      <c r="AF95" s="4" t="n">
        <v>0.89999999999994</v>
      </c>
      <c r="AG95" s="4" t="n">
        <v>9.999999999999334</v>
      </c>
      <c r="AH95" s="5" t="n">
        <v>538.5</v>
      </c>
      <c r="AI95" s="5" t="n">
        <v>511.3392857142857</v>
      </c>
      <c r="AJ95" s="5" t="n">
        <v>579.2410714285714</v>
      </c>
      <c r="AK95" s="5" t="n">
        <v>606.4017857142857</v>
      </c>
      <c r="AL95" s="5" t="n">
        <v>619.9821428571429</v>
      </c>
      <c r="AM95" t="inlineStr"/>
      <c r="AN95" s="3" t="n">
        <v>6</v>
      </c>
      <c r="AO95" s="3" t="n">
        <v>10</v>
      </c>
      <c r="AP95" t="inlineStr">
        <is>
          <t>Close&gt;EMA20; RSI in 50–70; Strong close; VolAvg5&gt;VolAvg20; Liquidity OK</t>
        </is>
      </c>
      <c r="AQ95" s="3" t="n">
        <v>94</v>
      </c>
    </row>
    <row r="96">
      <c r="A96" s="2" t="n">
        <v>46098</v>
      </c>
      <c r="B96" t="inlineStr">
        <is>
          <t>SFEF</t>
        </is>
      </c>
      <c r="C96" t="inlineStr">
        <is>
          <t>Mutual Fund</t>
        </is>
      </c>
      <c r="D96" t="inlineStr">
        <is>
          <t>Sunrise Focused Equity Fund</t>
        </is>
      </c>
      <c r="E96" t="inlineStr">
        <is>
          <t>AVOID</t>
        </is>
      </c>
      <c r="F96" t="inlineStr">
        <is>
          <t>Trend</t>
        </is>
      </c>
      <c r="G96" s="3" t="n">
        <v>52</v>
      </c>
      <c r="H96" s="3" t="n">
        <v>4</v>
      </c>
      <c r="I96" s="3" t="n">
        <v>4</v>
      </c>
      <c r="J96" s="3" t="n">
        <v>60</v>
      </c>
      <c r="K96" s="3" t="n">
        <v>10</v>
      </c>
      <c r="L96" s="3" t="n">
        <v>0</v>
      </c>
      <c r="M96" s="3" t="n">
        <v>1</v>
      </c>
      <c r="N96" s="3" t="n">
        <v>1</v>
      </c>
      <c r="O96" s="3" t="n">
        <v>0</v>
      </c>
      <c r="P96" t="b">
        <v>0</v>
      </c>
      <c r="Q96" t="b">
        <v>0</v>
      </c>
      <c r="R96" t="b">
        <v>0</v>
      </c>
      <c r="S96" t="inlineStr">
        <is>
          <t>NEUTRAL</t>
        </is>
      </c>
      <c r="T96" s="5" t="n">
        <v>10.42</v>
      </c>
      <c r="U96" s="5" t="n">
        <v>10.32</v>
      </c>
      <c r="V96" s="4" t="n">
        <v>0.9689922480619182</v>
      </c>
      <c r="W96" s="6" t="n">
        <v>38500</v>
      </c>
      <c r="X96" s="6" t="n">
        <v>401170</v>
      </c>
      <c r="Y96" s="4" t="n">
        <v>0.4781011065867431</v>
      </c>
      <c r="Z96" s="5" t="n">
        <v>10.09632923341021</v>
      </c>
      <c r="AA96" s="5" t="n">
        <v>9.966986095096109</v>
      </c>
      <c r="AB96" s="5" t="n">
        <v>9.76859032963393</v>
      </c>
      <c r="AC96" s="4" t="n">
        <v>72.61904761844244</v>
      </c>
      <c r="AD96" s="4" t="n">
        <v>0.2135714285714288</v>
      </c>
      <c r="AE96" s="4" t="n">
        <v>3.838771593089846</v>
      </c>
      <c r="AF96" s="4" t="n">
        <v>0.9999999999975001</v>
      </c>
      <c r="AG96" s="4" t="n">
        <v>49.99999999987478</v>
      </c>
      <c r="AH96" s="5" t="n">
        <v>10.42</v>
      </c>
      <c r="AI96" s="5" t="n">
        <v>10.09964285714286</v>
      </c>
      <c r="AJ96" s="5" t="n">
        <v>10.90053571428571</v>
      </c>
      <c r="AK96" s="5" t="n">
        <v>11.22089285714286</v>
      </c>
      <c r="AL96" s="5" t="n">
        <v>11.38107142857143</v>
      </c>
      <c r="AM96" t="inlineStr">
        <is>
          <t>3–10</t>
        </is>
      </c>
      <c r="AN96" s="3" t="n">
        <v>6</v>
      </c>
      <c r="AO96" s="3" t="n">
        <v>10</v>
      </c>
      <c r="AP96" t="inlineStr">
        <is>
          <t>Close&gt;EMA20; EMA20&gt;EMA50; Close&gt;VWAP &amp; VWAP rising/flat; Strong close; Good candle body; Trend continuation; VolAvg5&gt;VolAvg20; Low liquidity</t>
        </is>
      </c>
      <c r="AQ96" s="3" t="n">
        <v>95</v>
      </c>
    </row>
    <row r="97">
      <c r="A97" s="2" t="n">
        <v>46098</v>
      </c>
      <c r="B97" t="inlineStr">
        <is>
          <t>SLCF</t>
        </is>
      </c>
      <c r="C97" t="inlineStr">
        <is>
          <t>Mutual Fund</t>
        </is>
      </c>
      <c r="D97" t="inlineStr">
        <is>
          <t>Sanima Large Cap Fund</t>
        </is>
      </c>
      <c r="E97" t="inlineStr">
        <is>
          <t>AVOID</t>
        </is>
      </c>
      <c r="F97" t="inlineStr">
        <is>
          <t>Trend</t>
        </is>
      </c>
      <c r="G97" s="3" t="n">
        <v>52</v>
      </c>
      <c r="H97" s="3" t="n">
        <v>25</v>
      </c>
      <c r="I97" s="3" t="n">
        <v>25</v>
      </c>
      <c r="J97" s="3" t="n">
        <v>60</v>
      </c>
      <c r="K97" s="3" t="n">
        <v>10</v>
      </c>
      <c r="L97" s="3" t="n">
        <v>0</v>
      </c>
      <c r="M97" s="3" t="n">
        <v>2</v>
      </c>
      <c r="N97" s="3" t="n">
        <v>1</v>
      </c>
      <c r="O97" s="3" t="n">
        <v>0</v>
      </c>
      <c r="P97" t="b">
        <v>0</v>
      </c>
      <c r="Q97" t="b">
        <v>0</v>
      </c>
      <c r="R97" t="b">
        <v>0</v>
      </c>
      <c r="S97" t="inlineStr">
        <is>
          <t>NEUTRAL</t>
        </is>
      </c>
      <c r="T97" s="5" t="n">
        <v>9.9</v>
      </c>
      <c r="U97" s="5" t="n">
        <v>9.890000000000001</v>
      </c>
      <c r="V97" s="4" t="n">
        <v>0.1011122345803718</v>
      </c>
      <c r="W97" s="6" t="n">
        <v>19093</v>
      </c>
      <c r="X97" s="6" t="n">
        <v>189020.7</v>
      </c>
      <c r="Y97" s="4" t="n">
        <v>0.9480350851930655</v>
      </c>
      <c r="Z97" s="5" t="n">
        <v>9.709998363684457</v>
      </c>
      <c r="AA97" s="5" t="n">
        <v>9.665492509673214</v>
      </c>
      <c r="AB97" s="5" t="n">
        <v>9.549592560079903</v>
      </c>
      <c r="AC97" s="4" t="n">
        <v>55.17241379257077</v>
      </c>
      <c r="AD97" s="4" t="n">
        <v>0.2135714285714283</v>
      </c>
      <c r="AE97" s="4" t="n">
        <v>1.010101010100904</v>
      </c>
      <c r="AF97" s="4" t="n">
        <v>0.99999999999</v>
      </c>
      <c r="AG97" s="4" t="n">
        <v>99.999999999</v>
      </c>
      <c r="AH97" s="5" t="n">
        <v>9.9</v>
      </c>
      <c r="AI97" s="5" t="n">
        <v>9.579642857142858</v>
      </c>
      <c r="AJ97" s="5" t="n">
        <v>10.38053571428571</v>
      </c>
      <c r="AK97" s="5" t="n">
        <v>10.70089285714286</v>
      </c>
      <c r="AL97" s="5" t="n">
        <v>10.86107142857143</v>
      </c>
      <c r="AM97" t="inlineStr">
        <is>
          <t>3–10</t>
        </is>
      </c>
      <c r="AN97" s="3" t="n">
        <v>6</v>
      </c>
      <c r="AO97" s="3" t="n">
        <v>10</v>
      </c>
      <c r="AP97" t="inlineStr">
        <is>
          <t>Close&gt;EMA20; EMA20&gt;EMA50; Close&gt;VWAP &amp; VWAP rising/flat; RSI in 50–70; Strong close; Good candle body; Trend continuation; VolAvg5&gt;VolAvg20; Low liquidity; Late-stage trend (age&gt;=12)</t>
        </is>
      </c>
      <c r="AQ97" s="3" t="n">
        <v>96</v>
      </c>
    </row>
    <row r="98">
      <c r="A98" s="2" t="n">
        <v>46098</v>
      </c>
      <c r="B98" t="inlineStr">
        <is>
          <t>UNHPL</t>
        </is>
      </c>
      <c r="C98" t="inlineStr">
        <is>
          <t>Hydropower</t>
        </is>
      </c>
      <c r="D98" t="inlineStr">
        <is>
          <t>Union Hydropower Limited</t>
        </is>
      </c>
      <c r="E98" t="inlineStr">
        <is>
          <t>WATCH</t>
        </is>
      </c>
      <c r="F98" t="inlineStr"/>
      <c r="G98" s="3" t="n">
        <v>50</v>
      </c>
      <c r="H98" s="3" t="n">
        <v/>
      </c>
      <c r="I98" s="3" t="n">
        <v/>
      </c>
      <c r="J98" s="3" t="n">
        <v>40</v>
      </c>
      <c r="K98" s="3" t="n">
        <v>25</v>
      </c>
      <c r="L98" s="3" t="n">
        <v>0</v>
      </c>
      <c r="M98" s="3" t="n">
        <v>2</v>
      </c>
      <c r="N98" s="3" t="n">
        <v>1</v>
      </c>
      <c r="O98" s="3" t="n">
        <v>1</v>
      </c>
      <c r="P98" t="b">
        <v>0</v>
      </c>
      <c r="Q98" t="b">
        <v>0</v>
      </c>
      <c r="R98" t="b">
        <v>1</v>
      </c>
      <c r="S98" t="inlineStr">
        <is>
          <t>SHAKEOUT</t>
        </is>
      </c>
      <c r="T98" s="5" t="n">
        <v>500</v>
      </c>
      <c r="U98" s="5" t="n">
        <v>498.11</v>
      </c>
      <c r="V98" s="4" t="n">
        <v>0.3794342615084986</v>
      </c>
      <c r="W98" s="6" t="n">
        <v>166293</v>
      </c>
      <c r="X98" s="6" t="n">
        <v>83146500</v>
      </c>
      <c r="Y98" s="4" t="n">
        <v>0.8040326132836807</v>
      </c>
      <c r="Z98" s="5" t="n">
        <v>496.4501218298682</v>
      </c>
      <c r="AA98" s="5" t="n">
        <v>494.7659383875669</v>
      </c>
      <c r="AB98" s="5" t="n">
        <v>490.5796304082332</v>
      </c>
      <c r="AC98" s="4" t="n">
        <v>57.99812909260234</v>
      </c>
      <c r="AD98" s="4" t="n">
        <v>15.25714285714285</v>
      </c>
      <c r="AE98" s="4" t="n">
        <v>2.919999999999999</v>
      </c>
      <c r="AF98" s="4" t="n">
        <v>0.4109589041095603</v>
      </c>
      <c r="AG98" s="4" t="n">
        <v>58.90410958903713</v>
      </c>
      <c r="AH98" s="5" t="n">
        <v>500</v>
      </c>
      <c r="AI98" s="5" t="n">
        <v>477.1142857142857</v>
      </c>
      <c r="AJ98" s="5" t="n">
        <v>534.3285714285714</v>
      </c>
      <c r="AK98" s="5" t="n">
        <v>557.2142857142858</v>
      </c>
      <c r="AL98" s="5" t="n">
        <v>568.6571428571428</v>
      </c>
      <c r="AM98" t="inlineStr"/>
      <c r="AN98" s="3" t="n">
        <v>6</v>
      </c>
      <c r="AO98" s="3" t="n">
        <v>10</v>
      </c>
      <c r="AP98" t="inlineStr">
        <is>
          <t>Close&gt;EMA20; EMA20&gt;EMA50; RSI in 50–70; Good candle body; Liquidity OK</t>
        </is>
      </c>
      <c r="AQ98" s="3" t="n">
        <v>97</v>
      </c>
    </row>
    <row r="99">
      <c r="A99" s="2" t="n">
        <v>46098</v>
      </c>
      <c r="B99" t="inlineStr">
        <is>
          <t>LBBL</t>
        </is>
      </c>
      <c r="C99" t="inlineStr">
        <is>
          <t>Development Bank</t>
        </is>
      </c>
      <c r="D99" t="inlineStr">
        <is>
          <t>Lumbini Bikas Bank Limited</t>
        </is>
      </c>
      <c r="E99" t="inlineStr">
        <is>
          <t>WATCH</t>
        </is>
      </c>
      <c r="F99" t="inlineStr"/>
      <c r="G99" s="3" t="n">
        <v>50</v>
      </c>
      <c r="H99" s="3" t="n">
        <v>30</v>
      </c>
      <c r="I99" s="3" t="n">
        <v>30</v>
      </c>
      <c r="J99" s="3" t="n">
        <v>100</v>
      </c>
      <c r="K99" s="3" t="n">
        <v>25</v>
      </c>
      <c r="L99" s="3" t="n">
        <v>30</v>
      </c>
      <c r="M99" s="3" t="n">
        <v>3</v>
      </c>
      <c r="N99" s="3" t="n">
        <v>0</v>
      </c>
      <c r="O99" s="3" t="n">
        <v>1</v>
      </c>
      <c r="P99" t="b">
        <v>1</v>
      </c>
      <c r="Q99" t="b">
        <v>0</v>
      </c>
      <c r="R99" t="b">
        <v>1</v>
      </c>
      <c r="S99" t="inlineStr">
        <is>
          <t>SHAKEOUT</t>
        </is>
      </c>
      <c r="T99" s="5" t="n">
        <v>496.8</v>
      </c>
      <c r="U99" s="5" t="n">
        <v>494.76</v>
      </c>
      <c r="V99" s="4" t="n">
        <v>0.4123211253941337</v>
      </c>
      <c r="W99" s="6" t="n">
        <v>77845</v>
      </c>
      <c r="X99" s="6" t="n">
        <v>38673396</v>
      </c>
      <c r="Y99" s="4" t="n">
        <v>0.9780782073068455</v>
      </c>
      <c r="Z99" s="5" t="n">
        <v>496.3829530695691</v>
      </c>
      <c r="AA99" s="5" t="n">
        <v>490.8957062377492</v>
      </c>
      <c r="AB99" s="5" t="n">
        <v>481.945826626853</v>
      </c>
      <c r="AC99" s="4" t="n">
        <v>59.89583333332606</v>
      </c>
      <c r="AD99" s="4" t="n">
        <v>16.55</v>
      </c>
      <c r="AE99" s="4" t="n">
        <v>1.972624798711754</v>
      </c>
      <c r="AF99" s="4" t="n">
        <v>0.979591836734595</v>
      </c>
      <c r="AG99" s="4" t="n">
        <v>18.36734693877373</v>
      </c>
      <c r="AH99" s="5" t="n">
        <v>496.8</v>
      </c>
      <c r="AI99" s="5" t="n">
        <v>471.975</v>
      </c>
      <c r="AJ99" s="5" t="n">
        <v>534.0375</v>
      </c>
      <c r="AK99" s="5" t="n">
        <v>558.8625</v>
      </c>
      <c r="AL99" s="5" t="n">
        <v>571.275</v>
      </c>
      <c r="AM99" t="inlineStr"/>
      <c r="AN99" s="3" t="n">
        <v>6</v>
      </c>
      <c r="AO99" s="3" t="n">
        <v>10</v>
      </c>
      <c r="AP99" t="inlineStr">
        <is>
          <t>Close&gt;EMA20; EMA20&gt;EMA50; RSI in 50–70; Strong close; VolAvg5&gt;VolAvg20; Liquidity OK; Late-stage trend (age&gt;=12)</t>
        </is>
      </c>
      <c r="AQ99" s="3" t="n">
        <v>98</v>
      </c>
    </row>
    <row r="100">
      <c r="A100" s="2" t="n">
        <v>46098</v>
      </c>
      <c r="B100" t="inlineStr">
        <is>
          <t>NIMB</t>
        </is>
      </c>
      <c r="C100" t="inlineStr">
        <is>
          <t>Commercial Bank</t>
        </is>
      </c>
      <c r="D100" t="inlineStr">
        <is>
          <t>Nepal Investment Mega Bank Limited</t>
        </is>
      </c>
      <c r="E100" t="inlineStr">
        <is>
          <t>WATCH</t>
        </is>
      </c>
      <c r="F100" t="inlineStr"/>
      <c r="G100" s="3" t="n">
        <v>50</v>
      </c>
      <c r="H100" s="3" t="n">
        <v/>
      </c>
      <c r="I100" s="3" t="n">
        <v/>
      </c>
      <c r="J100" s="3" t="n">
        <v>100</v>
      </c>
      <c r="K100" s="3" t="n">
        <v>0</v>
      </c>
      <c r="L100" s="3" t="n">
        <v>80</v>
      </c>
      <c r="M100" s="3" t="n">
        <v>2</v>
      </c>
      <c r="N100" s="3" t="n">
        <v>1</v>
      </c>
      <c r="O100" s="3" t="n">
        <v>1</v>
      </c>
      <c r="P100" t="b">
        <v>0</v>
      </c>
      <c r="Q100" t="b">
        <v>0</v>
      </c>
      <c r="R100" t="b">
        <v>1</v>
      </c>
      <c r="S100" t="inlineStr">
        <is>
          <t>SHAKEOUT</t>
        </is>
      </c>
      <c r="T100" s="5" t="n">
        <v>213.1</v>
      </c>
      <c r="U100" s="5" t="n">
        <v>210.09</v>
      </c>
      <c r="V100" s="4" t="n">
        <v>1.432719310771563</v>
      </c>
      <c r="W100" s="6" t="n">
        <v>169046</v>
      </c>
      <c r="X100" s="6" t="n">
        <v>36023702.6</v>
      </c>
      <c r="Y100" s="4" t="n">
        <v>0.7962442570613298</v>
      </c>
      <c r="Z100" s="5" t="n">
        <v>207.4312435071717</v>
      </c>
      <c r="AA100" s="5" t="n">
        <v>201.779062419482</v>
      </c>
      <c r="AB100" s="5" t="n">
        <v>196.515259421275</v>
      </c>
      <c r="AC100" s="4" t="n">
        <v>74.30167597763425</v>
      </c>
      <c r="AD100" s="4" t="n">
        <v>8.164285714285716</v>
      </c>
      <c r="AE100" s="4" t="n">
        <v>3.566400750821205</v>
      </c>
      <c r="AF100" s="4" t="n">
        <v>0.9078947368419839</v>
      </c>
      <c r="AG100" s="4" t="n">
        <v>15.78947368420825</v>
      </c>
      <c r="AH100" s="5" t="n">
        <v>213.1</v>
      </c>
      <c r="AI100" s="5" t="n">
        <v>200.8535714285714</v>
      </c>
      <c r="AJ100" s="5" t="n">
        <v>231.4696428571428</v>
      </c>
      <c r="AK100" s="5" t="n">
        <v>243.7160714285714</v>
      </c>
      <c r="AL100" s="5" t="n">
        <v>249.8392857142857</v>
      </c>
      <c r="AM100" t="inlineStr"/>
      <c r="AN100" s="3" t="n">
        <v>6</v>
      </c>
      <c r="AO100" s="3" t="n">
        <v>10</v>
      </c>
      <c r="AP100" t="inlineStr">
        <is>
          <t>Close&gt;EMA20; EMA20&gt;EMA50; Strong close; VolAvg5&gt;VolAvg20; Liquidity OK</t>
        </is>
      </c>
      <c r="AQ100" s="3" t="n">
        <v>99</v>
      </c>
    </row>
    <row r="101">
      <c r="A101" s="2" t="n">
        <v>46098</v>
      </c>
      <c r="B101" t="inlineStr">
        <is>
          <t>NBL</t>
        </is>
      </c>
      <c r="C101" t="inlineStr">
        <is>
          <t>Commercial Bank</t>
        </is>
      </c>
      <c r="D101" t="inlineStr">
        <is>
          <t>Nepal Bank Limited</t>
        </is>
      </c>
      <c r="E101" t="inlineStr">
        <is>
          <t>WATCH</t>
        </is>
      </c>
      <c r="F101" t="inlineStr"/>
      <c r="G101" s="3" t="n">
        <v>50</v>
      </c>
      <c r="H101" s="3" t="n">
        <v>7</v>
      </c>
      <c r="I101" s="3" t="n">
        <v>7</v>
      </c>
      <c r="J101" s="3" t="n">
        <v>100</v>
      </c>
      <c r="K101" s="3" t="n">
        <v>0</v>
      </c>
      <c r="L101" s="3" t="n">
        <v>80</v>
      </c>
      <c r="M101" s="3" t="n">
        <v>3</v>
      </c>
      <c r="N101" s="3" t="n">
        <v>0</v>
      </c>
      <c r="O101" s="3" t="n">
        <v>1</v>
      </c>
      <c r="P101" t="b">
        <v>1</v>
      </c>
      <c r="Q101" t="b">
        <v>0</v>
      </c>
      <c r="R101" t="b">
        <v>1</v>
      </c>
      <c r="S101" t="inlineStr">
        <is>
          <t>SHAKEOUT</t>
        </is>
      </c>
      <c r="T101" s="5" t="n">
        <v>263.9</v>
      </c>
      <c r="U101" s="5" t="n">
        <v>261.7</v>
      </c>
      <c r="V101" s="4" t="n">
        <v>0.8406572411157739</v>
      </c>
      <c r="W101" s="6" t="n">
        <v>70518</v>
      </c>
      <c r="X101" s="6" t="n">
        <v>18609700.2</v>
      </c>
      <c r="Y101" s="4" t="n">
        <v>0.8551575271033931</v>
      </c>
      <c r="Z101" s="5" t="n">
        <v>260.210640740535</v>
      </c>
      <c r="AA101" s="5" t="n">
        <v>254.9657635438348</v>
      </c>
      <c r="AB101" s="5" t="n">
        <v>248.8167431205998</v>
      </c>
      <c r="AC101" s="4" t="n">
        <v>71.40221402212174</v>
      </c>
      <c r="AD101" s="4" t="n">
        <v>8.55714285714286</v>
      </c>
      <c r="AE101" s="4" t="n">
        <v>2.273588480485023</v>
      </c>
      <c r="AF101" s="4" t="n">
        <v>0.8166666666665268</v>
      </c>
      <c r="AG101" s="4" t="n">
        <v>18.33333333333066</v>
      </c>
      <c r="AH101" s="5" t="n">
        <v>263.9</v>
      </c>
      <c r="AI101" s="5" t="n">
        <v>251.0642857142857</v>
      </c>
      <c r="AJ101" s="5" t="n">
        <v>283.1535714285714</v>
      </c>
      <c r="AK101" s="5" t="n">
        <v>295.9892857142857</v>
      </c>
      <c r="AL101" s="5" t="n">
        <v>302.4071428571428</v>
      </c>
      <c r="AM101" t="inlineStr"/>
      <c r="AN101" s="3" t="n">
        <v>6</v>
      </c>
      <c r="AO101" s="3" t="n">
        <v>10</v>
      </c>
      <c r="AP101" t="inlineStr">
        <is>
          <t>Close&gt;EMA20; EMA20&gt;EMA50; Strong close; VolAvg5&gt;VolAvg20; Liquidity OK</t>
        </is>
      </c>
      <c r="AQ101" s="3" t="n">
        <v>100</v>
      </c>
    </row>
    <row r="102">
      <c r="A102" s="2" t="n">
        <v>46098</v>
      </c>
      <c r="B102" t="inlineStr">
        <is>
          <t>CFCL</t>
        </is>
      </c>
      <c r="C102" t="inlineStr">
        <is>
          <t>Finance Company</t>
        </is>
      </c>
      <c r="D102" t="inlineStr">
        <is>
          <t>Central Finance Limited</t>
        </is>
      </c>
      <c r="E102" t="inlineStr">
        <is>
          <t>WATCH</t>
        </is>
      </c>
      <c r="F102" t="inlineStr"/>
      <c r="G102" s="3" t="n">
        <v>50</v>
      </c>
      <c r="H102" s="3" t="n">
        <v>30</v>
      </c>
      <c r="I102" s="3" t="n">
        <v>30</v>
      </c>
      <c r="J102" s="3" t="n">
        <v>100</v>
      </c>
      <c r="K102" s="3" t="n">
        <v>35</v>
      </c>
      <c r="L102" s="3" t="n">
        <v>80</v>
      </c>
      <c r="M102" s="3" t="n">
        <v>3</v>
      </c>
      <c r="N102" s="3" t="n">
        <v>0</v>
      </c>
      <c r="O102" s="3" t="n">
        <v>1</v>
      </c>
      <c r="P102" t="b">
        <v>1</v>
      </c>
      <c r="Q102" t="b">
        <v>0</v>
      </c>
      <c r="R102" t="b">
        <v>1</v>
      </c>
      <c r="S102" t="inlineStr">
        <is>
          <t>SHAKEOUT</t>
        </is>
      </c>
      <c r="T102" s="5" t="n">
        <v>557</v>
      </c>
      <c r="U102" s="5" t="n">
        <v>552.87</v>
      </c>
      <c r="V102" s="4" t="n">
        <v>0.7470110514225745</v>
      </c>
      <c r="W102" s="6" t="n">
        <v>23673</v>
      </c>
      <c r="X102" s="6" t="n">
        <v>13185861</v>
      </c>
      <c r="Y102" s="4" t="n">
        <v>0.798413493400517</v>
      </c>
      <c r="Z102" s="5" t="n">
        <v>550.5896093624867</v>
      </c>
      <c r="AA102" s="5" t="n">
        <v>546.2769535570675</v>
      </c>
      <c r="AB102" s="5" t="n">
        <v>532.4064948159225</v>
      </c>
      <c r="AC102" s="4" t="n">
        <v>62.79069767440838</v>
      </c>
      <c r="AD102" s="4" t="n">
        <v>16.85714285714286</v>
      </c>
      <c r="AE102" s="4" t="n">
        <v>2.118491921005374</v>
      </c>
      <c r="AF102" s="4" t="n">
        <v>0.7457627118643426</v>
      </c>
      <c r="AG102" s="4" t="n">
        <v>25.42372881355727</v>
      </c>
      <c r="AH102" s="5" t="n">
        <v>557</v>
      </c>
      <c r="AI102" s="5" t="n">
        <v>531.7142857142857</v>
      </c>
      <c r="AJ102" s="5" t="n">
        <v>594.9285714285716</v>
      </c>
      <c r="AK102" s="5" t="n">
        <v>620.2142857142858</v>
      </c>
      <c r="AL102" s="5" t="n">
        <v>632.857142857143</v>
      </c>
      <c r="AM102" t="inlineStr"/>
      <c r="AN102" s="3" t="n">
        <v>6</v>
      </c>
      <c r="AO102" s="3" t="n">
        <v>10</v>
      </c>
      <c r="AP102" t="inlineStr">
        <is>
          <t>Close&gt;EMA20; EMA20&gt;EMA50; RSI in 50–70; Strong close; VolAvg5&gt;VolAvg20; Liquidity OK; Late-stage trend (age&gt;=12)</t>
        </is>
      </c>
      <c r="AQ102" s="3" t="n">
        <v>101</v>
      </c>
    </row>
    <row r="103">
      <c r="A103" s="2" t="n">
        <v>46098</v>
      </c>
      <c r="B103" t="inlineStr">
        <is>
          <t>RLFL</t>
        </is>
      </c>
      <c r="C103" t="inlineStr">
        <is>
          <t>Finance Company</t>
        </is>
      </c>
      <c r="D103" t="inlineStr">
        <is>
          <t>Reliance Finance Limited</t>
        </is>
      </c>
      <c r="E103" t="inlineStr">
        <is>
          <t>WATCH</t>
        </is>
      </c>
      <c r="F103" t="inlineStr"/>
      <c r="G103" s="3" t="n">
        <v>50</v>
      </c>
      <c r="H103" s="3" t="n">
        <v>30</v>
      </c>
      <c r="I103" s="3" t="n">
        <v>30</v>
      </c>
      <c r="J103" s="3" t="n">
        <v>100</v>
      </c>
      <c r="K103" s="3" t="n">
        <v>25</v>
      </c>
      <c r="L103" s="3" t="n">
        <v>50</v>
      </c>
      <c r="M103" s="3" t="n">
        <v>4</v>
      </c>
      <c r="N103" s="3" t="n">
        <v>0</v>
      </c>
      <c r="O103" s="3" t="n">
        <v>0</v>
      </c>
      <c r="P103" t="b">
        <v>1</v>
      </c>
      <c r="Q103" t="b">
        <v>0</v>
      </c>
      <c r="R103" t="b">
        <v>0</v>
      </c>
      <c r="S103" t="inlineStr">
        <is>
          <t>ACCUMULATION</t>
        </is>
      </c>
      <c r="T103" s="5" t="n">
        <v>472</v>
      </c>
      <c r="U103" s="5" t="n">
        <v>470.9</v>
      </c>
      <c r="V103" s="4" t="n">
        <v>0.2335952431514165</v>
      </c>
      <c r="W103" s="6" t="n">
        <v>17173</v>
      </c>
      <c r="X103" s="6" t="n">
        <v>8105656</v>
      </c>
      <c r="Y103" s="4" t="n">
        <v>0.7140110055734685</v>
      </c>
      <c r="Z103" s="5" t="n">
        <v>471.9385030233753</v>
      </c>
      <c r="AA103" s="5" t="n">
        <v>465.8970737215159</v>
      </c>
      <c r="AB103" s="5" t="n">
        <v>455.0468980318268</v>
      </c>
      <c r="AC103" s="4" t="n">
        <v>61.99616122839858</v>
      </c>
      <c r="AD103" s="4" t="n">
        <v>17.87142857142856</v>
      </c>
      <c r="AE103" s="4" t="n">
        <v>1.461864406779653</v>
      </c>
      <c r="AF103" s="4" t="n">
        <v>0.710144927536128</v>
      </c>
      <c r="AG103" s="4" t="n">
        <v>28.98550724637271</v>
      </c>
      <c r="AH103" s="5" t="n">
        <v>472</v>
      </c>
      <c r="AI103" s="5" t="n">
        <v>445.1928571428572</v>
      </c>
      <c r="AJ103" s="5" t="n">
        <v>512.2107142857142</v>
      </c>
      <c r="AK103" s="5" t="n">
        <v>539.0178571428571</v>
      </c>
      <c r="AL103" s="5" t="n">
        <v>552.4214285714285</v>
      </c>
      <c r="AM103" t="inlineStr"/>
      <c r="AN103" s="3" t="n">
        <v>6</v>
      </c>
      <c r="AO103" s="3" t="n">
        <v>10</v>
      </c>
      <c r="AP103" t="inlineStr">
        <is>
          <t>Close&gt;EMA20; EMA20&gt;EMA50; RSI in 50–70; Strong close; VolAvg5&gt;VolAvg20; Liquidity OK; Late-stage trend (age&gt;=12)</t>
        </is>
      </c>
      <c r="AQ103" s="3" t="n">
        <v>102</v>
      </c>
    </row>
    <row r="104">
      <c r="A104" s="2" t="n">
        <v>46098</v>
      </c>
      <c r="B104" t="inlineStr">
        <is>
          <t>GUFL</t>
        </is>
      </c>
      <c r="C104" t="inlineStr">
        <is>
          <t>Finance Company</t>
        </is>
      </c>
      <c r="D104" t="inlineStr">
        <is>
          <t>Gurkhas Finance Limited</t>
        </is>
      </c>
      <c r="E104" t="inlineStr">
        <is>
          <t>WATCH</t>
        </is>
      </c>
      <c r="F104" t="inlineStr"/>
      <c r="G104" s="3" t="n">
        <v>50</v>
      </c>
      <c r="H104" s="3" t="n">
        <v>33</v>
      </c>
      <c r="I104" s="3" t="n">
        <v>33</v>
      </c>
      <c r="J104" s="3" t="n">
        <v>100</v>
      </c>
      <c r="K104" s="3" t="n">
        <v>25</v>
      </c>
      <c r="L104" s="3" t="n">
        <v>80</v>
      </c>
      <c r="M104" s="3" t="n">
        <v>4</v>
      </c>
      <c r="N104" s="3" t="n">
        <v>0</v>
      </c>
      <c r="O104" s="3" t="n">
        <v>1</v>
      </c>
      <c r="P104" t="b">
        <v>1</v>
      </c>
      <c r="Q104" t="b">
        <v>0</v>
      </c>
      <c r="R104" t="b">
        <v>1</v>
      </c>
      <c r="S104" t="inlineStr">
        <is>
          <t>SHAKEOUT</t>
        </is>
      </c>
      <c r="T104" s="5" t="n">
        <v>570</v>
      </c>
      <c r="U104" s="5" t="n">
        <v>569.24</v>
      </c>
      <c r="V104" s="4" t="n">
        <v>0.1335113484646177</v>
      </c>
      <c r="W104" s="6" t="n">
        <v>13396</v>
      </c>
      <c r="X104" s="6" t="n">
        <v>7635720</v>
      </c>
      <c r="Y104" s="4" t="n">
        <v>0.6179451340741664</v>
      </c>
      <c r="Z104" s="5" t="n">
        <v>572.5732812298824</v>
      </c>
      <c r="AA104" s="5" t="n">
        <v>567.3167060956924</v>
      </c>
      <c r="AB104" s="5" t="n">
        <v>552.5305176554647</v>
      </c>
      <c r="AC104" s="4" t="n">
        <v>58.66141732282818</v>
      </c>
      <c r="AD104" s="4" t="n">
        <v>20.58571428571427</v>
      </c>
      <c r="AE104" s="4" t="n">
        <v>1.543859649122796</v>
      </c>
      <c r="AF104" s="4" t="n">
        <v>0.6590909090908325</v>
      </c>
      <c r="AG104" s="4" t="n">
        <v>34.09090909090539</v>
      </c>
      <c r="AH104" s="5" t="n">
        <v>570</v>
      </c>
      <c r="AI104" s="5" t="n">
        <v>539.1214285714286</v>
      </c>
      <c r="AJ104" s="5" t="n">
        <v>616.3178571428571</v>
      </c>
      <c r="AK104" s="5" t="n">
        <v>647.1964285714284</v>
      </c>
      <c r="AL104" s="5" t="n">
        <v>662.6357142857141</v>
      </c>
      <c r="AM104" t="inlineStr"/>
      <c r="AN104" s="3" t="n">
        <v>6</v>
      </c>
      <c r="AO104" s="3" t="n">
        <v>10</v>
      </c>
      <c r="AP104" t="inlineStr">
        <is>
          <t>Close&gt;EMA20; EMA20&gt;EMA50; RSI in 50–70; Strong close; VolAvg5&gt;VolAvg20; Liquidity OK; Late-stage trend (age&gt;=12)</t>
        </is>
      </c>
      <c r="AQ104" s="3" t="n">
        <v>103</v>
      </c>
    </row>
    <row r="105">
      <c r="A105" s="2" t="n">
        <v>46098</v>
      </c>
      <c r="B105" t="inlineStr">
        <is>
          <t>NLG</t>
        </is>
      </c>
      <c r="C105" t="inlineStr">
        <is>
          <t>Non-Life Insurance</t>
        </is>
      </c>
      <c r="D105" t="inlineStr">
        <is>
          <t>NLG Insurance Company Limited</t>
        </is>
      </c>
      <c r="E105" t="inlineStr">
        <is>
          <t>WATCH</t>
        </is>
      </c>
      <c r="F105" t="inlineStr"/>
      <c r="G105" s="3" t="n">
        <v>50</v>
      </c>
      <c r="H105" s="3" t="n">
        <v>21</v>
      </c>
      <c r="I105" s="3" t="n">
        <v>21</v>
      </c>
      <c r="J105" s="3" t="n">
        <v>100</v>
      </c>
      <c r="K105" s="3" t="n">
        <v>25</v>
      </c>
      <c r="L105" s="3" t="n">
        <v>80</v>
      </c>
      <c r="M105" s="3" t="n">
        <v>2</v>
      </c>
      <c r="N105" s="3" t="n">
        <v>0</v>
      </c>
      <c r="O105" s="3" t="n">
        <v>1</v>
      </c>
      <c r="P105" t="b">
        <v>0</v>
      </c>
      <c r="Q105" t="b">
        <v>0</v>
      </c>
      <c r="R105" t="b">
        <v>1</v>
      </c>
      <c r="S105" t="inlineStr">
        <is>
          <t>SHAKEOUT</t>
        </is>
      </c>
      <c r="T105" s="5" t="n">
        <v>695</v>
      </c>
      <c r="U105" s="5" t="n">
        <v>692.48</v>
      </c>
      <c r="V105" s="4" t="n">
        <v>0.3639094269870579</v>
      </c>
      <c r="W105" s="6" t="n">
        <v>6978</v>
      </c>
      <c r="X105" s="6" t="n">
        <v>4849710</v>
      </c>
      <c r="Y105" s="4" t="n">
        <v>0.43145583884401</v>
      </c>
      <c r="Z105" s="5" t="n">
        <v>694.471645787925</v>
      </c>
      <c r="AA105" s="5" t="n">
        <v>689.8030273313512</v>
      </c>
      <c r="AB105" s="5" t="n">
        <v>686.9723111258648</v>
      </c>
      <c r="AC105" s="4" t="n">
        <v>65.73248407642143</v>
      </c>
      <c r="AD105" s="4" t="n">
        <v>16.37857142857143</v>
      </c>
      <c r="AE105" s="4" t="n">
        <v>1.539568345323729</v>
      </c>
      <c r="AF105" s="4" t="n">
        <v>0.8224299065419802</v>
      </c>
      <c r="AG105" s="4" t="n">
        <v>8.411214953270083</v>
      </c>
      <c r="AH105" s="5" t="n">
        <v>695</v>
      </c>
      <c r="AI105" s="5" t="n">
        <v>670.4321428571428</v>
      </c>
      <c r="AJ105" s="5" t="n">
        <v>731.8517857142858</v>
      </c>
      <c r="AK105" s="5" t="n">
        <v>756.4196428571429</v>
      </c>
      <c r="AL105" s="5" t="n">
        <v>768.7035714285715</v>
      </c>
      <c r="AM105" t="inlineStr"/>
      <c r="AN105" s="3" t="n">
        <v>6</v>
      </c>
      <c r="AO105" s="3" t="n">
        <v>10</v>
      </c>
      <c r="AP105" t="inlineStr">
        <is>
          <t>Close&gt;EMA20; EMA20&gt;EMA50; RSI in 50–70; Strong close; VolAvg5&gt;VolAvg20; Liquidity OK; Late-stage trend (age&gt;=12)</t>
        </is>
      </c>
      <c r="AQ105" s="3" t="n">
        <v>104</v>
      </c>
    </row>
    <row r="106">
      <c r="A106" s="2" t="n">
        <v>46098</v>
      </c>
      <c r="B106" t="inlineStr">
        <is>
          <t>PROFL</t>
        </is>
      </c>
      <c r="C106" t="inlineStr">
        <is>
          <t>Finance Company</t>
        </is>
      </c>
      <c r="D106" t="inlineStr">
        <is>
          <t>Progressive Finance Limited</t>
        </is>
      </c>
      <c r="E106" t="inlineStr">
        <is>
          <t>WATCH</t>
        </is>
      </c>
      <c r="F106" t="inlineStr"/>
      <c r="G106" s="3" t="n">
        <v>50</v>
      </c>
      <c r="H106" s="3" t="n">
        <v>34</v>
      </c>
      <c r="I106" s="3" t="n">
        <v>34</v>
      </c>
      <c r="J106" s="3" t="n">
        <v>100</v>
      </c>
      <c r="K106" s="3" t="n">
        <v>25</v>
      </c>
      <c r="L106" s="3" t="n">
        <v>80</v>
      </c>
      <c r="M106" s="3" t="n">
        <v>2</v>
      </c>
      <c r="N106" s="3" t="n">
        <v>0</v>
      </c>
      <c r="O106" s="3" t="n">
        <v>1</v>
      </c>
      <c r="P106" t="b">
        <v>0</v>
      </c>
      <c r="Q106" t="b">
        <v>0</v>
      </c>
      <c r="R106" t="b">
        <v>1</v>
      </c>
      <c r="S106" t="inlineStr">
        <is>
          <t>SHAKEOUT</t>
        </is>
      </c>
      <c r="T106" s="5" t="n">
        <v>479</v>
      </c>
      <c r="U106" s="5" t="n">
        <v>475.48</v>
      </c>
      <c r="V106" s="4" t="n">
        <v>0.7403045343652676</v>
      </c>
      <c r="W106" s="6" t="n">
        <v>8582</v>
      </c>
      <c r="X106" s="6" t="n">
        <v>4110778</v>
      </c>
      <c r="Y106" s="4" t="n">
        <v>0.6350310411934025</v>
      </c>
      <c r="Z106" s="5" t="n">
        <v>479.740891302751</v>
      </c>
      <c r="AA106" s="5" t="n">
        <v>474.9212535807129</v>
      </c>
      <c r="AB106" s="5" t="n">
        <v>469.4118211630064</v>
      </c>
      <c r="AC106" s="4" t="n">
        <v>62.40458015266343</v>
      </c>
      <c r="AD106" s="4" t="n">
        <v>16.84999999999999</v>
      </c>
      <c r="AE106" s="4" t="n">
        <v>1.816283924843418</v>
      </c>
      <c r="AF106" s="4" t="n">
        <v>0.7931034482757693</v>
      </c>
      <c r="AG106" s="4" t="n">
        <v>22.98850574712382</v>
      </c>
      <c r="AH106" s="5" t="n">
        <v>479</v>
      </c>
      <c r="AI106" s="5" t="n">
        <v>453.725</v>
      </c>
      <c r="AJ106" s="5" t="n">
        <v>516.9124999999999</v>
      </c>
      <c r="AK106" s="5" t="n">
        <v>542.1875</v>
      </c>
      <c r="AL106" s="5" t="n">
        <v>554.8249999999999</v>
      </c>
      <c r="AM106" t="inlineStr"/>
      <c r="AN106" s="3" t="n">
        <v>6</v>
      </c>
      <c r="AO106" s="3" t="n">
        <v>10</v>
      </c>
      <c r="AP106" t="inlineStr">
        <is>
          <t>Close&gt;EMA20; EMA20&gt;EMA50; RSI in 50–70; Strong close; VolAvg5&gt;VolAvg20; Liquidity OK; Late-stage trend (age&gt;=12)</t>
        </is>
      </c>
      <c r="AQ106" s="3" t="n">
        <v>105</v>
      </c>
    </row>
    <row r="107">
      <c r="A107" s="2" t="n">
        <v>46098</v>
      </c>
      <c r="B107" t="inlineStr">
        <is>
          <t>GIBF1</t>
        </is>
      </c>
      <c r="C107" t="inlineStr">
        <is>
          <t>Mutual Fund</t>
        </is>
      </c>
      <c r="D107" t="inlineStr">
        <is>
          <t>Global IME Balanced Fund-I</t>
        </is>
      </c>
      <c r="E107" t="inlineStr">
        <is>
          <t>AVOID</t>
        </is>
      </c>
      <c r="F107" t="inlineStr">
        <is>
          <t>Trend</t>
        </is>
      </c>
      <c r="G107" s="3" t="n">
        <v>50</v>
      </c>
      <c r="H107" s="3" t="n">
        <v>36</v>
      </c>
      <c r="I107" s="3" t="n">
        <v>36</v>
      </c>
      <c r="J107" s="3" t="n">
        <v>80</v>
      </c>
      <c r="K107" s="3" t="n">
        <v>35</v>
      </c>
      <c r="L107" s="3" t="n">
        <v>50</v>
      </c>
      <c r="M107" s="3" t="n">
        <v>1</v>
      </c>
      <c r="N107" s="3" t="n">
        <v>0</v>
      </c>
      <c r="O107" s="3" t="n">
        <v>0</v>
      </c>
      <c r="P107" t="b">
        <v>0</v>
      </c>
      <c r="Q107" t="b">
        <v>0</v>
      </c>
      <c r="R107" t="b">
        <v>0</v>
      </c>
      <c r="S107" t="inlineStr">
        <is>
          <t>NEUTRAL</t>
        </is>
      </c>
      <c r="T107" s="5" t="n">
        <v>11.1</v>
      </c>
      <c r="U107" s="5" t="n">
        <v>11.08</v>
      </c>
      <c r="V107" s="4" t="n">
        <v>0.1805054151624347</v>
      </c>
      <c r="W107" s="6" t="n">
        <v>51660</v>
      </c>
      <c r="X107" s="6" t="n">
        <v>573426</v>
      </c>
      <c r="Y107" s="4" t="n">
        <v>2.69603110403674</v>
      </c>
      <c r="Z107" s="5" t="n">
        <v>10.88029826573594</v>
      </c>
      <c r="AA107" s="5" t="n">
        <v>10.80220533041302</v>
      </c>
      <c r="AB107" s="5" t="n">
        <v>10.65962510950267</v>
      </c>
      <c r="AC107" s="4" t="n">
        <v>65.42056074680761</v>
      </c>
      <c r="AD107" s="4" t="n">
        <v>0.2178571428571427</v>
      </c>
      <c r="AE107" s="4" t="n">
        <v>1.981981981981793</v>
      </c>
      <c r="AF107" s="4" t="n">
        <v>0.9999999999954545</v>
      </c>
      <c r="AG107" s="4" t="n">
        <v>0</v>
      </c>
      <c r="AH107" s="5" t="n">
        <v>11.1</v>
      </c>
      <c r="AI107" s="5" t="n">
        <v>10.77321428571429</v>
      </c>
      <c r="AJ107" s="5" t="n">
        <v>11.59017857142857</v>
      </c>
      <c r="AK107" s="5" t="n">
        <v>11.91696428571429</v>
      </c>
      <c r="AL107" s="5" t="n">
        <v>12.08035714285714</v>
      </c>
      <c r="AM107" t="inlineStr">
        <is>
          <t>3–10</t>
        </is>
      </c>
      <c r="AN107" s="3" t="n">
        <v>6</v>
      </c>
      <c r="AO107" s="3" t="n">
        <v>10</v>
      </c>
      <c r="AP107" t="inlineStr">
        <is>
          <t>Close&gt;EMA20; EMA20&gt;EMA50; Close&gt;VWAP &amp; VWAP rising/flat; RSI in 50–70; Strong close; Trend continuation; Volume&gt;Avg20; Low liquidity; Late-stage trend (age&gt;=12)</t>
        </is>
      </c>
      <c r="AQ107" s="3" t="n">
        <v>106</v>
      </c>
    </row>
    <row r="108">
      <c r="A108" s="2" t="n">
        <v>46098</v>
      </c>
      <c r="B108" t="inlineStr">
        <is>
          <t>C30MF</t>
        </is>
      </c>
      <c r="C108" t="inlineStr">
        <is>
          <t>Mutual Fund</t>
        </is>
      </c>
      <c r="D108" t="inlineStr">
        <is>
          <t>Citizens Super 30 Mutual Fund</t>
        </is>
      </c>
      <c r="E108" t="inlineStr">
        <is>
          <t>AVOID</t>
        </is>
      </c>
      <c r="F108" t="inlineStr">
        <is>
          <t>Trend</t>
        </is>
      </c>
      <c r="G108" s="3" t="n">
        <v>50</v>
      </c>
      <c r="H108" s="3" t="n">
        <v>4</v>
      </c>
      <c r="I108" s="3" t="n">
        <v>4</v>
      </c>
      <c r="J108" s="3" t="n">
        <v>40</v>
      </c>
      <c r="K108" s="3" t="n">
        <v>10</v>
      </c>
      <c r="L108" s="3" t="n">
        <v>0</v>
      </c>
      <c r="M108" s="3" t="n">
        <v>0</v>
      </c>
      <c r="N108" s="3" t="n">
        <v>3</v>
      </c>
      <c r="O108" s="3" t="n">
        <v>0</v>
      </c>
      <c r="P108" t="b">
        <v>0</v>
      </c>
      <c r="Q108" t="b">
        <v>1</v>
      </c>
      <c r="R108" t="b">
        <v>0</v>
      </c>
      <c r="S108" t="inlineStr">
        <is>
          <t>DISTRIBUTION</t>
        </is>
      </c>
      <c r="T108" s="5" t="n">
        <v>10.13</v>
      </c>
      <c r="U108" s="5" t="n">
        <v>10.1</v>
      </c>
      <c r="V108" s="4" t="n">
        <v>0.2970297029702789</v>
      </c>
      <c r="W108" s="6" t="n">
        <v>4500</v>
      </c>
      <c r="X108" s="6" t="n">
        <v>45585</v>
      </c>
      <c r="Y108" s="4" t="n">
        <v>0.5528119702218618</v>
      </c>
      <c r="Z108" s="5" t="n">
        <v>9.997660822404947</v>
      </c>
      <c r="AA108" s="5" t="n">
        <v>9.889832517809234</v>
      </c>
      <c r="AB108" s="5" t="n">
        <v>9.699722321004529</v>
      </c>
      <c r="AC108" s="4" t="n">
        <v>64.90066225105394</v>
      </c>
      <c r="AD108" s="4" t="n">
        <v>0.1692857142857143</v>
      </c>
      <c r="AE108" s="4" t="n">
        <v>0.7897334649555002</v>
      </c>
      <c r="AF108" s="4" t="n">
        <v>0.9999999999874999</v>
      </c>
      <c r="AG108" s="4" t="n">
        <v>99.99999999874998</v>
      </c>
      <c r="AH108" s="5" t="n">
        <v>10.13</v>
      </c>
      <c r="AI108" s="5" t="n">
        <v>9.876071428571429</v>
      </c>
      <c r="AJ108" s="5" t="n">
        <v>10.51089285714286</v>
      </c>
      <c r="AK108" s="5" t="n">
        <v>10.76482142857143</v>
      </c>
      <c r="AL108" s="5" t="n">
        <v>10.89178571428572</v>
      </c>
      <c r="AM108" t="inlineStr">
        <is>
          <t>3–10</t>
        </is>
      </c>
      <c r="AN108" s="3" t="n">
        <v>6</v>
      </c>
      <c r="AO108" s="3" t="n">
        <v>10</v>
      </c>
      <c r="AP108" t="inlineStr">
        <is>
          <t>Close&gt;EMA20; EMA20&gt;EMA50; Close&gt;VWAP &amp; VWAP rising/flat; RSI in 50–70; Strong close; Good candle body; Trend continuation; VolAvg5&gt;VolAvg20; Low liquidity; Distribution risk (confirmed)</t>
        </is>
      </c>
      <c r="AQ108" s="3" t="n">
        <v>107</v>
      </c>
    </row>
    <row r="109">
      <c r="A109" s="2" t="n">
        <v>46098</v>
      </c>
      <c r="B109" t="inlineStr">
        <is>
          <t>RIDI</t>
        </is>
      </c>
      <c r="C109" t="inlineStr">
        <is>
          <t>Hydropower</t>
        </is>
      </c>
      <c r="D109" t="inlineStr">
        <is>
          <t>Ridi Power Company Limited</t>
        </is>
      </c>
      <c r="E109" t="inlineStr">
        <is>
          <t>AVOID</t>
        </is>
      </c>
      <c r="F109" t="inlineStr"/>
      <c r="G109" s="3" t="n">
        <v>48</v>
      </c>
      <c r="H109" s="3" t="n">
        <v>17</v>
      </c>
      <c r="I109" s="3" t="n">
        <v>17</v>
      </c>
      <c r="J109" s="3" t="n">
        <v>20</v>
      </c>
      <c r="K109" s="3" t="n">
        <v>50</v>
      </c>
      <c r="L109" s="3" t="n">
        <v>0</v>
      </c>
      <c r="M109" s="3" t="n">
        <v>1</v>
      </c>
      <c r="N109" s="3" t="n">
        <v>1</v>
      </c>
      <c r="O109" s="3" t="n">
        <v>1</v>
      </c>
      <c r="P109" t="b">
        <v>0</v>
      </c>
      <c r="Q109" t="b">
        <v>0</v>
      </c>
      <c r="R109" t="b">
        <v>1</v>
      </c>
      <c r="S109" t="inlineStr">
        <is>
          <t>SHAKEOUT</t>
        </is>
      </c>
      <c r="T109" s="5" t="n">
        <v>370</v>
      </c>
      <c r="U109" s="5" t="n">
        <v>371.51</v>
      </c>
      <c r="V109" s="4" t="n">
        <v>-0.4064493553336349</v>
      </c>
      <c r="W109" s="6" t="n">
        <v>1517486</v>
      </c>
      <c r="X109" s="6" t="n">
        <v>561469820</v>
      </c>
      <c r="Y109" s="4" t="n">
        <v>1.248473998983029</v>
      </c>
      <c r="Z109" s="5" t="n">
        <v>343.2283871653198</v>
      </c>
      <c r="AA109" s="5" t="n">
        <v>322.2184404432217</v>
      </c>
      <c r="AB109" s="5" t="n">
        <v>285.4130383719137</v>
      </c>
      <c r="AC109" s="4" t="n">
        <v>65.05235602093646</v>
      </c>
      <c r="AD109" s="4" t="n">
        <v>21.55714285714285</v>
      </c>
      <c r="AE109" s="4" t="n">
        <v>5.432432432432424</v>
      </c>
      <c r="AF109" s="4" t="n">
        <v>0.49751243781092</v>
      </c>
      <c r="AG109" s="4" t="n">
        <v>49.751243781092</v>
      </c>
      <c r="AH109" s="5" t="n">
        <v>370</v>
      </c>
      <c r="AI109" s="5" t="n">
        <v>337.6642857142857</v>
      </c>
      <c r="AJ109" s="5" t="n">
        <v>418.5035714285714</v>
      </c>
      <c r="AK109" s="5" t="n">
        <v>450.8392857142857</v>
      </c>
      <c r="AL109" s="5" t="n">
        <v>467.0071428571429</v>
      </c>
      <c r="AM109" t="inlineStr"/>
      <c r="AN109" s="3" t="n">
        <v>6</v>
      </c>
      <c r="AO109" s="3" t="n">
        <v>10</v>
      </c>
      <c r="AP109" t="inlineStr">
        <is>
          <t>Close&gt;EMA20; EMA20&gt;EMA50; RSI in 50–70; Good candle body; Volume&gt;Avg20; Liquidity OK; Late-stage trend (age&gt;=12)</t>
        </is>
      </c>
      <c r="AQ109" s="3" t="n">
        <v>108</v>
      </c>
    </row>
    <row r="110">
      <c r="A110" s="2" t="n">
        <v>46098</v>
      </c>
      <c r="B110" t="inlineStr">
        <is>
          <t>RFPL</t>
        </is>
      </c>
      <c r="C110" t="inlineStr">
        <is>
          <t>Hydropower</t>
        </is>
      </c>
      <c r="D110" t="inlineStr">
        <is>
          <t>River Falls Power Limited</t>
        </is>
      </c>
      <c r="E110" t="inlineStr">
        <is>
          <t>AVOID</t>
        </is>
      </c>
      <c r="F110" t="inlineStr"/>
      <c r="G110" s="3" t="n">
        <v>48</v>
      </c>
      <c r="H110" s="3" t="n">
        <v>27</v>
      </c>
      <c r="I110" s="3" t="n">
        <v>27</v>
      </c>
      <c r="J110" s="3" t="n">
        <v>40</v>
      </c>
      <c r="K110" s="3" t="n">
        <v>25</v>
      </c>
      <c r="L110" s="3" t="n">
        <v>50</v>
      </c>
      <c r="M110" s="3" t="n">
        <v>2</v>
      </c>
      <c r="N110" s="3" t="n">
        <v>1</v>
      </c>
      <c r="O110" s="3" t="n">
        <v>0</v>
      </c>
      <c r="P110" t="b">
        <v>0</v>
      </c>
      <c r="Q110" t="b">
        <v>0</v>
      </c>
      <c r="R110" t="b">
        <v>0</v>
      </c>
      <c r="S110" t="inlineStr">
        <is>
          <t>NEUTRAL</t>
        </is>
      </c>
      <c r="T110" s="5" t="n">
        <v>411</v>
      </c>
      <c r="U110" s="5" t="n">
        <v>410.7</v>
      </c>
      <c r="V110" s="4" t="n">
        <v>0.07304601899196753</v>
      </c>
      <c r="W110" s="6" t="n">
        <v>140278</v>
      </c>
      <c r="X110" s="6" t="n">
        <v>57654258</v>
      </c>
      <c r="Y110" s="4" t="n">
        <v>1.305711452084835</v>
      </c>
      <c r="Z110" s="5" t="n">
        <v>409.3887123676708</v>
      </c>
      <c r="AA110" s="5" t="n">
        <v>406.4337943497814</v>
      </c>
      <c r="AB110" s="5" t="n">
        <v>398.8653295393775</v>
      </c>
      <c r="AC110" s="4" t="n">
        <v>54.9999999999923</v>
      </c>
      <c r="AD110" s="4" t="n">
        <v>14.81428571428571</v>
      </c>
      <c r="AE110" s="4" t="n">
        <v>3.917274939172731</v>
      </c>
      <c r="AF110" s="4" t="n">
        <v>0.5714285714285365</v>
      </c>
      <c r="AG110" s="4" t="n">
        <v>57.14285714285366</v>
      </c>
      <c r="AH110" s="5" t="n">
        <v>411</v>
      </c>
      <c r="AI110" s="5" t="n">
        <v>388.7785714285714</v>
      </c>
      <c r="AJ110" s="5" t="n">
        <v>444.3321428571429</v>
      </c>
      <c r="AK110" s="5" t="n">
        <v>466.5535714285714</v>
      </c>
      <c r="AL110" s="5" t="n">
        <v>477.6642857142858</v>
      </c>
      <c r="AM110" t="inlineStr"/>
      <c r="AN110" s="3" t="n">
        <v>6</v>
      </c>
      <c r="AO110" s="3" t="n">
        <v>10</v>
      </c>
      <c r="AP110" t="inlineStr">
        <is>
          <t>Close&gt;EMA20; EMA20&gt;EMA50; RSI in 50–70; Good candle body; Volume&gt;Avg20; Liquidity OK; Late-stage trend (age&gt;=12)</t>
        </is>
      </c>
      <c r="AQ110" s="3" t="n">
        <v>109</v>
      </c>
    </row>
    <row r="111">
      <c r="A111" s="2" t="n">
        <v>46098</v>
      </c>
      <c r="B111" t="inlineStr">
        <is>
          <t>SINDU</t>
        </is>
      </c>
      <c r="C111" t="inlineStr">
        <is>
          <t>Development Bank</t>
        </is>
      </c>
      <c r="D111" t="inlineStr">
        <is>
          <t>Sindhu Bikas Bank Limited</t>
        </is>
      </c>
      <c r="E111" t="inlineStr">
        <is>
          <t>AVOID</t>
        </is>
      </c>
      <c r="F111" t="inlineStr"/>
      <c r="G111" s="3" t="n">
        <v>48</v>
      </c>
      <c r="H111" s="3" t="n">
        <v>29</v>
      </c>
      <c r="I111" s="3" t="n">
        <v>29</v>
      </c>
      <c r="J111" s="3" t="n">
        <v>80</v>
      </c>
      <c r="K111" s="3" t="n">
        <v>35</v>
      </c>
      <c r="L111" s="3" t="n">
        <v>30</v>
      </c>
      <c r="M111" s="3" t="n">
        <v>2</v>
      </c>
      <c r="N111" s="3" t="n">
        <v>0</v>
      </c>
      <c r="O111" s="3" t="n">
        <v>1</v>
      </c>
      <c r="P111" t="b">
        <v>0</v>
      </c>
      <c r="Q111" t="b">
        <v>0</v>
      </c>
      <c r="R111" t="b">
        <v>1</v>
      </c>
      <c r="S111" t="inlineStr">
        <is>
          <t>SHAKEOUT</t>
        </is>
      </c>
      <c r="T111" s="5" t="n">
        <v>799.7</v>
      </c>
      <c r="U111" s="5" t="n">
        <v>792.5</v>
      </c>
      <c r="V111" s="4" t="n">
        <v>0.9085173501577332</v>
      </c>
      <c r="W111" s="6" t="n">
        <v>25004</v>
      </c>
      <c r="X111" s="6" t="n">
        <v>19995698.8</v>
      </c>
      <c r="Y111" s="4" t="n">
        <v>1.02669387654544</v>
      </c>
      <c r="Z111" s="5" t="n">
        <v>776.6092137243612</v>
      </c>
      <c r="AA111" s="5" t="n">
        <v>772.9321490000671</v>
      </c>
      <c r="AB111" s="5" t="n">
        <v>766.3364177187146</v>
      </c>
      <c r="AC111" s="4" t="n">
        <v>66.87960687960229</v>
      </c>
      <c r="AD111" s="4" t="n">
        <v>34</v>
      </c>
      <c r="AE111" s="4" t="n">
        <v>3.226209828685747</v>
      </c>
      <c r="AF111" s="4" t="n">
        <v>0.9883720930232193</v>
      </c>
      <c r="AG111" s="4" t="n">
        <v>37.59689922480499</v>
      </c>
      <c r="AH111" s="5" t="n">
        <v>799.7</v>
      </c>
      <c r="AI111" s="5" t="n">
        <v>748.7</v>
      </c>
      <c r="AJ111" s="5" t="n">
        <v>876.2</v>
      </c>
      <c r="AK111" s="5" t="n">
        <v>927.2</v>
      </c>
      <c r="AL111" s="5" t="n">
        <v>952.7</v>
      </c>
      <c r="AM111" t="inlineStr"/>
      <c r="AN111" s="3" t="n">
        <v>6</v>
      </c>
      <c r="AO111" s="3" t="n">
        <v>10</v>
      </c>
      <c r="AP111" t="inlineStr">
        <is>
          <t>Close&gt;EMA20; EMA20&gt;EMA50; RSI in 50–70; Strong close; Good candle body; Liquidity OK; Late-stage trend (age&gt;=12)</t>
        </is>
      </c>
      <c r="AQ111" s="3" t="n">
        <v>110</v>
      </c>
    </row>
    <row r="112">
      <c r="A112" s="2" t="n">
        <v>46098</v>
      </c>
      <c r="B112" t="inlineStr">
        <is>
          <t>GRDBL</t>
        </is>
      </c>
      <c r="C112" t="inlineStr">
        <is>
          <t>Development Bank</t>
        </is>
      </c>
      <c r="D112" t="inlineStr">
        <is>
          <t>Green Development Bank Limited</t>
        </is>
      </c>
      <c r="E112" t="inlineStr">
        <is>
          <t>AVOID</t>
        </is>
      </c>
      <c r="F112" t="inlineStr"/>
      <c r="G112" s="3" t="n">
        <v>48</v>
      </c>
      <c r="H112" s="3" t="n">
        <v/>
      </c>
      <c r="I112" s="3" t="n">
        <v/>
      </c>
      <c r="J112" s="3" t="n">
        <v>60</v>
      </c>
      <c r="K112" s="3" t="n">
        <v>45</v>
      </c>
      <c r="L112" s="3" t="n">
        <v>30</v>
      </c>
      <c r="M112" s="3" t="n">
        <v>2</v>
      </c>
      <c r="N112" s="3" t="n">
        <v>1</v>
      </c>
      <c r="O112" s="3" t="n">
        <v>1</v>
      </c>
      <c r="P112" t="b">
        <v>0</v>
      </c>
      <c r="Q112" t="b">
        <v>0</v>
      </c>
      <c r="R112" t="b">
        <v>1</v>
      </c>
      <c r="S112" t="inlineStr">
        <is>
          <t>SHAKEOUT</t>
        </is>
      </c>
      <c r="T112" s="5" t="n">
        <v>1109</v>
      </c>
      <c r="U112" s="5" t="n">
        <v>1113.92</v>
      </c>
      <c r="V112" s="4" t="n">
        <v>-0.4416834243033673</v>
      </c>
      <c r="W112" s="6" t="n">
        <v>12844</v>
      </c>
      <c r="X112" s="6" t="n">
        <v>14243996</v>
      </c>
      <c r="Y112" s="4" t="n">
        <v>0.7841485266689255</v>
      </c>
      <c r="Z112" s="5" t="n">
        <v>1092.501107655395</v>
      </c>
      <c r="AA112" s="5" t="n">
        <v>1096.602961021283</v>
      </c>
      <c r="AB112" s="5" t="n">
        <v>1115.769583960171</v>
      </c>
      <c r="AC112" s="4" t="n">
        <v>56.92746536266993</v>
      </c>
      <c r="AD112" s="4" t="n">
        <v>42.43571428571431</v>
      </c>
      <c r="AE112" s="4" t="n">
        <v>3.165013525698817</v>
      </c>
      <c r="AF112" s="4" t="n">
        <v>0.5726495726495552</v>
      </c>
      <c r="AG112" s="4" t="n">
        <v>42.73504273504163</v>
      </c>
      <c r="AH112" s="5" t="n">
        <v>1109</v>
      </c>
      <c r="AI112" s="5" t="n">
        <v>1045.346428571429</v>
      </c>
      <c r="AJ112" s="5" t="n">
        <v>1204.480357142857</v>
      </c>
      <c r="AK112" s="5" t="n">
        <v>1268.133928571429</v>
      </c>
      <c r="AL112" s="5" t="n">
        <v>1299.960714285714</v>
      </c>
      <c r="AM112" t="inlineStr"/>
      <c r="AN112" s="3" t="n">
        <v>6</v>
      </c>
      <c r="AO112" s="3" t="n">
        <v>10</v>
      </c>
      <c r="AP112" t="inlineStr">
        <is>
          <t>Close&gt;EMA20; RSI in 50–70; Good candle body; VolAvg5&gt;VolAvg20; Liquidity OK</t>
        </is>
      </c>
      <c r="AQ112" s="3" t="n">
        <v>111</v>
      </c>
    </row>
    <row r="113">
      <c r="A113" s="2" t="n">
        <v>46098</v>
      </c>
      <c r="B113" t="inlineStr">
        <is>
          <t>UAIL</t>
        </is>
      </c>
      <c r="C113" t="inlineStr">
        <is>
          <t>Non-Life Insurance</t>
        </is>
      </c>
      <c r="D113" t="inlineStr">
        <is>
          <t>United Ajod Insurance Limited</t>
        </is>
      </c>
      <c r="E113" t="inlineStr">
        <is>
          <t>AVOID</t>
        </is>
      </c>
      <c r="F113" t="inlineStr"/>
      <c r="G113" s="3" t="n">
        <v>48</v>
      </c>
      <c r="H113" s="3" t="n">
        <v>30</v>
      </c>
      <c r="I113" s="3" t="n">
        <v>30</v>
      </c>
      <c r="J113" s="3" t="n">
        <v>60</v>
      </c>
      <c r="K113" s="3" t="n">
        <v>0</v>
      </c>
      <c r="L113" s="3" t="n">
        <v>50</v>
      </c>
      <c r="M113" s="3" t="n">
        <v>3</v>
      </c>
      <c r="N113" s="3" t="n">
        <v>0</v>
      </c>
      <c r="O113" s="3" t="n">
        <v>0</v>
      </c>
      <c r="P113" t="b">
        <v>1</v>
      </c>
      <c r="Q113" t="b">
        <v>0</v>
      </c>
      <c r="R113" t="b">
        <v>0</v>
      </c>
      <c r="S113" t="inlineStr">
        <is>
          <t>ACCUMULATION</t>
        </is>
      </c>
      <c r="T113" s="5" t="n">
        <v>463.7</v>
      </c>
      <c r="U113" s="5" t="n">
        <v>461.32</v>
      </c>
      <c r="V113" s="4" t="n">
        <v>0.5159108644758498</v>
      </c>
      <c r="W113" s="6" t="n">
        <v>23707</v>
      </c>
      <c r="X113" s="6" t="n">
        <v>10992935.9</v>
      </c>
      <c r="Y113" s="4" t="n">
        <v>0.8011516956928</v>
      </c>
      <c r="Z113" s="5" t="n">
        <v>463.8489804970313</v>
      </c>
      <c r="AA113" s="5" t="n">
        <v>463.48147492681</v>
      </c>
      <c r="AB113" s="5" t="n">
        <v>461.3141596272798</v>
      </c>
      <c r="AC113" s="4" t="n">
        <v>53.66357069142671</v>
      </c>
      <c r="AD113" s="4" t="n">
        <v>14.27142857142857</v>
      </c>
      <c r="AE113" s="4" t="n">
        <v>2.372223420314854</v>
      </c>
      <c r="AF113" s="4" t="n">
        <v>0.790909090909018</v>
      </c>
      <c r="AG113" s="4" t="n">
        <v>38.18181818181461</v>
      </c>
      <c r="AH113" s="5" t="n">
        <v>463.7</v>
      </c>
      <c r="AI113" s="5" t="n">
        <v>442.2928571428571</v>
      </c>
      <c r="AJ113" s="5" t="n">
        <v>495.8107142857143</v>
      </c>
      <c r="AK113" s="5" t="n">
        <v>517.2178571428572</v>
      </c>
      <c r="AL113" s="5" t="n">
        <v>527.9214285714286</v>
      </c>
      <c r="AM113" t="inlineStr"/>
      <c r="AN113" s="3" t="n">
        <v>6</v>
      </c>
      <c r="AO113" s="3" t="n">
        <v>10</v>
      </c>
      <c r="AP113" t="inlineStr">
        <is>
          <t>Close&gt;EMA20; EMA20&gt;EMA50; RSI in 50–70; Strong close; Good candle body; Liquidity OK; Late-stage trend (age&gt;=12)</t>
        </is>
      </c>
      <c r="AQ113" s="3" t="n">
        <v>112</v>
      </c>
    </row>
    <row r="114">
      <c r="A114" s="2" t="n">
        <v>46098</v>
      </c>
      <c r="B114" t="inlineStr">
        <is>
          <t>NMB</t>
        </is>
      </c>
      <c r="C114" t="inlineStr">
        <is>
          <t>Commercial Bank</t>
        </is>
      </c>
      <c r="D114" t="inlineStr">
        <is>
          <t>NMB Bank Limited</t>
        </is>
      </c>
      <c r="E114" t="inlineStr">
        <is>
          <t>AVOID</t>
        </is>
      </c>
      <c r="F114" t="inlineStr"/>
      <c r="G114" s="3" t="n">
        <v>48</v>
      </c>
      <c r="H114" s="3" t="n">
        <v/>
      </c>
      <c r="I114" s="3" t="n">
        <v/>
      </c>
      <c r="J114" s="3" t="n">
        <v>60</v>
      </c>
      <c r="K114" s="3" t="n">
        <v>25</v>
      </c>
      <c r="L114" s="3" t="n">
        <v>50</v>
      </c>
      <c r="M114" s="3" t="n">
        <v>4</v>
      </c>
      <c r="N114" s="3" t="n">
        <v>0</v>
      </c>
      <c r="O114" s="3" t="n">
        <v>0</v>
      </c>
      <c r="P114" t="b">
        <v>1</v>
      </c>
      <c r="Q114" t="b">
        <v>0</v>
      </c>
      <c r="R114" t="b">
        <v>0</v>
      </c>
      <c r="S114" t="inlineStr">
        <is>
          <t>ACCUMULATION</t>
        </is>
      </c>
      <c r="T114" s="5" t="n">
        <v>254</v>
      </c>
      <c r="U114" s="5" t="n">
        <v>252.7</v>
      </c>
      <c r="V114" s="4" t="n">
        <v>0.5144440047487163</v>
      </c>
      <c r="W114" s="6" t="n">
        <v>36068</v>
      </c>
      <c r="X114" s="6" t="n">
        <v>9161272</v>
      </c>
      <c r="Y114" s="4" t="n">
        <v>0.6785368602149728</v>
      </c>
      <c r="Z114" s="5" t="n">
        <v>250.0058780856113</v>
      </c>
      <c r="AA114" s="5" t="n">
        <v>245.5391185204008</v>
      </c>
      <c r="AB114" s="5" t="n">
        <v>243.047302050034</v>
      </c>
      <c r="AC114" s="4" t="n">
        <v>80.06329113920502</v>
      </c>
      <c r="AD114" s="4" t="n">
        <v>6.871428571428568</v>
      </c>
      <c r="AE114" s="4" t="n">
        <v>2.598425196850381</v>
      </c>
      <c r="AF114" s="4" t="n">
        <v>0.8939393939392601</v>
      </c>
      <c r="AG114" s="4" t="n">
        <v>89.39393939392602</v>
      </c>
      <c r="AH114" s="5" t="n">
        <v>254</v>
      </c>
      <c r="AI114" s="5" t="n">
        <v>243.6928571428572</v>
      </c>
      <c r="AJ114" s="5" t="n">
        <v>269.4607142857143</v>
      </c>
      <c r="AK114" s="5" t="n">
        <v>279.7678571428571</v>
      </c>
      <c r="AL114" s="5" t="n">
        <v>284.9214285714286</v>
      </c>
      <c r="AM114" t="inlineStr"/>
      <c r="AN114" s="3" t="n">
        <v>6</v>
      </c>
      <c r="AO114" s="3" t="n">
        <v>10</v>
      </c>
      <c r="AP114" t="inlineStr">
        <is>
          <t>Close&gt;EMA20; EMA20&gt;EMA50; Strong close; Good candle body; VolAvg5&gt;VolAvg20; Liquidity OK; RSI overbought</t>
        </is>
      </c>
      <c r="AQ114" s="3" t="n">
        <v>113</v>
      </c>
    </row>
    <row r="115">
      <c r="A115" s="2" t="n">
        <v>46098</v>
      </c>
      <c r="B115" t="inlineStr">
        <is>
          <t>NFS</t>
        </is>
      </c>
      <c r="C115" t="inlineStr">
        <is>
          <t>Finance Company</t>
        </is>
      </c>
      <c r="D115" t="inlineStr">
        <is>
          <t>Nepal Finance Limited</t>
        </is>
      </c>
      <c r="E115" t="inlineStr">
        <is>
          <t>AVOID</t>
        </is>
      </c>
      <c r="F115" t="inlineStr"/>
      <c r="G115" s="3" t="n">
        <v>48</v>
      </c>
      <c r="H115" s="3" t="n">
        <v>34</v>
      </c>
      <c r="I115" s="3" t="n">
        <v>34</v>
      </c>
      <c r="J115" s="3" t="n">
        <v>40</v>
      </c>
      <c r="K115" s="3" t="n">
        <v>25</v>
      </c>
      <c r="L115" s="3" t="n">
        <v>50</v>
      </c>
      <c r="M115" s="3" t="n">
        <v>0</v>
      </c>
      <c r="N115" s="3" t="n">
        <v>1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653.9</v>
      </c>
      <c r="U115" s="5" t="n">
        <v>651.14</v>
      </c>
      <c r="V115" s="4" t="n">
        <v>0.423871978376384</v>
      </c>
      <c r="W115" s="6" t="n">
        <v>13128</v>
      </c>
      <c r="X115" s="6" t="n">
        <v>8584399.199999999</v>
      </c>
      <c r="Y115" s="4" t="n">
        <v>0.7711941819719849</v>
      </c>
      <c r="Z115" s="5" t="n">
        <v>653.5074037072661</v>
      </c>
      <c r="AA115" s="5" t="n">
        <v>649.3820512625573</v>
      </c>
      <c r="AB115" s="5" t="n">
        <v>643.9710676489658</v>
      </c>
      <c r="AC115" s="4" t="n">
        <v>61.6064257028043</v>
      </c>
      <c r="AD115" s="4" t="n">
        <v>20.95</v>
      </c>
      <c r="AE115" s="4" t="n">
        <v>2.462150175867869</v>
      </c>
      <c r="AF115" s="4" t="n">
        <v>0.8074534161490171</v>
      </c>
      <c r="AG115" s="4" t="n">
        <v>80.7453416149017</v>
      </c>
      <c r="AH115" s="5" t="n">
        <v>653.9</v>
      </c>
      <c r="AI115" s="5" t="n">
        <v>622.475</v>
      </c>
      <c r="AJ115" s="5" t="n">
        <v>701.0374999999999</v>
      </c>
      <c r="AK115" s="5" t="n">
        <v>732.4624999999999</v>
      </c>
      <c r="AL115" s="5" t="n">
        <v>748.1749999999998</v>
      </c>
      <c r="AM115" t="inlineStr"/>
      <c r="AN115" s="3" t="n">
        <v>6</v>
      </c>
      <c r="AO115" s="3" t="n">
        <v>10</v>
      </c>
      <c r="AP115" t="inlineStr">
        <is>
          <t>Close&gt;EMA20; EMA20&gt;EMA50; RSI in 50–70; Strong close; Good candle body; Liquidity OK; Late-stage trend (age&gt;=12)</t>
        </is>
      </c>
      <c r="AQ115" s="3" t="n">
        <v>114</v>
      </c>
    </row>
    <row r="116">
      <c r="A116" s="2" t="n">
        <v>46098</v>
      </c>
      <c r="B116" t="inlineStr">
        <is>
          <t>ILBS</t>
        </is>
      </c>
      <c r="C116" t="inlineStr">
        <is>
          <t>Microfinance</t>
        </is>
      </c>
      <c r="D116" t="inlineStr">
        <is>
          <t>Infinity Laghubitta Bittiya Sanstha Limited</t>
        </is>
      </c>
      <c r="E116" t="inlineStr">
        <is>
          <t>AVOID</t>
        </is>
      </c>
      <c r="F116" t="inlineStr"/>
      <c r="G116" s="3" t="n">
        <v>48</v>
      </c>
      <c r="H116" s="3" t="n">
        <v/>
      </c>
      <c r="I116" s="3" t="n">
        <v/>
      </c>
      <c r="J116" s="3" t="n">
        <v>60</v>
      </c>
      <c r="K116" s="3" t="n">
        <v>25</v>
      </c>
      <c r="L116" s="3" t="n">
        <v>50</v>
      </c>
      <c r="M116" s="3" t="n">
        <v>3</v>
      </c>
      <c r="N116" s="3" t="n">
        <v>1</v>
      </c>
      <c r="O116" s="3" t="n">
        <v>1</v>
      </c>
      <c r="P116" t="b">
        <v>1</v>
      </c>
      <c r="Q116" t="b">
        <v>0</v>
      </c>
      <c r="R116" t="b">
        <v>1</v>
      </c>
      <c r="S116" t="inlineStr">
        <is>
          <t>SHAKEOUT</t>
        </is>
      </c>
      <c r="T116" s="5" t="n">
        <v>969.9</v>
      </c>
      <c r="U116" s="5" t="n">
        <v>961.23</v>
      </c>
      <c r="V116" s="4" t="n">
        <v>0.9019693517680419</v>
      </c>
      <c r="W116" s="6" t="n">
        <v>4069</v>
      </c>
      <c r="X116" s="6" t="n">
        <v>3946523.1</v>
      </c>
      <c r="Y116" s="4" t="n">
        <v>0.7577775087761771</v>
      </c>
      <c r="Z116" s="5" t="n">
        <v>963.4151677337524</v>
      </c>
      <c r="AA116" s="5" t="n">
        <v>962.595267210625</v>
      </c>
      <c r="AB116" s="5" t="n">
        <v>978.7014214213092</v>
      </c>
      <c r="AC116" s="4" t="n">
        <v>61.06587712804695</v>
      </c>
      <c r="AD116" s="4" t="n">
        <v>35.87857142857142</v>
      </c>
      <c r="AE116" s="4" t="n">
        <v>3.495205691308376</v>
      </c>
      <c r="AF116" s="4" t="n">
        <v>0.5545722713864133</v>
      </c>
      <c r="AG116" s="4" t="n">
        <v>55.45722713864133</v>
      </c>
      <c r="AH116" s="5" t="n">
        <v>969.9</v>
      </c>
      <c r="AI116" s="5" t="n">
        <v>916.0821428571428</v>
      </c>
      <c r="AJ116" s="5" t="n">
        <v>1050.626785714286</v>
      </c>
      <c r="AK116" s="5" t="n">
        <v>1104.444642857143</v>
      </c>
      <c r="AL116" s="5" t="n">
        <v>1131.353571428572</v>
      </c>
      <c r="AM116" t="inlineStr"/>
      <c r="AN116" s="3" t="n">
        <v>6</v>
      </c>
      <c r="AO116" s="3" t="n">
        <v>10</v>
      </c>
      <c r="AP116" t="inlineStr">
        <is>
          <t>Close&gt;EMA20; RSI in 50–70; Good candle body; VolAvg5&gt;VolAvg20; Liquidity OK</t>
        </is>
      </c>
      <c r="AQ116" s="3" t="n">
        <v>115</v>
      </c>
    </row>
    <row r="117">
      <c r="A117" s="2" t="n">
        <v>46098</v>
      </c>
      <c r="B117" t="inlineStr">
        <is>
          <t>NABILD2089</t>
        </is>
      </c>
      <c r="C117" t="inlineStr">
        <is>
          <t>Corporate Debentures</t>
        </is>
      </c>
      <c r="D117" t="inlineStr">
        <is>
          <t>NABIL Debenture 2089</t>
        </is>
      </c>
      <c r="E117" t="inlineStr">
        <is>
          <t>AVOID</t>
        </is>
      </c>
      <c r="F117" t="inlineStr">
        <is>
          <t>Trend</t>
        </is>
      </c>
      <c r="G117" s="3" t="n">
        <v>48</v>
      </c>
      <c r="H117" s="3" t="n">
        <v/>
      </c>
      <c r="I117" s="3" t="n">
        <v/>
      </c>
      <c r="J117" s="3" t="n">
        <v>20</v>
      </c>
      <c r="K117" s="3" t="n">
        <v>10</v>
      </c>
      <c r="L117" s="3" t="n">
        <v>0</v>
      </c>
      <c r="M117" s="3" t="n">
        <v>0</v>
      </c>
      <c r="N117" s="3" t="n">
        <v>0</v>
      </c>
      <c r="O117" s="3" t="n">
        <v>0</v>
      </c>
      <c r="P117" t="b">
        <v>0</v>
      </c>
      <c r="Q117" t="b">
        <v>0</v>
      </c>
      <c r="R117" t="b">
        <v>0</v>
      </c>
      <c r="S117" t="inlineStr">
        <is>
          <t>NEUTRAL</t>
        </is>
      </c>
      <c r="T117" s="5" t="n">
        <v>1078.1</v>
      </c>
      <c r="U117" s="5" t="n">
        <v>1067.94</v>
      </c>
      <c r="V117" s="4" t="n">
        <v>0.9513643088562883</v>
      </c>
      <c r="W117" s="6" t="n">
        <v>100</v>
      </c>
      <c r="X117" s="6" t="n">
        <v>107810</v>
      </c>
      <c r="Y117" s="4" t="n">
        <v>0.9578544061302591</v>
      </c>
      <c r="Z117" s="5" t="n">
        <v>1063.503089381127</v>
      </c>
      <c r="AA117" s="5" t="n">
        <v>1065.105422574265</v>
      </c>
      <c r="AB117" s="5" t="n">
        <v>1076.140827099114</v>
      </c>
      <c r="AC117" s="4" t="n">
        <v>63.19612590797955</v>
      </c>
      <c r="AD117" s="4" t="n">
        <v>6.378571428571425</v>
      </c>
      <c r="AE117" s="4" t="n">
        <v>1.845839903533981</v>
      </c>
      <c r="AF117" s="4" t="n">
        <v>0.9999999999999498</v>
      </c>
      <c r="AG117" s="4" t="n">
        <v>99.99999999999498</v>
      </c>
      <c r="AH117" s="5" t="n">
        <v>1078.1</v>
      </c>
      <c r="AI117" s="5" t="n">
        <v>1068.532142857143</v>
      </c>
      <c r="AJ117" s="5" t="n">
        <v>1092.451785714286</v>
      </c>
      <c r="AK117" s="5" t="n">
        <v>1102.019642857143</v>
      </c>
      <c r="AL117" s="5" t="n">
        <v>1106.803571428571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Close&gt;VWAP &amp; VWAP rising/flat; RSI in 50–70; Strong close; Good candle body; Trend continuation; Low liquidity</t>
        </is>
      </c>
      <c r="AQ117" s="3" t="n">
        <v>116</v>
      </c>
    </row>
    <row r="118">
      <c r="A118" s="2" t="n">
        <v>46098</v>
      </c>
      <c r="B118" t="inlineStr">
        <is>
          <t>HRL</t>
        </is>
      </c>
      <c r="C118" t="inlineStr">
        <is>
          <t>Others</t>
        </is>
      </c>
      <c r="D118" t="inlineStr">
        <is>
          <t>Himalayan Reinsurance Limited</t>
        </is>
      </c>
      <c r="E118" t="inlineStr">
        <is>
          <t>AVOID</t>
        </is>
      </c>
      <c r="F118" t="inlineStr"/>
      <c r="G118" s="3" t="n">
        <v>46</v>
      </c>
      <c r="H118" s="3" t="n">
        <v>33</v>
      </c>
      <c r="I118" s="3" t="n">
        <v>33</v>
      </c>
      <c r="J118" s="3" t="n">
        <v>60</v>
      </c>
      <c r="K118" s="3" t="n">
        <v>45</v>
      </c>
      <c r="L118" s="3" t="n">
        <v>0</v>
      </c>
      <c r="M118" s="3" t="n">
        <v>2</v>
      </c>
      <c r="N118" s="3" t="n">
        <v>1</v>
      </c>
      <c r="O118" s="3" t="n">
        <v>0</v>
      </c>
      <c r="P118" t="b">
        <v>0</v>
      </c>
      <c r="Q118" t="b">
        <v>0</v>
      </c>
      <c r="R118" t="b">
        <v>0</v>
      </c>
      <c r="S118" t="inlineStr">
        <is>
          <t>NEUTRAL</t>
        </is>
      </c>
      <c r="T118" s="5" t="n">
        <v>870</v>
      </c>
      <c r="U118" s="5" t="n">
        <v>872.42</v>
      </c>
      <c r="V118" s="4" t="n">
        <v>-0.2773893308268903</v>
      </c>
      <c r="W118" s="6" t="n">
        <v>104162</v>
      </c>
      <c r="X118" s="6" t="n">
        <v>90620940</v>
      </c>
      <c r="Y118" s="4" t="n">
        <v>0.9246876930834405</v>
      </c>
      <c r="Z118" s="5" t="n">
        <v>875.8380782371489</v>
      </c>
      <c r="AA118" s="5" t="n">
        <v>867.8881189001251</v>
      </c>
      <c r="AB118" s="5" t="n">
        <v>856.2330850226242</v>
      </c>
      <c r="AC118" s="4" t="n">
        <v>58.44091360476256</v>
      </c>
      <c r="AD118" s="4" t="n">
        <v>28.3</v>
      </c>
      <c r="AE118" s="4" t="n">
        <v>3.034482758620683</v>
      </c>
      <c r="AF118" s="4" t="n">
        <v>0.03409090909090697</v>
      </c>
      <c r="AG118" s="4" t="n">
        <v>96.59090909090551</v>
      </c>
      <c r="AH118" s="5" t="n">
        <v>870</v>
      </c>
      <c r="AI118" s="5" t="n">
        <v>827.55</v>
      </c>
      <c r="AJ118" s="5" t="n">
        <v>933.6750000000001</v>
      </c>
      <c r="AK118" s="5" t="n">
        <v>976.1250000000001</v>
      </c>
      <c r="AL118" s="5" t="n">
        <v>997.3500000000001</v>
      </c>
      <c r="AM118" t="inlineStr"/>
      <c r="AN118" s="3" t="n">
        <v>6</v>
      </c>
      <c r="AO118" s="3" t="n">
        <v>10</v>
      </c>
      <c r="AP118" t="inlineStr">
        <is>
          <t>Close&gt;EMA20; EMA20&gt;EMA50; RSI in 50–70; Good candle body; VolAvg5&gt;VolAvg20; Liquidity OK; Late-stage trend (age&gt;=12)</t>
        </is>
      </c>
      <c r="AQ118" s="3" t="n">
        <v>117</v>
      </c>
    </row>
    <row r="119">
      <c r="A119" s="2" t="n">
        <v>46098</v>
      </c>
      <c r="B119" t="inlineStr">
        <is>
          <t>UHEWA</t>
        </is>
      </c>
      <c r="C119" t="inlineStr">
        <is>
          <t>Hydropower</t>
        </is>
      </c>
      <c r="D119" t="inlineStr">
        <is>
          <t>Upper Hewakhola Hydropower Company Limited</t>
        </is>
      </c>
      <c r="E119" t="inlineStr">
        <is>
          <t>AVOID</t>
        </is>
      </c>
      <c r="F119" t="inlineStr"/>
      <c r="G119" s="3" t="n">
        <v>46</v>
      </c>
      <c r="H119" s="3" t="n">
        <v>1</v>
      </c>
      <c r="I119" s="3" t="n">
        <v>1</v>
      </c>
      <c r="J119" s="3" t="n">
        <v>40</v>
      </c>
      <c r="K119" s="3" t="n">
        <v>45</v>
      </c>
      <c r="L119" s="3" t="n">
        <v>0</v>
      </c>
      <c r="M119" s="3" t="n">
        <v>1</v>
      </c>
      <c r="N119" s="3" t="n">
        <v>1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631.2</v>
      </c>
      <c r="U119" s="5" t="n">
        <v>634.13</v>
      </c>
      <c r="V119" s="4" t="n">
        <v>-0.4620503682210186</v>
      </c>
      <c r="W119" s="6" t="n">
        <v>42375</v>
      </c>
      <c r="X119" s="6" t="n">
        <v>26747100</v>
      </c>
      <c r="Y119" s="4" t="n">
        <v>0.8228842408201074</v>
      </c>
      <c r="Z119" s="5" t="n">
        <v>597.9883548342209</v>
      </c>
      <c r="AA119" s="5" t="n">
        <v>584.0992237409529</v>
      </c>
      <c r="AB119" s="5" t="n">
        <v>577.2150935568858</v>
      </c>
      <c r="AC119" s="4" t="n">
        <v>73.51485148514216</v>
      </c>
      <c r="AD119" s="4" t="n">
        <v>20.75714285714285</v>
      </c>
      <c r="AE119" s="4" t="n">
        <v>4.911280101394162</v>
      </c>
      <c r="AF119" s="4" t="n">
        <v>0.135483870967739</v>
      </c>
      <c r="AG119" s="4" t="n">
        <v>86.45161290322288</v>
      </c>
      <c r="AH119" s="5" t="n">
        <v>631.2</v>
      </c>
      <c r="AI119" s="5" t="n">
        <v>600.0642857142858</v>
      </c>
      <c r="AJ119" s="5" t="n">
        <v>677.9035714285715</v>
      </c>
      <c r="AK119" s="5" t="n">
        <v>709.0392857142856</v>
      </c>
      <c r="AL119" s="5" t="n">
        <v>724.6071428571428</v>
      </c>
      <c r="AM119" t="inlineStr"/>
      <c r="AN119" s="3" t="n">
        <v>6</v>
      </c>
      <c r="AO119" s="3" t="n">
        <v>10</v>
      </c>
      <c r="AP119" t="inlineStr">
        <is>
          <t>Close&gt;EMA20; EMA20&gt;EMA50; Good candle body; VolAvg5&gt;VolAvg20; Liquidity OK</t>
        </is>
      </c>
      <c r="AQ119" s="3" t="n">
        <v>118</v>
      </c>
    </row>
    <row r="120">
      <c r="A120" s="2" t="n">
        <v>46098</v>
      </c>
      <c r="B120" t="inlineStr">
        <is>
          <t>BHDC</t>
        </is>
      </c>
      <c r="C120" t="inlineStr">
        <is>
          <t>Hydropower</t>
        </is>
      </c>
      <c r="D120" t="inlineStr">
        <is>
          <t>Bindhyabasini Hydropower Development Company Limited</t>
        </is>
      </c>
      <c r="E120" t="inlineStr">
        <is>
          <t>AVOID</t>
        </is>
      </c>
      <c r="F120" t="inlineStr"/>
      <c r="G120" s="3" t="n">
        <v>46</v>
      </c>
      <c r="H120" s="3" t="n">
        <v>22</v>
      </c>
      <c r="I120" s="3" t="n">
        <v>22</v>
      </c>
      <c r="J120" s="3" t="n">
        <v>60</v>
      </c>
      <c r="K120" s="3" t="n">
        <v>45</v>
      </c>
      <c r="L120" s="3" t="n">
        <v>50</v>
      </c>
      <c r="M120" s="3" t="n">
        <v>2</v>
      </c>
      <c r="N120" s="3" t="n">
        <v>0</v>
      </c>
      <c r="O120" s="3" t="n">
        <v>0</v>
      </c>
      <c r="P120" t="b">
        <v>0</v>
      </c>
      <c r="Q120" t="b">
        <v>0</v>
      </c>
      <c r="R120" t="b">
        <v>0</v>
      </c>
      <c r="S120" t="inlineStr">
        <is>
          <t>NEUTRAL</t>
        </is>
      </c>
      <c r="T120" s="5" t="n">
        <v>501.1</v>
      </c>
      <c r="U120" s="5" t="n">
        <v>501.25</v>
      </c>
      <c r="V120" s="4" t="n">
        <v>-0.02992518703241435</v>
      </c>
      <c r="W120" s="6" t="n">
        <v>31863</v>
      </c>
      <c r="X120" s="6" t="n">
        <v>15966549.3</v>
      </c>
      <c r="Y120" s="4" t="n">
        <v>0.7383222939131221</v>
      </c>
      <c r="Z120" s="5" t="n">
        <v>495.5067027265898</v>
      </c>
      <c r="AA120" s="5" t="n">
        <v>490.3664476899658</v>
      </c>
      <c r="AB120" s="5" t="n">
        <v>485.4483384446631</v>
      </c>
      <c r="AC120" s="4" t="n">
        <v>62.17070600631329</v>
      </c>
      <c r="AD120" s="4" t="n">
        <v>16.27857142857143</v>
      </c>
      <c r="AE120" s="4" t="n">
        <v>2.793853522251042</v>
      </c>
      <c r="AF120" s="4" t="n">
        <v>0.3642857142856899</v>
      </c>
      <c r="AG120" s="4" t="n">
        <v>63.57142857142387</v>
      </c>
      <c r="AH120" s="5" t="n">
        <v>501.1</v>
      </c>
      <c r="AI120" s="5" t="n">
        <v>476.6821428571429</v>
      </c>
      <c r="AJ120" s="5" t="n">
        <v>537.7267857142857</v>
      </c>
      <c r="AK120" s="5" t="n">
        <v>562.1446428571429</v>
      </c>
      <c r="AL120" s="5" t="n">
        <v>574.3535714285715</v>
      </c>
      <c r="AM120" t="inlineStr"/>
      <c r="AN120" s="3" t="n">
        <v>6</v>
      </c>
      <c r="AO120" s="3" t="n">
        <v>10</v>
      </c>
      <c r="AP120" t="inlineStr">
        <is>
          <t>Close&gt;EMA20; EMA20&gt;EMA50; RSI in 50–70; Good candle body; VolAvg5&gt;VolAvg20; Liquidity OK; Late-stage trend (age&gt;=12)</t>
        </is>
      </c>
      <c r="AQ120" s="3" t="n">
        <v>119</v>
      </c>
    </row>
    <row r="121">
      <c r="A121" s="2" t="n">
        <v>46098</v>
      </c>
      <c r="B121" t="inlineStr">
        <is>
          <t>MLBL</t>
        </is>
      </c>
      <c r="C121" t="inlineStr">
        <is>
          <t>Development Bank</t>
        </is>
      </c>
      <c r="D121" t="inlineStr">
        <is>
          <t>Mahalaxmi Bikas Bank Limited</t>
        </is>
      </c>
      <c r="E121" t="inlineStr">
        <is>
          <t>AVOID</t>
        </is>
      </c>
      <c r="F121" t="inlineStr"/>
      <c r="G121" s="3" t="n">
        <v>46</v>
      </c>
      <c r="H121" s="3" t="n">
        <v>30</v>
      </c>
      <c r="I121" s="3" t="n">
        <v>30</v>
      </c>
      <c r="J121" s="3" t="n">
        <v>60</v>
      </c>
      <c r="K121" s="3" t="n">
        <v>45</v>
      </c>
      <c r="L121" s="3" t="n">
        <v>0</v>
      </c>
      <c r="M121" s="3" t="n">
        <v>2</v>
      </c>
      <c r="N121" s="3" t="n">
        <v>0</v>
      </c>
      <c r="O121" s="3" t="n">
        <v>0</v>
      </c>
      <c r="P121" t="b">
        <v>0</v>
      </c>
      <c r="Q121" t="b">
        <v>0</v>
      </c>
      <c r="R121" t="b">
        <v>0</v>
      </c>
      <c r="S121" t="inlineStr">
        <is>
          <t>NEUTRAL</t>
        </is>
      </c>
      <c r="T121" s="5" t="n">
        <v>386</v>
      </c>
      <c r="U121" s="5" t="n">
        <v>388.83</v>
      </c>
      <c r="V121" s="4" t="n">
        <v>-0.7278244991384351</v>
      </c>
      <c r="W121" s="6" t="n">
        <v>40374</v>
      </c>
      <c r="X121" s="6" t="n">
        <v>15584364</v>
      </c>
      <c r="Y121" s="4" t="n">
        <v>1.018213548943554</v>
      </c>
      <c r="Z121" s="5" t="n">
        <v>385.3884100968072</v>
      </c>
      <c r="AA121" s="5" t="n">
        <v>380.48755387006</v>
      </c>
      <c r="AB121" s="5" t="n">
        <v>376.3934548149493</v>
      </c>
      <c r="AC121" s="4" t="n">
        <v>65.75539568343996</v>
      </c>
      <c r="AD121" s="4" t="n">
        <v>10.60714285714286</v>
      </c>
      <c r="AE121" s="4" t="n">
        <v>2.253886010362685</v>
      </c>
      <c r="AF121" s="4" t="n">
        <v>0.3103448275861703</v>
      </c>
      <c r="AG121" s="4" t="n">
        <v>44.8275862068912</v>
      </c>
      <c r="AH121" s="5" t="n">
        <v>386</v>
      </c>
      <c r="AI121" s="5" t="n">
        <v>370.0892857142857</v>
      </c>
      <c r="AJ121" s="5" t="n">
        <v>409.8660714285714</v>
      </c>
      <c r="AK121" s="5" t="n">
        <v>425.7767857142857</v>
      </c>
      <c r="AL121" s="5" t="n">
        <v>433.7321428571428</v>
      </c>
      <c r="AM121" t="inlineStr"/>
      <c r="AN121" s="3" t="n">
        <v>6</v>
      </c>
      <c r="AO121" s="3" t="n">
        <v>10</v>
      </c>
      <c r="AP121" t="inlineStr">
        <is>
          <t>Close&gt;EMA20; EMA20&gt;EMA50; RSI in 50–70; Good candle body; VolAvg5&gt;VolAvg20; Liquidity OK; Late-stage trend (age&gt;=12)</t>
        </is>
      </c>
      <c r="AQ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30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1" customWidth="1" min="14" max="14"/>
    <col width="11" customWidth="1" min="15" max="15"/>
    <col width="12" customWidth="1" min="16" max="16"/>
    <col width="55" customWidth="1" min="17" max="17"/>
    <col width="55" customWidth="1" min="18" max="18"/>
  </cols>
  <sheetData>
    <row r="1">
      <c r="A1" s="11" t="inlineStr">
        <is>
          <t>Category</t>
        </is>
      </c>
      <c r="B1" s="11" t="inlineStr">
        <is>
          <t>Date</t>
        </is>
      </c>
      <c r="C1" s="11" t="inlineStr">
        <is>
          <t>Symbol</t>
        </is>
      </c>
      <c r="D1" s="11" t="inlineStr">
        <is>
          <t>Sector</t>
        </is>
      </c>
      <c r="E1" s="11" t="inlineStr">
        <is>
          <t>Company</t>
        </is>
      </c>
      <c r="F1" s="11" t="inlineStr">
        <is>
          <t>SentimentSignal</t>
        </is>
      </c>
      <c r="G1" s="11" t="inlineStr">
        <is>
          <t>AccumulationScore</t>
        </is>
      </c>
      <c r="H1" s="11" t="inlineStr">
        <is>
          <t>DistributionScore</t>
        </is>
      </c>
      <c r="I1" s="11" t="inlineStr">
        <is>
          <t>ShakeoutScore</t>
        </is>
      </c>
      <c r="J1" s="11" t="inlineStr">
        <is>
          <t>AccHits4</t>
        </is>
      </c>
      <c r="K1" s="11" t="inlineStr">
        <is>
          <t>DistHits4</t>
        </is>
      </c>
      <c r="L1" s="11" t="inlineStr">
        <is>
          <t>ShakeHits3</t>
        </is>
      </c>
      <c r="M1" s="11" t="inlineStr">
        <is>
          <t>Close</t>
        </is>
      </c>
      <c r="N1" s="11" t="inlineStr">
        <is>
          <t>Volume</t>
        </is>
      </c>
      <c r="O1" s="11" t="inlineStr">
        <is>
          <t>RankScore</t>
        </is>
      </c>
      <c r="P1" s="11" t="inlineStr">
        <is>
          <t>EarlyScore</t>
        </is>
      </c>
      <c r="Q1" s="11" t="inlineStr">
        <is>
          <t>Reason</t>
        </is>
      </c>
      <c r="R1" s="11" t="inlineStr">
        <is>
          <t>SentimentReason</t>
        </is>
      </c>
    </row>
    <row r="2">
      <c r="A2" s="12" t="inlineStr">
        <is>
          <t>ACCUMULATION</t>
        </is>
      </c>
      <c r="B2" s="13" t="n">
        <v>46098</v>
      </c>
      <c r="C2" s="12" t="inlineStr">
        <is>
          <t>USHEC</t>
        </is>
      </c>
      <c r="D2" s="12" t="inlineStr">
        <is>
          <t>Hydropower</t>
        </is>
      </c>
      <c r="E2" s="12" t="inlineStr">
        <is>
          <t>Upper Solu Hydro Electric Company Limited</t>
        </is>
      </c>
      <c r="F2" s="12" t="inlineStr">
        <is>
          <t>ACCUMULATION</t>
        </is>
      </c>
      <c r="G2" s="14" t="n">
        <v>60</v>
      </c>
      <c r="H2" s="14" t="n">
        <v>35</v>
      </c>
      <c r="I2" s="14" t="n">
        <v>20</v>
      </c>
      <c r="J2" s="14" t="n">
        <v>4</v>
      </c>
      <c r="K2" s="14" t="n">
        <v>0</v>
      </c>
      <c r="L2" s="14" t="n">
        <v>0</v>
      </c>
      <c r="M2" s="15" t="n">
        <v>524.2</v>
      </c>
      <c r="N2" s="16" t="n">
        <v>110355</v>
      </c>
      <c r="O2" s="17" t="n">
        <v>109</v>
      </c>
      <c r="P2" s="14" t="n">
        <v>100</v>
      </c>
      <c r="Q2" s="12" t="inlineStr">
        <is>
          <t>near 7D breakout, volume &gt; VMA7, MA7&gt;MA10, low upper wick, stretched, absorption, follow-through, breakout retest, sentiment:accumulation</t>
        </is>
      </c>
      <c r="R2" s="12" t="inlineStr">
        <is>
          <t>Acc≥60 on 4/4 days</t>
        </is>
      </c>
    </row>
    <row r="3">
      <c r="A3" s="12" t="inlineStr">
        <is>
          <t>ACCUMULATION</t>
        </is>
      </c>
      <c r="B3" s="13" t="n">
        <v>46098</v>
      </c>
      <c r="C3" s="12" t="inlineStr">
        <is>
          <t>AHPC</t>
        </is>
      </c>
      <c r="D3" s="12" t="inlineStr">
        <is>
          <t>Hydropower</t>
        </is>
      </c>
      <c r="E3" s="12" t="inlineStr">
        <is>
          <t>Arun Valley Hydropower Development Company Limited</t>
        </is>
      </c>
      <c r="F3" s="12" t="inlineStr">
        <is>
          <t>ACCUMULATION</t>
        </is>
      </c>
      <c r="G3" s="14" t="n">
        <v>60</v>
      </c>
      <c r="H3" s="14" t="n">
        <v>10</v>
      </c>
      <c r="I3" s="14" t="n">
        <v>50</v>
      </c>
      <c r="J3" s="14" t="n">
        <v>4</v>
      </c>
      <c r="K3" s="14" t="n">
        <v>0</v>
      </c>
      <c r="L3" s="14" t="n">
        <v>0</v>
      </c>
      <c r="M3" s="15" t="n">
        <v>310</v>
      </c>
      <c r="N3" s="16" t="n">
        <v>609368</v>
      </c>
      <c r="O3" s="17" t="n">
        <v>105</v>
      </c>
      <c r="P3" s="14" t="n">
        <v>100</v>
      </c>
      <c r="Q3" s="12" t="inlineStr">
        <is>
          <t>near 7D breakout, volume &gt; VMA7, MA7&gt;MA10, low upper wick, vol-price divergence, follow-through, sentiment:accumulation</t>
        </is>
      </c>
      <c r="R3" s="12" t="inlineStr">
        <is>
          <t>Acc≥60 on 4/4 days</t>
        </is>
      </c>
    </row>
    <row r="4">
      <c r="A4" s="12" t="inlineStr">
        <is>
          <t>ACCUMULATION</t>
        </is>
      </c>
      <c r="B4" s="13" t="n">
        <v>46098</v>
      </c>
      <c r="C4" s="12" t="inlineStr">
        <is>
          <t>GHL</t>
        </is>
      </c>
      <c r="D4" s="12" t="inlineStr">
        <is>
          <t>Hydropower</t>
        </is>
      </c>
      <c r="E4" s="12" t="inlineStr">
        <is>
          <t>Ghalemdi Hydro Limited</t>
        </is>
      </c>
      <c r="F4" s="12" t="inlineStr">
        <is>
          <t>SHAKEOUT</t>
        </is>
      </c>
      <c r="G4" s="14" t="n">
        <v>60</v>
      </c>
      <c r="H4" s="14" t="n">
        <v>35</v>
      </c>
      <c r="I4" s="14" t="n">
        <v>70</v>
      </c>
      <c r="J4" s="14" t="n">
        <v>4</v>
      </c>
      <c r="K4" s="14" t="n">
        <v>1</v>
      </c>
      <c r="L4" s="14" t="n">
        <v>1</v>
      </c>
      <c r="M4" s="15" t="n">
        <v>283.2</v>
      </c>
      <c r="N4" s="16" t="n">
        <v>987533</v>
      </c>
      <c r="O4" s="17" t="n">
        <v>105</v>
      </c>
      <c r="P4" s="14" t="n">
        <v>100</v>
      </c>
      <c r="Q4" s="12" t="inlineStr">
        <is>
          <t>near 7D breakout, volume &gt; VMA7, MA7&gt;MA10, low upper wick, breakout retest, sentiment:shakeout</t>
        </is>
      </c>
      <c r="R4" s="12" t="inlineStr">
        <is>
          <t>Acc≥60 on 4/4 days; Shake≥70 on 1/3 days</t>
        </is>
      </c>
    </row>
    <row r="5">
      <c r="A5" s="12" t="inlineStr">
        <is>
          <t>ACCUMULATION</t>
        </is>
      </c>
      <c r="B5" s="13" t="n">
        <v>46098</v>
      </c>
      <c r="C5" s="12" t="inlineStr">
        <is>
          <t>SHL</t>
        </is>
      </c>
      <c r="D5" s="12" t="inlineStr">
        <is>
          <t>Hotel and Tourism</t>
        </is>
      </c>
      <c r="E5" s="12" t="inlineStr">
        <is>
          <t>Soaltee Hotel Limited</t>
        </is>
      </c>
      <c r="F5" s="12" t="inlineStr">
        <is>
          <t>ACCUMULATION</t>
        </is>
      </c>
      <c r="G5" s="14" t="n">
        <v>60</v>
      </c>
      <c r="H5" s="14" t="n">
        <v>70</v>
      </c>
      <c r="I5" s="14" t="n">
        <v>50</v>
      </c>
      <c r="J5" s="14" t="n">
        <v>4</v>
      </c>
      <c r="K5" s="14" t="n">
        <v>1</v>
      </c>
      <c r="L5" s="14" t="n">
        <v>0</v>
      </c>
      <c r="M5" s="15" t="n">
        <v>507.8</v>
      </c>
      <c r="N5" s="16" t="n">
        <v>57512</v>
      </c>
      <c r="O5" s="17" t="n">
        <v>102</v>
      </c>
      <c r="P5" s="14" t="n">
        <v>100</v>
      </c>
      <c r="Q5" s="12" t="inlineStr">
        <is>
          <t>volume &gt; VMA7, MA7&gt;MA10, low upper wick, vol-price divergence, sentiment:accumulation</t>
        </is>
      </c>
      <c r="R5" s="12" t="inlineStr">
        <is>
          <t>Acc≥60 on 4/4 days</t>
        </is>
      </c>
    </row>
    <row r="6">
      <c r="A6" s="12" t="inlineStr">
        <is>
          <t>ACCUMULATION</t>
        </is>
      </c>
      <c r="B6" s="13" t="n">
        <v>46098</v>
      </c>
      <c r="C6" s="12" t="inlineStr">
        <is>
          <t>SLBSL</t>
        </is>
      </c>
      <c r="D6" s="12" t="inlineStr">
        <is>
          <t>Microfinance</t>
        </is>
      </c>
      <c r="E6" s="12" t="inlineStr">
        <is>
          <t>Samudayik Laghubitta Bittiya Sanstha Limited</t>
        </is>
      </c>
      <c r="F6" s="12" t="inlineStr">
        <is>
          <t>SHAKEOUT</t>
        </is>
      </c>
      <c r="G6" s="14" t="n">
        <v>60</v>
      </c>
      <c r="H6" s="14" t="n">
        <v>50</v>
      </c>
      <c r="I6" s="14" t="n">
        <v>70</v>
      </c>
      <c r="J6" s="14" t="n">
        <v>4</v>
      </c>
      <c r="K6" s="14" t="n">
        <v>0</v>
      </c>
      <c r="L6" s="14" t="n">
        <v>2</v>
      </c>
      <c r="M6" s="15" t="n">
        <v>1344.8</v>
      </c>
      <c r="N6" s="16" t="n">
        <v>3455</v>
      </c>
      <c r="O6" s="17" t="n">
        <v>102</v>
      </c>
      <c r="P6" s="14" t="n">
        <v>100</v>
      </c>
      <c r="Q6" s="12" t="inlineStr">
        <is>
          <t>volume &gt; VMA7, MA7&gt;MA10, low upper wick, vol-price divergence, sentiment:shakeout</t>
        </is>
      </c>
      <c r="R6" s="12" t="inlineStr">
        <is>
          <t>Acc≥60 on 4/4 days; Shake≥70 on 2/3 days</t>
        </is>
      </c>
    </row>
    <row r="7">
      <c r="A7" s="12" t="inlineStr">
        <is>
          <t>ACCUMULATION</t>
        </is>
      </c>
      <c r="B7" s="13" t="n">
        <v>46098</v>
      </c>
      <c r="C7" s="12" t="inlineStr">
        <is>
          <t>MBLEF</t>
        </is>
      </c>
      <c r="D7" s="12" t="inlineStr">
        <is>
          <t>Mutual Fund</t>
        </is>
      </c>
      <c r="E7" s="12" t="inlineStr">
        <is>
          <t>MBL Equity Fund</t>
        </is>
      </c>
      <c r="F7" s="12" t="inlineStr">
        <is>
          <t>SHAKEOUT</t>
        </is>
      </c>
      <c r="G7" s="14" t="n">
        <v>60</v>
      </c>
      <c r="H7" s="14" t="n">
        <v>25</v>
      </c>
      <c r="I7" s="14" t="n">
        <v>50</v>
      </c>
      <c r="J7" s="14" t="n">
        <v>4</v>
      </c>
      <c r="K7" s="14" t="n">
        <v>1</v>
      </c>
      <c r="L7" s="14" t="n">
        <v>1</v>
      </c>
      <c r="M7" s="15" t="n">
        <v>10.3</v>
      </c>
      <c r="N7" s="16" t="n">
        <v>59280</v>
      </c>
      <c r="O7" s="17" t="n">
        <v>90</v>
      </c>
      <c r="P7" s="14" t="n">
        <v>85</v>
      </c>
      <c r="Q7" s="12" t="inlineStr">
        <is>
          <t>volume &gt; VMA7, MA7&gt;MA10, sentiment:shakeout</t>
        </is>
      </c>
      <c r="R7" s="12" t="inlineStr">
        <is>
          <t>Acc≥60 on 4/4 days; Shake≥70 on 1/3 days</t>
        </is>
      </c>
    </row>
    <row r="8">
      <c r="A8" s="12" t="inlineStr">
        <is>
          <t>ACCUMULATION</t>
        </is>
      </c>
      <c r="B8" s="13" t="n">
        <v>46098</v>
      </c>
      <c r="C8" s="12" t="inlineStr">
        <is>
          <t>BHPL</t>
        </is>
      </c>
      <c r="D8" s="12" t="inlineStr">
        <is>
          <t>Hydropower</t>
        </is>
      </c>
      <c r="E8" s="12" t="inlineStr">
        <is>
          <t>Barahi Hydropower Public Limited</t>
        </is>
      </c>
      <c r="F8" s="12" t="inlineStr">
        <is>
          <t>ACCUMULATION</t>
        </is>
      </c>
      <c r="G8" s="14" t="n">
        <v>80</v>
      </c>
      <c r="H8" s="14" t="n">
        <v>0</v>
      </c>
      <c r="I8" s="14" t="n">
        <v>30</v>
      </c>
      <c r="J8" s="14" t="n">
        <v>4</v>
      </c>
      <c r="K8" s="14" t="n">
        <v>1</v>
      </c>
      <c r="L8" s="14" t="n">
        <v>0</v>
      </c>
      <c r="M8" s="15" t="n">
        <v>598</v>
      </c>
      <c r="N8" s="16" t="n">
        <v>42144</v>
      </c>
      <c r="O8" s="17" t="n">
        <v>86</v>
      </c>
      <c r="P8" s="14" t="n">
        <v>75</v>
      </c>
      <c r="Q8" s="12" t="inlineStr">
        <is>
          <t>MA7&gt;MA10, low upper wick, absorption, follow-through, sentiment:accumulation</t>
        </is>
      </c>
      <c r="R8" s="12" t="inlineStr">
        <is>
          <t>Acc≥60 on 4/4 days</t>
        </is>
      </c>
    </row>
    <row r="9">
      <c r="A9" s="12" t="inlineStr">
        <is>
          <t>ACCUMULATION</t>
        </is>
      </c>
      <c r="B9" s="13" t="n">
        <v>46098</v>
      </c>
      <c r="C9" s="12" t="inlineStr">
        <is>
          <t>CYCL</t>
        </is>
      </c>
      <c r="D9" s="12" t="inlineStr">
        <is>
          <t>Microfinance</t>
        </is>
      </c>
      <c r="E9" s="12" t="inlineStr">
        <is>
          <t>CYC Nepal Laghubitta Bittiya Sanstha Limited</t>
        </is>
      </c>
      <c r="F9" s="12" t="inlineStr">
        <is>
          <t>ACCUMULATION</t>
        </is>
      </c>
      <c r="G9" s="14" t="n">
        <v>100</v>
      </c>
      <c r="H9" s="14" t="n">
        <v>25</v>
      </c>
      <c r="I9" s="14" t="n">
        <v>30</v>
      </c>
      <c r="J9" s="14" t="n">
        <v>4</v>
      </c>
      <c r="K9" s="14" t="n">
        <v>0</v>
      </c>
      <c r="L9" s="14" t="n">
        <v>0</v>
      </c>
      <c r="M9" s="15" t="n">
        <v>1600</v>
      </c>
      <c r="N9" s="16" t="n">
        <v>1244</v>
      </c>
      <c r="O9" s="17" t="n">
        <v>83</v>
      </c>
      <c r="P9" s="14" t="n">
        <v>75</v>
      </c>
      <c r="Q9" s="12" t="inlineStr">
        <is>
          <t>MA7&gt;MA10, low upper wick, absorption, sentiment:accumulation</t>
        </is>
      </c>
      <c r="R9" s="12" t="inlineStr">
        <is>
          <t>Acc≥60 on 4/4 days</t>
        </is>
      </c>
    </row>
    <row r="10">
      <c r="A10" s="12" t="inlineStr">
        <is>
          <t>ACCUMULATION</t>
        </is>
      </c>
      <c r="B10" s="13" t="n">
        <v>46098</v>
      </c>
      <c r="C10" s="12" t="inlineStr">
        <is>
          <t>SMHL</t>
        </is>
      </c>
      <c r="D10" s="12" t="inlineStr">
        <is>
          <t>Hydropower</t>
        </is>
      </c>
      <c r="E10" s="12" t="inlineStr">
        <is>
          <t>Super Madi Hydropower Limited</t>
        </is>
      </c>
      <c r="F10" s="12" t="inlineStr">
        <is>
          <t>ACCUMULATION</t>
        </is>
      </c>
      <c r="G10" s="14" t="n">
        <v>60</v>
      </c>
      <c r="H10" s="14" t="n">
        <v>10</v>
      </c>
      <c r="I10" s="14" t="n">
        <v>50</v>
      </c>
      <c r="J10" s="14" t="n">
        <v>4</v>
      </c>
      <c r="K10" s="14" t="n">
        <v>0</v>
      </c>
      <c r="L10" s="14" t="n">
        <v>0</v>
      </c>
      <c r="M10" s="15" t="n">
        <v>527</v>
      </c>
      <c r="N10" s="16" t="n">
        <v>237742</v>
      </c>
      <c r="O10" s="17" t="n">
        <v>80</v>
      </c>
      <c r="P10" s="14" t="n">
        <v>75</v>
      </c>
      <c r="Q10" s="12" t="inlineStr">
        <is>
          <t>near 7D breakout, MA7&gt;MA10, low upper wick, sentiment:accumulation</t>
        </is>
      </c>
      <c r="R10" s="12" t="inlineStr">
        <is>
          <t>Acc≥60 on 4/4 days</t>
        </is>
      </c>
    </row>
    <row r="11">
      <c r="A11" s="12" t="inlineStr">
        <is>
          <t>ACCUMULATION</t>
        </is>
      </c>
      <c r="B11" s="13" t="n">
        <v>46098</v>
      </c>
      <c r="C11" s="12" t="inlineStr">
        <is>
          <t>LLBS</t>
        </is>
      </c>
      <c r="D11" s="12" t="inlineStr">
        <is>
          <t>Microfinance</t>
        </is>
      </c>
      <c r="E11" s="12" t="inlineStr">
        <is>
          <t>Laxmi Laghubitta Bittiya Sanstha Limited</t>
        </is>
      </c>
      <c r="F11" s="12" t="inlineStr">
        <is>
          <t>SHAKEOUT</t>
        </is>
      </c>
      <c r="G11" s="14" t="n">
        <v>60</v>
      </c>
      <c r="H11" s="14" t="n">
        <v>50</v>
      </c>
      <c r="I11" s="14" t="n">
        <v>100</v>
      </c>
      <c r="J11" s="14" t="n">
        <v>4</v>
      </c>
      <c r="K11" s="14" t="n">
        <v>0</v>
      </c>
      <c r="L11" s="14" t="n">
        <v>2</v>
      </c>
      <c r="M11" s="15" t="n">
        <v>1010</v>
      </c>
      <c r="N11" s="16" t="n">
        <v>3156</v>
      </c>
      <c r="O11" s="17" t="n">
        <v>78</v>
      </c>
      <c r="P11" s="14" t="n">
        <v>70</v>
      </c>
      <c r="Q11" s="12" t="inlineStr">
        <is>
          <t>volume &gt; VMA7, MA7&gt;MA10, low upper wick, follow-through, sentiment:shakeout</t>
        </is>
      </c>
      <c r="R11" s="12" t="inlineStr">
        <is>
          <t>Acc≥60 on 4/4 days; Shake≥70 on 2/3 days</t>
        </is>
      </c>
    </row>
    <row r="12">
      <c r="A12" s="12" t="inlineStr">
        <is>
          <t>ACCUMULATION</t>
        </is>
      </c>
      <c r="B12" s="13" t="n">
        <v>46098</v>
      </c>
      <c r="C12" s="12" t="inlineStr">
        <is>
          <t>HBL</t>
        </is>
      </c>
      <c r="D12" s="12" t="inlineStr">
        <is>
          <t>Commercial Bank</t>
        </is>
      </c>
      <c r="E12" s="12" t="inlineStr">
        <is>
          <t>Himalayan Bank Limited</t>
        </is>
      </c>
      <c r="F12" s="12" t="inlineStr">
        <is>
          <t>DISTRIBUTION</t>
        </is>
      </c>
      <c r="G12" s="14" t="n">
        <v>60</v>
      </c>
      <c r="H12" s="14" t="n">
        <v>10</v>
      </c>
      <c r="I12" s="14" t="n">
        <v>50</v>
      </c>
      <c r="J12" s="14" t="n">
        <v>4</v>
      </c>
      <c r="K12" s="14" t="n">
        <v>2</v>
      </c>
      <c r="L12" s="14" t="n">
        <v>0</v>
      </c>
      <c r="M12" s="15" t="n">
        <v>217</v>
      </c>
      <c r="N12" s="16" t="n">
        <v>182724</v>
      </c>
      <c r="O12" s="17" t="n">
        <v>77</v>
      </c>
      <c r="P12" s="14" t="n">
        <v>75</v>
      </c>
      <c r="Q12" s="12" t="inlineStr">
        <is>
          <t>near 7D breakout, MA7&gt;MA10, low upper wick, vol-price divergence, sentiment:distribution</t>
        </is>
      </c>
      <c r="R12" s="12" t="inlineStr">
        <is>
          <t>Acc≥60 on 4/4 days; Dist≥60 on 2/4 days</t>
        </is>
      </c>
    </row>
    <row r="13">
      <c r="A13" s="12" t="inlineStr">
        <is>
          <t>ACCUMULATION</t>
        </is>
      </c>
      <c r="B13" s="13" t="n">
        <v>46098</v>
      </c>
      <c r="C13" s="12" t="inlineStr">
        <is>
          <t>HEI</t>
        </is>
      </c>
      <c r="D13" s="12" t="inlineStr">
        <is>
          <t>Non-Life Insurance</t>
        </is>
      </c>
      <c r="E13" s="12" t="inlineStr">
        <is>
          <t>Himalayan Everest Insurance Limited</t>
        </is>
      </c>
      <c r="F13" s="12" t="inlineStr">
        <is>
          <t>SHAKEOUT</t>
        </is>
      </c>
      <c r="G13" s="14" t="n">
        <v>80</v>
      </c>
      <c r="H13" s="14" t="n">
        <v>10</v>
      </c>
      <c r="I13" s="14" t="n">
        <v>80</v>
      </c>
      <c r="J13" s="14" t="n">
        <v>4</v>
      </c>
      <c r="K13" s="14" t="n">
        <v>0</v>
      </c>
      <c r="L13" s="14" t="n">
        <v>1</v>
      </c>
      <c r="M13" s="15" t="n">
        <v>540</v>
      </c>
      <c r="N13" s="16" t="n">
        <v>6679</v>
      </c>
      <c r="O13" s="17" t="n">
        <v>77</v>
      </c>
      <c r="P13" s="14" t="n">
        <v>75</v>
      </c>
      <c r="Q13" s="12" t="inlineStr">
        <is>
          <t>near 7D breakout, MA7&gt;MA10, low upper wick, vol-price divergence, sentiment:shakeout</t>
        </is>
      </c>
      <c r="R13" s="12" t="inlineStr">
        <is>
          <t>Acc≥60 on 4/4 days; Shake≥70 on 1/3 days</t>
        </is>
      </c>
    </row>
    <row r="14">
      <c r="A14" s="12" t="inlineStr">
        <is>
          <t>ACCUMULATION</t>
        </is>
      </c>
      <c r="B14" s="13" t="n">
        <v>46098</v>
      </c>
      <c r="C14" s="12" t="inlineStr">
        <is>
          <t>HLI</t>
        </is>
      </c>
      <c r="D14" s="12" t="inlineStr">
        <is>
          <t>Life Insurance</t>
        </is>
      </c>
      <c r="E14" s="12" t="inlineStr">
        <is>
          <t>Himalayan Life Insurance Limited</t>
        </is>
      </c>
      <c r="F14" s="12" t="inlineStr">
        <is>
          <t>DISTRIBUTION</t>
        </is>
      </c>
      <c r="G14" s="14" t="n">
        <v>80</v>
      </c>
      <c r="H14" s="14" t="n">
        <v>0</v>
      </c>
      <c r="I14" s="14" t="n">
        <v>50</v>
      </c>
      <c r="J14" s="14" t="n">
        <v>4</v>
      </c>
      <c r="K14" s="14" t="n">
        <v>2</v>
      </c>
      <c r="L14" s="14" t="n">
        <v>0</v>
      </c>
      <c r="M14" s="15" t="n">
        <v>385</v>
      </c>
      <c r="N14" s="16" t="n">
        <v>51348</v>
      </c>
      <c r="O14" s="17" t="n">
        <v>77</v>
      </c>
      <c r="P14" s="14" t="n">
        <v>75</v>
      </c>
      <c r="Q14" s="12" t="inlineStr">
        <is>
          <t>MA7&gt;MA10, low upper wick, vol-price divergence, sentiment:distribution</t>
        </is>
      </c>
      <c r="R14" s="12" t="inlineStr">
        <is>
          <t>Acc≥60 on 4/4 days; Dist≥60 on 2/4 days</t>
        </is>
      </c>
    </row>
    <row r="15">
      <c r="A15" s="12" t="inlineStr">
        <is>
          <t>ACCUMULATION</t>
        </is>
      </c>
      <c r="B15" s="13" t="n">
        <v>46098</v>
      </c>
      <c r="C15" s="12" t="inlineStr">
        <is>
          <t>NADEP</t>
        </is>
      </c>
      <c r="D15" s="12" t="inlineStr">
        <is>
          <t>Microfinance</t>
        </is>
      </c>
      <c r="E15" s="12" t="inlineStr">
        <is>
          <t>NADEP Laghubitta Bittiya Sanstha Limited</t>
        </is>
      </c>
      <c r="F15" s="12" t="inlineStr">
        <is>
          <t>ACCUMULATION</t>
        </is>
      </c>
      <c r="G15" s="14" t="n">
        <v>60</v>
      </c>
      <c r="H15" s="14" t="n">
        <v>25</v>
      </c>
      <c r="I15" s="14" t="n">
        <v>50</v>
      </c>
      <c r="J15" s="14" t="n">
        <v>4</v>
      </c>
      <c r="K15" s="14" t="n">
        <v>0</v>
      </c>
      <c r="L15" s="14" t="n">
        <v>0</v>
      </c>
      <c r="M15" s="15" t="n">
        <v>792</v>
      </c>
      <c r="N15" s="16" t="n">
        <v>1517</v>
      </c>
      <c r="O15" s="17" t="n">
        <v>77</v>
      </c>
      <c r="P15" s="14" t="n">
        <v>75</v>
      </c>
      <c r="Q15" s="12" t="inlineStr">
        <is>
          <t>MA7&gt;MA10, low upper wick, vol-price divergence, sentiment:accumulation</t>
        </is>
      </c>
      <c r="R15" s="12" t="inlineStr">
        <is>
          <t>Acc≥60 on 4/4 days</t>
        </is>
      </c>
    </row>
    <row r="16">
      <c r="A16" s="12" t="inlineStr">
        <is>
          <t>ACCUMULATION</t>
        </is>
      </c>
      <c r="B16" s="13" t="n">
        <v>46098</v>
      </c>
      <c r="C16" s="12" t="inlineStr">
        <is>
          <t>NMB</t>
        </is>
      </c>
      <c r="D16" s="12" t="inlineStr">
        <is>
          <t>Commercial Bank</t>
        </is>
      </c>
      <c r="E16" s="12" t="inlineStr">
        <is>
          <t>NMB Bank Limited</t>
        </is>
      </c>
      <c r="F16" s="12" t="inlineStr">
        <is>
          <t>ACCUMULATION</t>
        </is>
      </c>
      <c r="G16" s="14" t="n">
        <v>60</v>
      </c>
      <c r="H16" s="14" t="n">
        <v>25</v>
      </c>
      <c r="I16" s="14" t="n">
        <v>50</v>
      </c>
      <c r="J16" s="14" t="n">
        <v>4</v>
      </c>
      <c r="K16" s="14" t="n">
        <v>0</v>
      </c>
      <c r="L16" s="14" t="n">
        <v>0</v>
      </c>
      <c r="M16" s="15" t="n">
        <v>254</v>
      </c>
      <c r="N16" s="16" t="n">
        <v>36068</v>
      </c>
      <c r="O16" s="17" t="n">
        <v>77</v>
      </c>
      <c r="P16" s="14" t="n">
        <v>75</v>
      </c>
      <c r="Q16" s="12" t="inlineStr">
        <is>
          <t>MA7&gt;MA10, low upper wick, vol-price divergence, sentiment:accumulation</t>
        </is>
      </c>
      <c r="R16" s="12" t="inlineStr">
        <is>
          <t>Acc≥60 on 4/4 days</t>
        </is>
      </c>
    </row>
    <row r="17">
      <c r="A17" s="12" t="inlineStr">
        <is>
          <t>ACCUMULATION</t>
        </is>
      </c>
      <c r="B17" s="13" t="n">
        <v>46098</v>
      </c>
      <c r="C17" s="12" t="inlineStr">
        <is>
          <t>MABEL</t>
        </is>
      </c>
      <c r="D17" s="12" t="inlineStr">
        <is>
          <t>Hydropower</t>
        </is>
      </c>
      <c r="E17" s="12" t="inlineStr">
        <is>
          <t>Mabilung Energy Limited</t>
        </is>
      </c>
      <c r="F17" s="12" t="inlineStr">
        <is>
          <t>ACCUMULATION</t>
        </is>
      </c>
      <c r="G17" s="14" t="n">
        <v>60</v>
      </c>
      <c r="H17" s="14" t="n">
        <v>25</v>
      </c>
      <c r="I17" s="14" t="n">
        <v>0</v>
      </c>
      <c r="J17" s="14" t="n">
        <v>4</v>
      </c>
      <c r="K17" s="14" t="n">
        <v>1</v>
      </c>
      <c r="L17" s="14" t="n">
        <v>0</v>
      </c>
      <c r="M17" s="15" t="n">
        <v>745</v>
      </c>
      <c r="N17" s="16" t="n">
        <v>19844</v>
      </c>
      <c r="O17" s="17" t="n">
        <v>75</v>
      </c>
      <c r="P17" s="14" t="n">
        <v>70</v>
      </c>
      <c r="Q17" s="12" t="inlineStr">
        <is>
          <t>volume &gt; VMA7, MA7&gt;MA10, low upper wick, sentiment:accumulation</t>
        </is>
      </c>
      <c r="R17" s="12" t="inlineStr">
        <is>
          <t>Acc≥60 on 4/4 days</t>
        </is>
      </c>
    </row>
    <row r="18">
      <c r="A18" s="12" t="inlineStr">
        <is>
          <t>ACCUMULATION</t>
        </is>
      </c>
      <c r="B18" s="13" t="n">
        <v>46098</v>
      </c>
      <c r="C18" s="12" t="inlineStr">
        <is>
          <t>SGIC</t>
        </is>
      </c>
      <c r="D18" s="12" t="inlineStr">
        <is>
          <t>Non-Life Insurance</t>
        </is>
      </c>
      <c r="E18" s="12" t="inlineStr">
        <is>
          <t>Sanima GIC Insurance Limited</t>
        </is>
      </c>
      <c r="F18" s="12" t="inlineStr">
        <is>
          <t>ACCUMULATION</t>
        </is>
      </c>
      <c r="G18" s="14" t="n">
        <v>60</v>
      </c>
      <c r="H18" s="14" t="n">
        <v>0</v>
      </c>
      <c r="I18" s="14" t="n">
        <v>0</v>
      </c>
      <c r="J18" s="14" t="n">
        <v>4</v>
      </c>
      <c r="K18" s="14" t="n">
        <v>0</v>
      </c>
      <c r="L18" s="14" t="n">
        <v>0</v>
      </c>
      <c r="M18" s="15" t="n">
        <v>499</v>
      </c>
      <c r="N18" s="16" t="n">
        <v>21741</v>
      </c>
      <c r="O18" s="17" t="n">
        <v>68</v>
      </c>
      <c r="P18" s="14" t="n">
        <v>60</v>
      </c>
      <c r="Q18" s="12" t="inlineStr">
        <is>
          <t>MA7&gt;MA10, vol-price divergence, absorption, follow-through, sentiment:accumulation</t>
        </is>
      </c>
      <c r="R18" s="12" t="inlineStr">
        <is>
          <t>Acc≥60 on 4/4 days</t>
        </is>
      </c>
    </row>
    <row r="19">
      <c r="A19" s="12" t="inlineStr">
        <is>
          <t>ACCUMULATION</t>
        </is>
      </c>
      <c r="B19" s="13" t="n">
        <v>46098</v>
      </c>
      <c r="C19" s="12" t="inlineStr">
        <is>
          <t>RURU</t>
        </is>
      </c>
      <c r="D19" s="12" t="inlineStr">
        <is>
          <t>Hydropower</t>
        </is>
      </c>
      <c r="E19" s="12" t="inlineStr">
        <is>
          <t>Ru Ru Jalbidhyut Pariyojana Limited</t>
        </is>
      </c>
      <c r="F19" s="12" t="inlineStr">
        <is>
          <t>ACCUMULATION</t>
        </is>
      </c>
      <c r="G19" s="14" t="n">
        <v>60</v>
      </c>
      <c r="H19" s="14" t="n">
        <v>65</v>
      </c>
      <c r="I19" s="14" t="n">
        <v>50</v>
      </c>
      <c r="J19" s="14" t="n">
        <v>4</v>
      </c>
      <c r="K19" s="14" t="n">
        <v>1</v>
      </c>
      <c r="L19" s="14" t="n">
        <v>0</v>
      </c>
      <c r="M19" s="15" t="n">
        <v>680</v>
      </c>
      <c r="N19" s="16" t="n">
        <v>6929</v>
      </c>
      <c r="O19" s="17" t="n">
        <v>65</v>
      </c>
      <c r="P19" s="14" t="n">
        <v>60</v>
      </c>
      <c r="Q19" s="12" t="inlineStr">
        <is>
          <t>MA7&gt;MA10, vol-price divergence, absorption, sentiment:accumulation</t>
        </is>
      </c>
      <c r="R19" s="12" t="inlineStr">
        <is>
          <t>Acc≥60 on 4/4 days</t>
        </is>
      </c>
    </row>
    <row r="20">
      <c r="A20" s="12" t="inlineStr">
        <is>
          <t>ACCUMULATION</t>
        </is>
      </c>
      <c r="B20" s="13" t="n">
        <v>46098</v>
      </c>
      <c r="C20" s="12" t="inlineStr">
        <is>
          <t>BPCL</t>
        </is>
      </c>
      <c r="D20" s="12" t="inlineStr">
        <is>
          <t>Hydropower</t>
        </is>
      </c>
      <c r="E20" s="12" t="inlineStr">
        <is>
          <t>Butwal Power Company Limited</t>
        </is>
      </c>
      <c r="F20" s="12" t="inlineStr">
        <is>
          <t>ACCUMULATION</t>
        </is>
      </c>
      <c r="G20" s="14" t="n">
        <v>80</v>
      </c>
      <c r="H20" s="14" t="n">
        <v>25</v>
      </c>
      <c r="I20" s="14" t="n">
        <v>50</v>
      </c>
      <c r="J20" s="14" t="n">
        <v>4</v>
      </c>
      <c r="K20" s="14" t="n">
        <v>0</v>
      </c>
      <c r="L20" s="14" t="n">
        <v>0</v>
      </c>
      <c r="M20" s="15" t="n">
        <v>726</v>
      </c>
      <c r="N20" s="16" t="n">
        <v>69063</v>
      </c>
      <c r="O20" s="17" t="n">
        <v>50</v>
      </c>
      <c r="P20" s="14" t="n">
        <v>45</v>
      </c>
      <c r="Q20" s="12" t="inlineStr">
        <is>
          <t>MA7&gt;MA10, low upper wick, sentiment:accumulation</t>
        </is>
      </c>
      <c r="R20" s="12" t="inlineStr">
        <is>
          <t>Acc≥60 on 4/4 days</t>
        </is>
      </c>
    </row>
    <row r="21">
      <c r="A21" s="12" t="inlineStr">
        <is>
          <t>ACCUMULATION</t>
        </is>
      </c>
      <c r="B21" s="13" t="n">
        <v>46098</v>
      </c>
      <c r="C21" s="12" t="inlineStr">
        <is>
          <t>CBBL</t>
        </is>
      </c>
      <c r="D21" s="12" t="inlineStr">
        <is>
          <t>Microfinance</t>
        </is>
      </c>
      <c r="E21" s="12" t="inlineStr">
        <is>
          <t>Chhimek Laghubitta Bittiya Sanstha Limited</t>
        </is>
      </c>
      <c r="F21" s="12" t="inlineStr">
        <is>
          <t>SHAKEOUT</t>
        </is>
      </c>
      <c r="G21" s="14" t="n">
        <v>60</v>
      </c>
      <c r="H21" s="14" t="n">
        <v>45</v>
      </c>
      <c r="I21" s="14" t="n">
        <v>50</v>
      </c>
      <c r="J21" s="14" t="n">
        <v>4</v>
      </c>
      <c r="K21" s="14" t="n">
        <v>0</v>
      </c>
      <c r="L21" s="14" t="n">
        <v>1</v>
      </c>
      <c r="M21" s="15" t="n">
        <v>931</v>
      </c>
      <c r="N21" s="16" t="n">
        <v>31184</v>
      </c>
      <c r="O21" s="17" t="n">
        <v>50</v>
      </c>
      <c r="P21" s="14" t="n">
        <v>45</v>
      </c>
      <c r="Q21" s="12" t="inlineStr">
        <is>
          <t>MA7&gt;MA10, low upper wick, sentiment:shakeout</t>
        </is>
      </c>
      <c r="R21" s="12" t="inlineStr">
        <is>
          <t>Acc≥60 on 4/4 days; Shake≥70 on 1/3 days</t>
        </is>
      </c>
    </row>
    <row r="22">
      <c r="A22" s="12" t="inlineStr">
        <is>
          <t>ACCUMULATION</t>
        </is>
      </c>
      <c r="B22" s="13" t="n">
        <v>46098</v>
      </c>
      <c r="C22" s="12" t="inlineStr">
        <is>
          <t>KKHC</t>
        </is>
      </c>
      <c r="D22" s="12" t="inlineStr">
        <is>
          <t>Hydropower</t>
        </is>
      </c>
      <c r="E22" s="12" t="inlineStr">
        <is>
          <t>Khani Khola Hydropower Company Limited</t>
        </is>
      </c>
      <c r="F22" s="12" t="inlineStr">
        <is>
          <t>ACCUMULATION</t>
        </is>
      </c>
      <c r="G22" s="14" t="n">
        <v>80</v>
      </c>
      <c r="H22" s="14" t="n">
        <v>20</v>
      </c>
      <c r="I22" s="14" t="n">
        <v>0</v>
      </c>
      <c r="J22" s="14" t="n">
        <v>4</v>
      </c>
      <c r="K22" s="14" t="n">
        <v>0</v>
      </c>
      <c r="L22" s="14" t="n">
        <v>0</v>
      </c>
      <c r="M22" s="15" t="n">
        <v>294</v>
      </c>
      <c r="N22" s="16" t="n">
        <v>308681</v>
      </c>
      <c r="O22" s="17" t="n">
        <v>50</v>
      </c>
      <c r="P22" s="14" t="n">
        <v>45</v>
      </c>
      <c r="Q22" s="12" t="inlineStr">
        <is>
          <t>MA7&gt;MA10, sentiment:accumulation</t>
        </is>
      </c>
      <c r="R22" s="12" t="inlineStr">
        <is>
          <t>Acc≥60 on 4/4 days</t>
        </is>
      </c>
    </row>
    <row r="23">
      <c r="A23" s="12" t="inlineStr">
        <is>
          <t>ACCUMULATION</t>
        </is>
      </c>
      <c r="B23" s="13" t="n">
        <v>46098</v>
      </c>
      <c r="C23" s="12" t="inlineStr">
        <is>
          <t>SANVI</t>
        </is>
      </c>
      <c r="D23" s="12" t="inlineStr">
        <is>
          <t>Hydropower</t>
        </is>
      </c>
      <c r="E23" s="12" t="inlineStr">
        <is>
          <t>Sanvi Energy Limited</t>
        </is>
      </c>
      <c r="F23" s="12" t="inlineStr">
        <is>
          <t>SHAKEOUT</t>
        </is>
      </c>
      <c r="G23" s="14" t="n">
        <v>80</v>
      </c>
      <c r="H23" s="14" t="n">
        <v>25</v>
      </c>
      <c r="I23" s="14" t="n">
        <v>80</v>
      </c>
      <c r="J23" s="14" t="n">
        <v>4</v>
      </c>
      <c r="K23" s="14" t="n">
        <v>0</v>
      </c>
      <c r="L23" s="14" t="n">
        <v>1</v>
      </c>
      <c r="M23" s="15" t="n">
        <v>819.5</v>
      </c>
      <c r="N23" s="16" t="n">
        <v>18926</v>
      </c>
      <c r="O23" s="17" t="n">
        <v>50</v>
      </c>
      <c r="P23" s="14" t="n">
        <v>45</v>
      </c>
      <c r="Q23" s="12" t="inlineStr">
        <is>
          <t>MA7&gt;MA10, low upper wick, sentiment:shakeout</t>
        </is>
      </c>
      <c r="R23" s="12" t="inlineStr">
        <is>
          <t>Acc≥60 on 4/4 days; Shake≥70 on 1/3 days</t>
        </is>
      </c>
    </row>
    <row r="24">
      <c r="A24" s="12" t="inlineStr">
        <is>
          <t>ACCUMULATION</t>
        </is>
      </c>
      <c r="B24" s="13" t="n">
        <v>46098</v>
      </c>
      <c r="C24" s="12" t="inlineStr">
        <is>
          <t>LICN</t>
        </is>
      </c>
      <c r="D24" s="12" t="inlineStr">
        <is>
          <t>Life Insurance</t>
        </is>
      </c>
      <c r="E24" s="12" t="inlineStr">
        <is>
          <t>Life Insurance Corporation Nepal Limited</t>
        </is>
      </c>
      <c r="F24" s="12" t="inlineStr">
        <is>
          <t>SHAKEOUT</t>
        </is>
      </c>
      <c r="G24" s="14" t="n">
        <v>60</v>
      </c>
      <c r="H24" s="14" t="n">
        <v>45</v>
      </c>
      <c r="I24" s="14" t="n">
        <v>0</v>
      </c>
      <c r="J24" s="14" t="n">
        <v>4</v>
      </c>
      <c r="K24" s="14" t="n">
        <v>0</v>
      </c>
      <c r="L24" s="14" t="n">
        <v>1</v>
      </c>
      <c r="M24" s="15" t="n">
        <v>852.1</v>
      </c>
      <c r="N24" s="16" t="n">
        <v>17647</v>
      </c>
      <c r="O24" s="17" t="n">
        <v>50</v>
      </c>
      <c r="P24" s="14" t="n">
        <v>45</v>
      </c>
      <c r="Q24" s="12" t="inlineStr">
        <is>
          <t>MA7&gt;MA10, low upper wick, vol-price divergence, absorption, sentiment:shakeout</t>
        </is>
      </c>
      <c r="R24" s="12" t="inlineStr">
        <is>
          <t>Acc≥60 on 4/4 days; Shake≥70 on 1/3 days</t>
        </is>
      </c>
    </row>
    <row r="25">
      <c r="A25" s="12" t="inlineStr">
        <is>
          <t>ACCUMULATION</t>
        </is>
      </c>
      <c r="B25" s="13" t="n">
        <v>46098</v>
      </c>
      <c r="C25" s="12" t="inlineStr">
        <is>
          <t>SPIL</t>
        </is>
      </c>
      <c r="D25" s="12" t="inlineStr">
        <is>
          <t>Non-Life Insurance</t>
        </is>
      </c>
      <c r="E25" s="12" t="inlineStr">
        <is>
          <t>Siddhartha Premier Insurance Limited</t>
        </is>
      </c>
      <c r="F25" s="12" t="inlineStr">
        <is>
          <t>SHAKEOUT</t>
        </is>
      </c>
      <c r="G25" s="14" t="n">
        <v>80</v>
      </c>
      <c r="H25" s="14" t="n">
        <v>25</v>
      </c>
      <c r="I25" s="14" t="n">
        <v>80</v>
      </c>
      <c r="J25" s="14" t="n">
        <v>4</v>
      </c>
      <c r="K25" s="14" t="n">
        <v>0</v>
      </c>
      <c r="L25" s="14" t="n">
        <v>2</v>
      </c>
      <c r="M25" s="15" t="n">
        <v>724</v>
      </c>
      <c r="N25" s="16" t="n">
        <v>1456</v>
      </c>
      <c r="O25" s="17" t="n">
        <v>50</v>
      </c>
      <c r="P25" s="14" t="n">
        <v>45</v>
      </c>
      <c r="Q25" s="12" t="inlineStr">
        <is>
          <t>MA7&gt;MA10, low upper wick, vol-price divergence, absorption, sentiment:shakeout</t>
        </is>
      </c>
      <c r="R25" s="12" t="inlineStr">
        <is>
          <t>Acc≥60 on 4/4 days; Shake≥70 on 2/3 days</t>
        </is>
      </c>
    </row>
    <row r="26">
      <c r="A26" s="12" t="inlineStr">
        <is>
          <t>ACCUMULATION</t>
        </is>
      </c>
      <c r="B26" s="13" t="n">
        <v>46098</v>
      </c>
      <c r="C26" s="12" t="inlineStr">
        <is>
          <t>BBC</t>
        </is>
      </c>
      <c r="D26" s="12" t="inlineStr">
        <is>
          <t>Trading</t>
        </is>
      </c>
      <c r="E26" s="12" t="inlineStr">
        <is>
          <t>Bishal Bazar Company Limited</t>
        </is>
      </c>
      <c r="F26" s="12" t="inlineStr">
        <is>
          <t>ACCUMULATION</t>
        </is>
      </c>
      <c r="G26" s="14" t="n">
        <v>80</v>
      </c>
      <c r="H26" s="14" t="n">
        <v>25</v>
      </c>
      <c r="I26" s="14" t="n">
        <v>50</v>
      </c>
      <c r="J26" s="14" t="n">
        <v>4</v>
      </c>
      <c r="K26" s="14" t="n">
        <v>1</v>
      </c>
      <c r="L26" s="14" t="n">
        <v>0</v>
      </c>
      <c r="M26" s="15" t="n">
        <v>4843</v>
      </c>
      <c r="N26" s="16" t="n">
        <v>222</v>
      </c>
      <c r="O26" s="17" t="n">
        <v>47</v>
      </c>
      <c r="P26" s="14" t="n">
        <v>45</v>
      </c>
      <c r="Q26" s="12" t="inlineStr">
        <is>
          <t>MA7&gt;MA10, low upper wick, vol-price divergence, sentiment:accumulation</t>
        </is>
      </c>
      <c r="R26" s="12" t="inlineStr">
        <is>
          <t>Acc≥60 on 4/4 days</t>
        </is>
      </c>
    </row>
    <row r="27">
      <c r="A27" s="18" t="inlineStr">
        <is>
          <t>DISTRIBUTION</t>
        </is>
      </c>
      <c r="B27" s="19" t="n">
        <v>46098</v>
      </c>
      <c r="C27" s="18" t="inlineStr">
        <is>
          <t>SPDL</t>
        </is>
      </c>
      <c r="D27" s="18" t="inlineStr">
        <is>
          <t>Hydropower</t>
        </is>
      </c>
      <c r="E27" s="18" t="inlineStr">
        <is>
          <t>Synergy Power Development Limited</t>
        </is>
      </c>
      <c r="F27" s="18" t="inlineStr">
        <is>
          <t>DISTRIBUTION</t>
        </is>
      </c>
      <c r="G27" s="20" t="n">
        <v>40</v>
      </c>
      <c r="H27" s="20" t="n">
        <v>35</v>
      </c>
      <c r="I27" s="20" t="n">
        <v>20</v>
      </c>
      <c r="J27" s="20" t="n">
        <v>0</v>
      </c>
      <c r="K27" s="20" t="n">
        <v>3</v>
      </c>
      <c r="L27" s="20" t="n">
        <v>2</v>
      </c>
      <c r="M27" s="21" t="n">
        <v>450.1</v>
      </c>
      <c r="N27" s="22" t="n">
        <v>523881</v>
      </c>
      <c r="O27" s="23" t="n">
        <v>105</v>
      </c>
      <c r="P27" s="20" t="n">
        <v>100</v>
      </c>
      <c r="Q27" s="18" t="inlineStr">
        <is>
          <t>near 7D breakout, volume &gt; VMA7, MA7&gt;MA10, low upper wick, breakout retest, sentiment:distribution</t>
        </is>
      </c>
      <c r="R27" s="18" t="inlineStr">
        <is>
          <t>Shake≥70 on 2/3 days; Dist≥60 on 3/4 days</t>
        </is>
      </c>
    </row>
    <row r="28">
      <c r="A28" s="18" t="inlineStr">
        <is>
          <t>DISTRIBUTION</t>
        </is>
      </c>
      <c r="B28" s="19" t="n">
        <v>46098</v>
      </c>
      <c r="C28" s="18" t="inlineStr">
        <is>
          <t>H8020</t>
        </is>
      </c>
      <c r="D28" s="18" t="inlineStr">
        <is>
          <t>Mutual Fund</t>
        </is>
      </c>
      <c r="E28" s="18" t="inlineStr">
        <is>
          <t>Himalayan 80-20</t>
        </is>
      </c>
      <c r="F28" s="18" t="inlineStr">
        <is>
          <t>DISTRIBUTION</t>
        </is>
      </c>
      <c r="G28" s="20" t="n">
        <v>20</v>
      </c>
      <c r="H28" s="20" t="n">
        <v>90</v>
      </c>
      <c r="I28" s="20" t="n">
        <v>20</v>
      </c>
      <c r="J28" s="20" t="n">
        <v>0</v>
      </c>
      <c r="K28" s="20" t="n">
        <v>3</v>
      </c>
      <c r="L28" s="20" t="n">
        <v>0</v>
      </c>
      <c r="M28" s="21" t="n">
        <v>11.55</v>
      </c>
      <c r="N28" s="22" t="n">
        <v>34925</v>
      </c>
      <c r="O28" s="23" t="n">
        <v>93</v>
      </c>
      <c r="P28" s="20" t="n">
        <v>85</v>
      </c>
      <c r="Q28" s="18" t="inlineStr">
        <is>
          <t>volume &gt; VMA7, MA7&gt;MA10, absorption, sentiment:distribution</t>
        </is>
      </c>
      <c r="R28" s="18" t="inlineStr">
        <is>
          <t>Dist≥60 on 3/4 days</t>
        </is>
      </c>
    </row>
    <row r="29">
      <c r="A29" s="18" t="inlineStr">
        <is>
          <t>DISTRIBUTION</t>
        </is>
      </c>
      <c r="B29" s="19" t="n">
        <v>46098</v>
      </c>
      <c r="C29" s="18" t="inlineStr">
        <is>
          <t>CZBIL</t>
        </is>
      </c>
      <c r="D29" s="18" t="inlineStr">
        <is>
          <t>Commercial Bank</t>
        </is>
      </c>
      <c r="E29" s="18" t="inlineStr">
        <is>
          <t>Citizens Bank International Limited</t>
        </is>
      </c>
      <c r="F29" s="18" t="inlineStr">
        <is>
          <t>DISTRIBUTION</t>
        </is>
      </c>
      <c r="G29" s="20" t="n">
        <v>60</v>
      </c>
      <c r="H29" s="20" t="n">
        <v>0</v>
      </c>
      <c r="I29" s="20" t="n">
        <v>50</v>
      </c>
      <c r="J29" s="20" t="n">
        <v>1</v>
      </c>
      <c r="K29" s="20" t="n">
        <v>3</v>
      </c>
      <c r="L29" s="20" t="n">
        <v>0</v>
      </c>
      <c r="M29" s="21" t="n">
        <v>214.5</v>
      </c>
      <c r="N29" s="22" t="n">
        <v>121742</v>
      </c>
      <c r="O29" s="23" t="n">
        <v>80</v>
      </c>
      <c r="P29" s="20" t="n">
        <v>75</v>
      </c>
      <c r="Q29" s="18" t="inlineStr">
        <is>
          <t>MA7&gt;MA10, low upper wick, sentiment:distribution</t>
        </is>
      </c>
      <c r="R29" s="18" t="inlineStr">
        <is>
          <t>Dist≥60 on 3/4 days</t>
        </is>
      </c>
    </row>
    <row r="30">
      <c r="A30" s="18" t="inlineStr">
        <is>
          <t>DISTRIBUTION</t>
        </is>
      </c>
      <c r="B30" s="19" t="n">
        <v>46098</v>
      </c>
      <c r="C30" s="18" t="inlineStr">
        <is>
          <t>HIDCL</t>
        </is>
      </c>
      <c r="D30" s="18" t="inlineStr">
        <is>
          <t>Investment</t>
        </is>
      </c>
      <c r="E30" s="18" t="inlineStr">
        <is>
          <t>Hydroelectricity Investment and Development Company Limited</t>
        </is>
      </c>
      <c r="F30" s="18" t="inlineStr">
        <is>
          <t>DISTRIBUTION</t>
        </is>
      </c>
      <c r="G30" s="20" t="n">
        <v>80</v>
      </c>
      <c r="H30" s="20" t="n">
        <v>0</v>
      </c>
      <c r="I30" s="20" t="n">
        <v>50</v>
      </c>
      <c r="J30" s="20" t="n">
        <v>1</v>
      </c>
      <c r="K30" s="20" t="n">
        <v>3</v>
      </c>
      <c r="L30" s="20" t="n">
        <v>0</v>
      </c>
      <c r="M30" s="21" t="n">
        <v>292.5</v>
      </c>
      <c r="N30" s="22" t="n">
        <v>297248</v>
      </c>
      <c r="O30" s="23" t="n">
        <v>80</v>
      </c>
      <c r="P30" s="20" t="n">
        <v>75</v>
      </c>
      <c r="Q30" s="18" t="inlineStr">
        <is>
          <t>MA7&gt;MA10, low upper wick, sentiment:distribution</t>
        </is>
      </c>
      <c r="R30" s="18" t="inlineStr">
        <is>
          <t>Dist≥60 on 3/4 days</t>
        </is>
      </c>
    </row>
    <row r="31">
      <c r="A31" s="18" t="inlineStr">
        <is>
          <t>DISTRIBUTION</t>
        </is>
      </c>
      <c r="B31" s="19" t="n">
        <v>46098</v>
      </c>
      <c r="C31" s="18" t="inlineStr">
        <is>
          <t>C30MF</t>
        </is>
      </c>
      <c r="D31" s="18" t="inlineStr">
        <is>
          <t>Mutual Fund</t>
        </is>
      </c>
      <c r="E31" s="18" t="inlineStr">
        <is>
          <t>Citizens Super 30 Mutual Fund</t>
        </is>
      </c>
      <c r="F31" s="18" t="inlineStr">
        <is>
          <t>DISTRIBUTION</t>
        </is>
      </c>
      <c r="G31" s="20" t="n">
        <v>40</v>
      </c>
      <c r="H31" s="20" t="n">
        <v>10</v>
      </c>
      <c r="I31" s="20" t="n">
        <v>0</v>
      </c>
      <c r="J31" s="20" t="n">
        <v>0</v>
      </c>
      <c r="K31" s="20" t="n">
        <v>3</v>
      </c>
      <c r="L31" s="20" t="n">
        <v>0</v>
      </c>
      <c r="M31" s="21" t="n">
        <v>10.13</v>
      </c>
      <c r="N31" s="22" t="n">
        <v>4500</v>
      </c>
      <c r="O31" s="23" t="n">
        <v>80</v>
      </c>
      <c r="P31" s="20" t="n">
        <v>75</v>
      </c>
      <c r="Q31" s="18" t="inlineStr">
        <is>
          <t>near 7D breakout, MA7&gt;MA10, low upper wick, vol-price divergence, absorption, sentiment:distribution</t>
        </is>
      </c>
      <c r="R31" s="18" t="inlineStr">
        <is>
          <t>Dist≥60 on 3/4 days</t>
        </is>
      </c>
    </row>
    <row r="32">
      <c r="A32" s="18" t="inlineStr">
        <is>
          <t>DISTRIBUTION</t>
        </is>
      </c>
      <c r="B32" s="19" t="n">
        <v>46098</v>
      </c>
      <c r="C32" s="18" t="inlineStr">
        <is>
          <t>SIGS2</t>
        </is>
      </c>
      <c r="D32" s="18" t="inlineStr">
        <is>
          <t>Mutual Fund</t>
        </is>
      </c>
      <c r="E32" s="18" t="inlineStr">
        <is>
          <t>Siddhartha Investment Growth Scheme-2</t>
        </is>
      </c>
      <c r="F32" s="18" t="inlineStr">
        <is>
          <t>DISTRIBUTION</t>
        </is>
      </c>
      <c r="G32" s="20" t="n">
        <v>20</v>
      </c>
      <c r="H32" s="20" t="n">
        <v>70</v>
      </c>
      <c r="I32" s="20" t="n">
        <v>20</v>
      </c>
      <c r="J32" s="20" t="n">
        <v>1</v>
      </c>
      <c r="K32" s="20" t="n">
        <v>3</v>
      </c>
      <c r="L32" s="20" t="n">
        <v>0</v>
      </c>
      <c r="M32" s="21" t="n">
        <v>9.800000000000001</v>
      </c>
      <c r="N32" s="22" t="n">
        <v>30000</v>
      </c>
      <c r="O32" s="23" t="n">
        <v>75</v>
      </c>
      <c r="P32" s="20" t="n">
        <v>70</v>
      </c>
      <c r="Q32" s="18" t="inlineStr">
        <is>
          <t>volume &gt; VMA7, MA7&gt;MA10, low upper wick, sentiment:distribution</t>
        </is>
      </c>
      <c r="R32" s="18" t="inlineStr">
        <is>
          <t>Dist≥60 on 3/4 days</t>
        </is>
      </c>
    </row>
    <row r="33">
      <c r="A33" s="18" t="inlineStr">
        <is>
          <t>DISTRIBUTION</t>
        </is>
      </c>
      <c r="B33" s="19" t="n">
        <v>46098</v>
      </c>
      <c r="C33" s="18" t="inlineStr">
        <is>
          <t>GCIL</t>
        </is>
      </c>
      <c r="D33" s="18" t="inlineStr">
        <is>
          <t>Manufacturing and Processing</t>
        </is>
      </c>
      <c r="E33" s="18" t="inlineStr">
        <is>
          <t>Ghorahi Cement Industry Limited</t>
        </is>
      </c>
      <c r="F33" s="18" t="inlineStr">
        <is>
          <t>DISTRIBUTION</t>
        </is>
      </c>
      <c r="G33" s="20" t="n">
        <v>80</v>
      </c>
      <c r="H33" s="20" t="n">
        <v>45</v>
      </c>
      <c r="I33" s="20" t="n">
        <v>0</v>
      </c>
      <c r="J33" s="20" t="n">
        <v>3</v>
      </c>
      <c r="K33" s="20" t="n">
        <v>3</v>
      </c>
      <c r="L33" s="20" t="n">
        <v>1</v>
      </c>
      <c r="M33" s="21" t="n">
        <v>440.1</v>
      </c>
      <c r="N33" s="22" t="n">
        <v>24229</v>
      </c>
      <c r="O33" s="23" t="n">
        <v>65</v>
      </c>
      <c r="P33" s="20" t="n">
        <v>60</v>
      </c>
      <c r="Q33" s="18" t="inlineStr">
        <is>
          <t>MA7&gt;MA10, vol-price divergence, absorption, sentiment:distribution</t>
        </is>
      </c>
      <c r="R33" s="18" t="inlineStr">
        <is>
          <t>Acc≥60 on 3/4 days; Shake≥70 on 1/3 days; Dist≥60 on 3/4 days</t>
        </is>
      </c>
    </row>
    <row r="34">
      <c r="A34" s="18" t="inlineStr">
        <is>
          <t>DISTRIBUTION</t>
        </is>
      </c>
      <c r="B34" s="19" t="n">
        <v>46098</v>
      </c>
      <c r="C34" s="18" t="inlineStr">
        <is>
          <t>NMFBS</t>
        </is>
      </c>
      <c r="D34" s="18" t="inlineStr">
        <is>
          <t>Microfinance</t>
        </is>
      </c>
      <c r="E34" s="18" t="inlineStr">
        <is>
          <t>National Laghubitta Bittiya Sanstha Limited</t>
        </is>
      </c>
      <c r="F34" s="18" t="inlineStr">
        <is>
          <t>DISTRIBUTION</t>
        </is>
      </c>
      <c r="G34" s="20" t="n">
        <v>40</v>
      </c>
      <c r="H34" s="20" t="n">
        <v>35</v>
      </c>
      <c r="I34" s="20" t="n">
        <v>50</v>
      </c>
      <c r="J34" s="20" t="n">
        <v>0</v>
      </c>
      <c r="K34" s="20" t="n">
        <v>3</v>
      </c>
      <c r="L34" s="20" t="n">
        <v>0</v>
      </c>
      <c r="M34" s="21" t="n">
        <v>1185</v>
      </c>
      <c r="N34" s="22" t="n">
        <v>3444</v>
      </c>
      <c r="O34" s="23" t="n">
        <v>65</v>
      </c>
      <c r="P34" s="20" t="n">
        <v>60</v>
      </c>
      <c r="Q34" s="18" t="inlineStr">
        <is>
          <t>near 7D breakout, MA7&gt;MA10, vol-price divergence, follow-through, sentiment:distribution</t>
        </is>
      </c>
      <c r="R34" s="18" t="inlineStr">
        <is>
          <t>Dist≥60 on 3/4 days</t>
        </is>
      </c>
    </row>
    <row r="35">
      <c r="A35" s="18" t="inlineStr">
        <is>
          <t>DISTRIBUTION</t>
        </is>
      </c>
      <c r="B35" s="19" t="n">
        <v>46098</v>
      </c>
      <c r="C35" s="18" t="inlineStr">
        <is>
          <t>HPPL</t>
        </is>
      </c>
      <c r="D35" s="18" t="inlineStr">
        <is>
          <t>Hydropower</t>
        </is>
      </c>
      <c r="E35" s="18" t="inlineStr">
        <is>
          <t>Himalayan Power Partner Limited</t>
        </is>
      </c>
      <c r="F35" s="18" t="inlineStr">
        <is>
          <t>DISTRIBUTION</t>
        </is>
      </c>
      <c r="G35" s="20" t="n">
        <v>100</v>
      </c>
      <c r="H35" s="20" t="n">
        <v>25</v>
      </c>
      <c r="I35" s="20" t="n">
        <v>50</v>
      </c>
      <c r="J35" s="20" t="n">
        <v>3</v>
      </c>
      <c r="K35" s="20" t="n">
        <v>3</v>
      </c>
      <c r="L35" s="20" t="n">
        <v>0</v>
      </c>
      <c r="M35" s="21" t="n">
        <v>508</v>
      </c>
      <c r="N35" s="22" t="n">
        <v>264029</v>
      </c>
      <c r="O35" s="23" t="n">
        <v>47</v>
      </c>
      <c r="P35" s="20" t="n">
        <v>45</v>
      </c>
      <c r="Q35" s="18" t="inlineStr">
        <is>
          <t>MA7&gt;MA10, low upper wick, vol-price divergence, sentiment:distribution</t>
        </is>
      </c>
      <c r="R35" s="18" t="inlineStr">
        <is>
          <t>Acc≥60 on 3/4 days; Dist≥60 on 3/4 days</t>
        </is>
      </c>
    </row>
    <row r="36">
      <c r="A36" s="18" t="inlineStr">
        <is>
          <t>DISTRIBUTION</t>
        </is>
      </c>
      <c r="B36" s="19" t="n">
        <v>46098</v>
      </c>
      <c r="C36" s="18" t="inlineStr">
        <is>
          <t>TSHL</t>
        </is>
      </c>
      <c r="D36" s="18" t="inlineStr">
        <is>
          <t>Hydropower</t>
        </is>
      </c>
      <c r="E36" s="18" t="inlineStr">
        <is>
          <t>Three Star Hydropower Limited</t>
        </is>
      </c>
      <c r="F36" s="18" t="inlineStr">
        <is>
          <t>DISTRIBUTION</t>
        </is>
      </c>
      <c r="G36" s="20" t="n">
        <v>80</v>
      </c>
      <c r="H36" s="20" t="n">
        <v>0</v>
      </c>
      <c r="I36" s="20" t="n">
        <v>80</v>
      </c>
      <c r="J36" s="20" t="n">
        <v>2</v>
      </c>
      <c r="K36" s="20" t="n">
        <v>3</v>
      </c>
      <c r="L36" s="20" t="n">
        <v>1</v>
      </c>
      <c r="M36" s="21" t="n">
        <v>774.9</v>
      </c>
      <c r="N36" s="22" t="n">
        <v>5931</v>
      </c>
      <c r="O36" s="23" t="n">
        <v>47</v>
      </c>
      <c r="P36" s="20" t="n">
        <v>45</v>
      </c>
      <c r="Q36" s="18" t="inlineStr">
        <is>
          <t>MA7&gt;MA10, low upper wick, vol-price divergence, sentiment:distribution</t>
        </is>
      </c>
      <c r="R36" s="18" t="inlineStr">
        <is>
          <t>Shake≥70 on 1/3 days; Dist≥60 on 3/4 days</t>
        </is>
      </c>
    </row>
    <row r="37">
      <c r="A37" s="18" t="inlineStr">
        <is>
          <t>DISTRIBUTION</t>
        </is>
      </c>
      <c r="B37" s="19" t="n">
        <v>46098</v>
      </c>
      <c r="C37" s="18" t="inlineStr">
        <is>
          <t>KPCL</t>
        </is>
      </c>
      <c r="D37" s="18" t="inlineStr">
        <is>
          <t>Hydropower</t>
        </is>
      </c>
      <c r="E37" s="18" t="inlineStr">
        <is>
          <t>Kalika Power Company Limited</t>
        </is>
      </c>
      <c r="F37" s="18" t="inlineStr">
        <is>
          <t>DISTRIBUTION</t>
        </is>
      </c>
      <c r="G37" s="20" t="n">
        <v>80</v>
      </c>
      <c r="H37" s="20" t="n">
        <v>25</v>
      </c>
      <c r="I37" s="20" t="n">
        <v>50</v>
      </c>
      <c r="J37" s="20" t="n">
        <v>2</v>
      </c>
      <c r="K37" s="20" t="n">
        <v>3</v>
      </c>
      <c r="L37" s="20" t="n">
        <v>1</v>
      </c>
      <c r="M37" s="21" t="n">
        <v>541</v>
      </c>
      <c r="N37" s="22" t="n">
        <v>72352</v>
      </c>
      <c r="O37" s="23" t="n">
        <v>46</v>
      </c>
      <c r="P37" s="20" t="n">
        <v>45</v>
      </c>
      <c r="Q37" s="18" t="inlineStr">
        <is>
          <t>MA7&gt;MA10, low upper wick, distribution risk, sentiment:distribution</t>
        </is>
      </c>
      <c r="R37" s="18" t="inlineStr">
        <is>
          <t>Shake≥70 on 1/3 days; Dist≥60 on 3/4 days</t>
        </is>
      </c>
    </row>
    <row r="38">
      <c r="A38" s="18" t="inlineStr">
        <is>
          <t>DISTRIBUTION</t>
        </is>
      </c>
      <c r="B38" s="19" t="n">
        <v>46098</v>
      </c>
      <c r="C38" s="18" t="inlineStr">
        <is>
          <t>MKCL</t>
        </is>
      </c>
      <c r="D38" s="18" t="inlineStr">
        <is>
          <t>Others</t>
        </is>
      </c>
      <c r="E38" s="18" t="inlineStr">
        <is>
          <t>Muktinath Krishi Company Limited</t>
        </is>
      </c>
      <c r="F38" s="18" t="inlineStr">
        <is>
          <t>DISTRIBUTION</t>
        </is>
      </c>
      <c r="G38" s="20" t="n">
        <v>40</v>
      </c>
      <c r="H38" s="20" t="n">
        <v>65</v>
      </c>
      <c r="I38" s="20" t="n">
        <v>0</v>
      </c>
      <c r="J38" s="20" t="n">
        <v>1</v>
      </c>
      <c r="K38" s="20" t="n">
        <v>3</v>
      </c>
      <c r="L38" s="20" t="n">
        <v>0</v>
      </c>
      <c r="M38" s="21" t="n">
        <v>1382</v>
      </c>
      <c r="N38" s="22" t="n">
        <v>3547</v>
      </c>
      <c r="O38" s="23" t="n">
        <v>35</v>
      </c>
      <c r="P38" s="20" t="n">
        <v>30</v>
      </c>
      <c r="Q38" s="18" t="inlineStr">
        <is>
          <t>MA7&gt;MA10, sentiment:distribution</t>
        </is>
      </c>
      <c r="R38" s="18" t="inlineStr">
        <is>
          <t>Dist≥60 on 3/4 days</t>
        </is>
      </c>
    </row>
    <row r="39">
      <c r="A39" s="18" t="inlineStr">
        <is>
          <t>DISTRIBUTION</t>
        </is>
      </c>
      <c r="B39" s="19" t="n">
        <v>46098</v>
      </c>
      <c r="C39" s="18" t="inlineStr">
        <is>
          <t>SJLIC</t>
        </is>
      </c>
      <c r="D39" s="18" t="inlineStr">
        <is>
          <t>Life Insurance</t>
        </is>
      </c>
      <c r="E39" s="18" t="inlineStr">
        <is>
          <t>SuryaJyoti Life Insurance Company Limited</t>
        </is>
      </c>
      <c r="F39" s="18" t="inlineStr">
        <is>
          <t>DISTRIBUTION</t>
        </is>
      </c>
      <c r="G39" s="20" t="n">
        <v>40</v>
      </c>
      <c r="H39" s="20" t="n">
        <v>65</v>
      </c>
      <c r="I39" s="20" t="n">
        <v>0</v>
      </c>
      <c r="J39" s="20" t="n">
        <v>3</v>
      </c>
      <c r="K39" s="20" t="n">
        <v>3</v>
      </c>
      <c r="L39" s="20" t="n">
        <v>0</v>
      </c>
      <c r="M39" s="21" t="n">
        <v>451</v>
      </c>
      <c r="N39" s="22" t="n">
        <v>38796</v>
      </c>
      <c r="O39" s="23" t="n">
        <v>35</v>
      </c>
      <c r="P39" s="20" t="n">
        <v>30</v>
      </c>
      <c r="Q39" s="18" t="inlineStr">
        <is>
          <t>MA7&gt;MA10, sentiment:distribution</t>
        </is>
      </c>
      <c r="R39" s="18" t="inlineStr">
        <is>
          <t>Acc≥60 on 3/4 days; Dist≥60 on 3/4 days</t>
        </is>
      </c>
    </row>
    <row r="40">
      <c r="A40" s="18" t="inlineStr">
        <is>
          <t>DISTRIBUTION</t>
        </is>
      </c>
      <c r="B40" s="19" t="n">
        <v>46098</v>
      </c>
      <c r="C40" s="18" t="inlineStr">
        <is>
          <t>SWASTIK</t>
        </is>
      </c>
      <c r="D40" s="18" t="inlineStr">
        <is>
          <t>Microfinance</t>
        </is>
      </c>
      <c r="E40" s="18" t="inlineStr">
        <is>
          <t>Swastik Laghubitta Bittiya Sanstha Limited</t>
        </is>
      </c>
      <c r="F40" s="18" t="inlineStr">
        <is>
          <t>DISTRIBUTION</t>
        </is>
      </c>
      <c r="G40" s="20" t="n">
        <v>20</v>
      </c>
      <c r="H40" s="20" t="n">
        <v>65</v>
      </c>
      <c r="I40" s="20" t="n">
        <v>0</v>
      </c>
      <c r="J40" s="20" t="n">
        <v>2</v>
      </c>
      <c r="K40" s="20" t="n">
        <v>3</v>
      </c>
      <c r="L40" s="20" t="n">
        <v>0</v>
      </c>
      <c r="M40" s="21" t="n">
        <v>2817</v>
      </c>
      <c r="N40" s="22" t="n">
        <v>1279</v>
      </c>
      <c r="O40" s="23" t="n">
        <v>35</v>
      </c>
      <c r="P40" s="20" t="n">
        <v>30</v>
      </c>
      <c r="Q40" s="18" t="inlineStr">
        <is>
          <t>MA7&gt;MA10, sentiment:distribution</t>
        </is>
      </c>
      <c r="R40" s="18" t="inlineStr">
        <is>
          <t>Dist≥60 on 3/4 days</t>
        </is>
      </c>
    </row>
    <row r="41">
      <c r="A41" s="18" t="inlineStr">
        <is>
          <t>DISTRIBUTION</t>
        </is>
      </c>
      <c r="B41" s="19" t="n">
        <v>46098</v>
      </c>
      <c r="C41" s="18" t="inlineStr">
        <is>
          <t>RSY</t>
        </is>
      </c>
      <c r="D41" s="18" t="inlineStr">
        <is>
          <t>Mutual Fund</t>
        </is>
      </c>
      <c r="E41" s="18" t="inlineStr">
        <is>
          <t>Reliable Samriddhi Yojana</t>
        </is>
      </c>
      <c r="F41" s="18" t="inlineStr">
        <is>
          <t>DISTRIBUTION</t>
        </is>
      </c>
      <c r="G41" s="20" t="n">
        <v>60</v>
      </c>
      <c r="H41" s="20" t="n">
        <v>35</v>
      </c>
      <c r="I41" s="20" t="n">
        <v>70</v>
      </c>
      <c r="J41" s="20" t="n">
        <v>1</v>
      </c>
      <c r="K41" s="20" t="n">
        <v>2</v>
      </c>
      <c r="L41" s="20" t="n">
        <v>1</v>
      </c>
      <c r="M41" s="21" t="n">
        <v>10.45</v>
      </c>
      <c r="N41" s="22" t="n">
        <v>112050</v>
      </c>
      <c r="O41" s="23" t="n">
        <v>116</v>
      </c>
      <c r="P41" s="20" t="n">
        <v>100</v>
      </c>
      <c r="Q41" s="18" t="inlineStr">
        <is>
          <t>near 7D breakout, volume &gt; VMA7, MA7&gt;MA10, low upper wick, absorption, follow-through, breakout retest, sentiment:distribution</t>
        </is>
      </c>
      <c r="R41" s="18" t="inlineStr">
        <is>
          <t>Shake≥70 on 1/3 days; Dist≥60 on 2/4 days</t>
        </is>
      </c>
    </row>
    <row r="42">
      <c r="A42" s="18" t="inlineStr">
        <is>
          <t>DISTRIBUTION</t>
        </is>
      </c>
      <c r="B42" s="19" t="n">
        <v>46098</v>
      </c>
      <c r="C42" s="18" t="inlineStr">
        <is>
          <t>SMPDA</t>
        </is>
      </c>
      <c r="D42" s="18" t="inlineStr">
        <is>
          <t>Microfinance</t>
        </is>
      </c>
      <c r="E42" s="18" t="inlineStr">
        <is>
          <t>Sampada Laghubitta Bittiya Sanstha Limited</t>
        </is>
      </c>
      <c r="F42" s="18" t="inlineStr">
        <is>
          <t>DISTRIBUTION</t>
        </is>
      </c>
      <c r="G42" s="20" t="n">
        <v>60</v>
      </c>
      <c r="H42" s="20" t="n">
        <v>0</v>
      </c>
      <c r="I42" s="20" t="n">
        <v>70</v>
      </c>
      <c r="J42" s="20" t="n">
        <v>2</v>
      </c>
      <c r="K42" s="20" t="n">
        <v>2</v>
      </c>
      <c r="L42" s="20" t="n">
        <v>2</v>
      </c>
      <c r="M42" s="21" t="n">
        <v>891.4</v>
      </c>
      <c r="N42" s="22" t="n">
        <v>5817</v>
      </c>
      <c r="O42" s="23" t="n">
        <v>111</v>
      </c>
      <c r="P42" s="20" t="n">
        <v>100</v>
      </c>
      <c r="Q42" s="18" t="inlineStr">
        <is>
          <t>volume &gt; VMA7, MA7&gt;MA10, low upper wick, absorption, follow-through, sentiment:distribution</t>
        </is>
      </c>
      <c r="R42" s="18" t="inlineStr">
        <is>
          <t>Shake≥70 on 2/3 days; Dist≥60 on 2/4 days</t>
        </is>
      </c>
    </row>
    <row r="43">
      <c r="A43" s="18" t="inlineStr">
        <is>
          <t>DISTRIBUTION</t>
        </is>
      </c>
      <c r="B43" s="19" t="n">
        <v>46098</v>
      </c>
      <c r="C43" s="18" t="inlineStr">
        <is>
          <t>BHL</t>
        </is>
      </c>
      <c r="D43" s="18" t="inlineStr">
        <is>
          <t>Hydropower</t>
        </is>
      </c>
      <c r="E43" s="18" t="inlineStr">
        <is>
          <t>Balephi Hydropower Limited</t>
        </is>
      </c>
      <c r="F43" s="18" t="inlineStr">
        <is>
          <t>DISTRIBUTION</t>
        </is>
      </c>
      <c r="G43" s="20" t="n">
        <v>60</v>
      </c>
      <c r="H43" s="20" t="n">
        <v>35</v>
      </c>
      <c r="I43" s="20" t="n">
        <v>70</v>
      </c>
      <c r="J43" s="20" t="n">
        <v>3</v>
      </c>
      <c r="K43" s="20" t="n">
        <v>2</v>
      </c>
      <c r="L43" s="20" t="n">
        <v>1</v>
      </c>
      <c r="M43" s="21" t="n">
        <v>254</v>
      </c>
      <c r="N43" s="22" t="n">
        <v>1557641</v>
      </c>
      <c r="O43" s="23" t="n">
        <v>108</v>
      </c>
      <c r="P43" s="20" t="n">
        <v>100</v>
      </c>
      <c r="Q43" s="18" t="inlineStr">
        <is>
          <t>near 7D breakout, volume &gt; VMA7, MA7&gt;MA10, low upper wick, follow-through, sentiment:distribution</t>
        </is>
      </c>
      <c r="R43" s="18" t="inlineStr">
        <is>
          <t>Acc≥60 on 3/4 days; Shake≥70 on 1/3 days; Dist≥60 on 2/4 days</t>
        </is>
      </c>
    </row>
    <row r="44">
      <c r="A44" s="18" t="inlineStr">
        <is>
          <t>DISTRIBUTION</t>
        </is>
      </c>
      <c r="B44" s="19" t="n">
        <v>46098</v>
      </c>
      <c r="C44" s="18" t="inlineStr">
        <is>
          <t>HDHPC</t>
        </is>
      </c>
      <c r="D44" s="18" t="inlineStr">
        <is>
          <t>Hydropower</t>
        </is>
      </c>
      <c r="E44" s="18" t="inlineStr">
        <is>
          <t>Himal Dolakha Hydropower Company Limited</t>
        </is>
      </c>
      <c r="F44" s="18" t="inlineStr">
        <is>
          <t>DISTRIBUTION</t>
        </is>
      </c>
      <c r="G44" s="20" t="n">
        <v>60</v>
      </c>
      <c r="H44" s="20" t="n">
        <v>35</v>
      </c>
      <c r="I44" s="20" t="n">
        <v>70</v>
      </c>
      <c r="J44" s="20" t="n">
        <v>2</v>
      </c>
      <c r="K44" s="20" t="n">
        <v>2</v>
      </c>
      <c r="L44" s="20" t="n">
        <v>2</v>
      </c>
      <c r="M44" s="21" t="n">
        <v>255</v>
      </c>
      <c r="N44" s="22" t="n">
        <v>1843233</v>
      </c>
      <c r="O44" s="23" t="n">
        <v>108</v>
      </c>
      <c r="P44" s="20" t="n">
        <v>100</v>
      </c>
      <c r="Q44" s="18" t="inlineStr">
        <is>
          <t>near 7D breakout, volume &gt; VMA7, MA7&gt;MA10, low upper wick, follow-through, breakout retest, sentiment:distribution</t>
        </is>
      </c>
      <c r="R44" s="18" t="inlineStr">
        <is>
          <t>Shake≥70 on 2/3 days; Dist≥60 on 2/4 days</t>
        </is>
      </c>
    </row>
    <row r="45">
      <c r="A45" s="18" t="inlineStr">
        <is>
          <t>DISTRIBUTION</t>
        </is>
      </c>
      <c r="B45" s="19" t="n">
        <v>46098</v>
      </c>
      <c r="C45" s="18" t="inlineStr">
        <is>
          <t>HIDCLP</t>
        </is>
      </c>
      <c r="D45" s="18" t="inlineStr">
        <is>
          <t>Promoter Share</t>
        </is>
      </c>
      <c r="E45" s="18" t="inlineStr">
        <is>
          <t>HIDCL Promoter Share</t>
        </is>
      </c>
      <c r="F45" s="18" t="inlineStr">
        <is>
          <t>DISTRIBUTION</t>
        </is>
      </c>
      <c r="G45" s="20" t="n">
        <v>80</v>
      </c>
      <c r="H45" s="20" t="n">
        <v>35</v>
      </c>
      <c r="I45" s="20" t="n">
        <v>20</v>
      </c>
      <c r="J45" s="20" t="n">
        <v>2</v>
      </c>
      <c r="K45" s="20" t="n">
        <v>2</v>
      </c>
      <c r="L45" s="20" t="n">
        <v>0</v>
      </c>
      <c r="M45" s="21" t="n">
        <v>221.7</v>
      </c>
      <c r="N45" s="22" t="n">
        <v>1779427</v>
      </c>
      <c r="O45" s="23" t="n">
        <v>108</v>
      </c>
      <c r="P45" s="20" t="n">
        <v>100</v>
      </c>
      <c r="Q45" s="18" t="inlineStr">
        <is>
          <t>near 7D breakout, volume &gt; VMA7, MA7&gt;MA10, low upper wick, follow-through, sentiment:distribution</t>
        </is>
      </c>
      <c r="R45" s="18" t="inlineStr">
        <is>
          <t>Dist≥60 on 2/4 days</t>
        </is>
      </c>
    </row>
    <row r="46">
      <c r="A46" s="18" t="inlineStr">
        <is>
          <t>DISTRIBUTION</t>
        </is>
      </c>
      <c r="B46" s="19" t="n">
        <v>46098</v>
      </c>
      <c r="C46" s="18" t="inlineStr">
        <is>
          <t>MPFL</t>
        </is>
      </c>
      <c r="D46" s="18" t="inlineStr">
        <is>
          <t>Finance Company</t>
        </is>
      </c>
      <c r="E46" s="18" t="inlineStr">
        <is>
          <t>Multipurpose Finance Company Limited</t>
        </is>
      </c>
      <c r="F46" s="18" t="inlineStr">
        <is>
          <t>DISTRIBUTION</t>
        </is>
      </c>
      <c r="G46" s="20" t="n">
        <v>80</v>
      </c>
      <c r="H46" s="20" t="n">
        <v>60</v>
      </c>
      <c r="I46" s="20" t="n">
        <v>70</v>
      </c>
      <c r="J46" s="20" t="n">
        <v>3</v>
      </c>
      <c r="K46" s="20" t="n">
        <v>2</v>
      </c>
      <c r="L46" s="20" t="n">
        <v>1</v>
      </c>
      <c r="M46" s="21" t="n">
        <v>728.5</v>
      </c>
      <c r="N46" s="22" t="n">
        <v>116837</v>
      </c>
      <c r="O46" s="23" t="n">
        <v>108</v>
      </c>
      <c r="P46" s="20" t="n">
        <v>100</v>
      </c>
      <c r="Q46" s="18" t="inlineStr">
        <is>
          <t>near 7D breakout, volume &gt; VMA7, MA7&gt;MA10, low upper wick, follow-through, sentiment:distribution</t>
        </is>
      </c>
      <c r="R46" s="18" t="inlineStr">
        <is>
          <t>Acc≥60 on 3/4 days; Shake≥70 on 1/3 days; Dist≥60 on 2/4 days</t>
        </is>
      </c>
    </row>
    <row r="47">
      <c r="A47" s="18" t="inlineStr">
        <is>
          <t>DISTRIBUTION</t>
        </is>
      </c>
      <c r="B47" s="19" t="n">
        <v>46098</v>
      </c>
      <c r="C47" s="18" t="inlineStr">
        <is>
          <t>NMBHF2</t>
        </is>
      </c>
      <c r="D47" s="18" t="inlineStr">
        <is>
          <t>Mutual Fund</t>
        </is>
      </c>
      <c r="E47" s="18" t="inlineStr">
        <is>
          <t>NMB Hybrid Fund L-II</t>
        </is>
      </c>
      <c r="F47" s="18" t="inlineStr">
        <is>
          <t>DISTRIBUTION</t>
        </is>
      </c>
      <c r="G47" s="20" t="n">
        <v>40</v>
      </c>
      <c r="H47" s="20" t="n">
        <v>35</v>
      </c>
      <c r="I47" s="20" t="n">
        <v>70</v>
      </c>
      <c r="J47" s="20" t="n">
        <v>0</v>
      </c>
      <c r="K47" s="20" t="n">
        <v>2</v>
      </c>
      <c r="L47" s="20" t="n">
        <v>1</v>
      </c>
      <c r="M47" s="21" t="n">
        <v>9.800000000000001</v>
      </c>
      <c r="N47" s="22" t="n">
        <v>20100</v>
      </c>
      <c r="O47" s="23" t="n">
        <v>108</v>
      </c>
      <c r="P47" s="20" t="n">
        <v>100</v>
      </c>
      <c r="Q47" s="18" t="inlineStr">
        <is>
          <t>near 7D breakout, volume &gt; VMA7, MA7&gt;MA10, low upper wick, follow-through, sentiment:distribution</t>
        </is>
      </c>
      <c r="R47" s="18" t="inlineStr">
        <is>
          <t>Shake≥70 on 1/3 days; Dist≥60 on 2/4 days</t>
        </is>
      </c>
    </row>
    <row r="48">
      <c r="A48" s="18" t="inlineStr">
        <is>
          <t>DISTRIBUTION</t>
        </is>
      </c>
      <c r="B48" s="19" t="n">
        <v>46098</v>
      </c>
      <c r="C48" s="18" t="inlineStr">
        <is>
          <t>MLBS</t>
        </is>
      </c>
      <c r="D48" s="18" t="inlineStr">
        <is>
          <t>Microfinance</t>
        </is>
      </c>
      <c r="E48" s="18" t="inlineStr">
        <is>
          <t>Manushi Laghubitta Bittiya Sanstha Limited</t>
        </is>
      </c>
      <c r="F48" s="18" t="inlineStr">
        <is>
          <t>DISTRIBUTION</t>
        </is>
      </c>
      <c r="G48" s="20" t="n">
        <v>60</v>
      </c>
      <c r="H48" s="20" t="n">
        <v>0</v>
      </c>
      <c r="I48" s="20" t="n">
        <v>50</v>
      </c>
      <c r="J48" s="20" t="n">
        <v>1</v>
      </c>
      <c r="K48" s="20" t="n">
        <v>2</v>
      </c>
      <c r="L48" s="20" t="n">
        <v>0</v>
      </c>
      <c r="M48" s="21" t="n">
        <v>1465</v>
      </c>
      <c r="N48" s="22" t="n">
        <v>1149</v>
      </c>
      <c r="O48" s="23" t="n">
        <v>105</v>
      </c>
      <c r="P48" s="20" t="n">
        <v>100</v>
      </c>
      <c r="Q48" s="18" t="inlineStr">
        <is>
          <t>volume &gt; VMA7, MA7&gt;MA10, low upper wick, vol-price divergence, follow-through, sentiment:distribution</t>
        </is>
      </c>
      <c r="R48" s="18" t="inlineStr">
        <is>
          <t>Dist≥60 on 2/4 days</t>
        </is>
      </c>
    </row>
    <row r="49">
      <c r="A49" s="18" t="inlineStr">
        <is>
          <t>DISTRIBUTION</t>
        </is>
      </c>
      <c r="B49" s="19" t="n">
        <v>46098</v>
      </c>
      <c r="C49" s="18" t="inlineStr">
        <is>
          <t>SHEL</t>
        </is>
      </c>
      <c r="D49" s="18" t="inlineStr">
        <is>
          <t>Hydropower</t>
        </is>
      </c>
      <c r="E49" s="18" t="inlineStr">
        <is>
          <t>Singati Hydro Energy Limited</t>
        </is>
      </c>
      <c r="F49" s="18" t="inlineStr">
        <is>
          <t>DISTRIBUTION</t>
        </is>
      </c>
      <c r="G49" s="20" t="n">
        <v>80</v>
      </c>
      <c r="H49" s="20" t="n">
        <v>0</v>
      </c>
      <c r="I49" s="20" t="n">
        <v>80</v>
      </c>
      <c r="J49" s="20" t="n">
        <v>2</v>
      </c>
      <c r="K49" s="20" t="n">
        <v>2</v>
      </c>
      <c r="L49" s="20" t="n">
        <v>1</v>
      </c>
      <c r="M49" s="21" t="n">
        <v>338</v>
      </c>
      <c r="N49" s="22" t="n">
        <v>756427</v>
      </c>
      <c r="O49" s="23" t="n">
        <v>105</v>
      </c>
      <c r="P49" s="20" t="n">
        <v>100</v>
      </c>
      <c r="Q49" s="18" t="inlineStr">
        <is>
          <t>volume &gt; VMA7, MA7&gt;MA10, low upper wick, sentiment:distribution</t>
        </is>
      </c>
      <c r="R49" s="18" t="inlineStr">
        <is>
          <t>Shake≥70 on 1/3 days; Dist≥60 on 2/4 days</t>
        </is>
      </c>
    </row>
    <row r="50">
      <c r="A50" s="18" t="inlineStr">
        <is>
          <t>DISTRIBUTION</t>
        </is>
      </c>
      <c r="B50" s="19" t="n">
        <v>46098</v>
      </c>
      <c r="C50" s="18" t="inlineStr">
        <is>
          <t>MSLB</t>
        </is>
      </c>
      <c r="D50" s="18" t="inlineStr">
        <is>
          <t>Microfinance</t>
        </is>
      </c>
      <c r="E50" s="18" t="inlineStr">
        <is>
          <t>Mahuli Laghubitta Bittiya Sanstha Limited</t>
        </is>
      </c>
      <c r="F50" s="18" t="inlineStr">
        <is>
          <t>DISTRIBUTION</t>
        </is>
      </c>
      <c r="G50" s="20" t="n">
        <v>20</v>
      </c>
      <c r="H50" s="20" t="n">
        <v>10</v>
      </c>
      <c r="I50" s="20" t="n">
        <v>50</v>
      </c>
      <c r="J50" s="20" t="n">
        <v>0</v>
      </c>
      <c r="K50" s="20" t="n">
        <v>2</v>
      </c>
      <c r="L50" s="20" t="n">
        <v>0</v>
      </c>
      <c r="M50" s="21" t="n">
        <v>1389</v>
      </c>
      <c r="N50" s="22" t="n">
        <v>2389</v>
      </c>
      <c r="O50" s="23" t="n">
        <v>103</v>
      </c>
      <c r="P50" s="20" t="n">
        <v>100</v>
      </c>
      <c r="Q50" s="18" t="inlineStr">
        <is>
          <t>near 7D breakout, volume &gt; VMA7, MA7&gt;MA10, low upper wick, stretched, vol-price divergence, follow-through, breakout retest, sentiment:distribution</t>
        </is>
      </c>
      <c r="R50" s="18" t="inlineStr">
        <is>
          <t>Dist≥60 on 2/4 days</t>
        </is>
      </c>
    </row>
    <row r="51">
      <c r="A51" s="18" t="inlineStr">
        <is>
          <t>DISTRIBUTION</t>
        </is>
      </c>
      <c r="B51" s="19" t="n">
        <v>46098</v>
      </c>
      <c r="C51" s="18" t="inlineStr">
        <is>
          <t>EBLD91</t>
        </is>
      </c>
      <c r="D51" s="18" t="inlineStr">
        <is>
          <t>Corporate Debentures</t>
        </is>
      </c>
      <c r="E51" s="18" t="inlineStr">
        <is>
          <t>(Everest Bank Debenture 2091)</t>
        </is>
      </c>
      <c r="F51" s="18" t="inlineStr">
        <is>
          <t>DISTRIBUTION</t>
        </is>
      </c>
      <c r="G51" s="20" t="n">
        <v>40</v>
      </c>
      <c r="H51" s="20" t="n">
        <v>100</v>
      </c>
      <c r="I51" s="20" t="n">
        <v>20</v>
      </c>
      <c r="J51" s="20" t="n">
        <v>1</v>
      </c>
      <c r="K51" s="20" t="n">
        <v>2</v>
      </c>
      <c r="L51" s="20" t="n">
        <v>1</v>
      </c>
      <c r="M51" s="21" t="n">
        <v>1098</v>
      </c>
      <c r="N51" s="22" t="n">
        <v>605</v>
      </c>
      <c r="O51" s="23" t="n">
        <v>90</v>
      </c>
      <c r="P51" s="20" t="n">
        <v>85</v>
      </c>
      <c r="Q51" s="18" t="inlineStr">
        <is>
          <t>near 7D breakout, volume &gt; VMA7, MA7&gt;MA10, sentiment:distribution</t>
        </is>
      </c>
      <c r="R51" s="18" t="inlineStr">
        <is>
          <t>Shake≥70 on 1/3 days; Dist≥60 on 2/4 days</t>
        </is>
      </c>
    </row>
    <row r="52">
      <c r="A52" s="24" t="inlineStr">
        <is>
          <t>SHAKEOUT</t>
        </is>
      </c>
      <c r="B52" s="25" t="n">
        <v>46098</v>
      </c>
      <c r="C52" s="24" t="inlineStr">
        <is>
          <t>ICFCD88</t>
        </is>
      </c>
      <c r="D52" s="24" t="inlineStr">
        <is>
          <t>Corporate Debentures</t>
        </is>
      </c>
      <c r="E52" s="24" t="inlineStr">
        <is>
          <t>ICFC Finance Limited Debenture 2088</t>
        </is>
      </c>
      <c r="F52" s="24" t="inlineStr">
        <is>
          <t>SHAKEOUT</t>
        </is>
      </c>
      <c r="G52" s="26" t="n">
        <v>20</v>
      </c>
      <c r="H52" s="26" t="n">
        <v>35</v>
      </c>
      <c r="I52" s="26" t="n">
        <v>70</v>
      </c>
      <c r="J52" s="26" t="n">
        <v>1</v>
      </c>
      <c r="K52" s="26" t="n">
        <v>0</v>
      </c>
      <c r="L52" s="26" t="n">
        <v>2</v>
      </c>
      <c r="M52" s="27" t="n">
        <v>1170</v>
      </c>
      <c r="N52" s="28" t="n">
        <v>200</v>
      </c>
      <c r="O52" s="29" t="n">
        <v>113</v>
      </c>
      <c r="P52" s="26" t="n">
        <v>100</v>
      </c>
      <c r="Q52" s="24" t="inlineStr">
        <is>
          <t>near 7D breakout, volume &gt; VMA7, MA7&gt;MA10, low upper wick, follow-through, breakout retest, sentiment:shakeout</t>
        </is>
      </c>
      <c r="R52" s="24" t="inlineStr">
        <is>
          <t>Shake≥70 on 2/3 days</t>
        </is>
      </c>
    </row>
    <row r="53">
      <c r="A53" s="24" t="inlineStr">
        <is>
          <t>SHAKEOUT</t>
        </is>
      </c>
      <c r="B53" s="25" t="n">
        <v>46098</v>
      </c>
      <c r="C53" s="24" t="inlineStr">
        <is>
          <t>SMPDA</t>
        </is>
      </c>
      <c r="D53" s="24" t="inlineStr">
        <is>
          <t>Microfinance</t>
        </is>
      </c>
      <c r="E53" s="24" t="inlineStr">
        <is>
          <t>Sampada Laghubitta Bittiya Sanstha Limited</t>
        </is>
      </c>
      <c r="F53" s="24" t="inlineStr">
        <is>
          <t>DISTRIBUTION</t>
        </is>
      </c>
      <c r="G53" s="26" t="n">
        <v>60</v>
      </c>
      <c r="H53" s="26" t="n">
        <v>0</v>
      </c>
      <c r="I53" s="26" t="n">
        <v>70</v>
      </c>
      <c r="J53" s="26" t="n">
        <v>2</v>
      </c>
      <c r="K53" s="26" t="n">
        <v>2</v>
      </c>
      <c r="L53" s="26" t="n">
        <v>2</v>
      </c>
      <c r="M53" s="27" t="n">
        <v>891.4</v>
      </c>
      <c r="N53" s="28" t="n">
        <v>5817</v>
      </c>
      <c r="O53" s="29" t="n">
        <v>111</v>
      </c>
      <c r="P53" s="26" t="n">
        <v>100</v>
      </c>
      <c r="Q53" s="24" t="inlineStr">
        <is>
          <t>volume &gt; VMA7, MA7&gt;MA10, low upper wick, absorption, follow-through, sentiment:distribution</t>
        </is>
      </c>
      <c r="R53" s="24" t="inlineStr">
        <is>
          <t>Shake≥70 on 2/3 days; Dist≥60 on 2/4 days</t>
        </is>
      </c>
    </row>
    <row r="54">
      <c r="A54" s="24" t="inlineStr">
        <is>
          <t>SHAKEOUT</t>
        </is>
      </c>
      <c r="B54" s="25" t="n">
        <v>46098</v>
      </c>
      <c r="C54" s="24" t="inlineStr">
        <is>
          <t>HDHPC</t>
        </is>
      </c>
      <c r="D54" s="24" t="inlineStr">
        <is>
          <t>Hydropower</t>
        </is>
      </c>
      <c r="E54" s="24" t="inlineStr">
        <is>
          <t>Himal Dolakha Hydropower Company Limited</t>
        </is>
      </c>
      <c r="F54" s="24" t="inlineStr">
        <is>
          <t>DISTRIBUTION</t>
        </is>
      </c>
      <c r="G54" s="26" t="n">
        <v>60</v>
      </c>
      <c r="H54" s="26" t="n">
        <v>35</v>
      </c>
      <c r="I54" s="26" t="n">
        <v>70</v>
      </c>
      <c r="J54" s="26" t="n">
        <v>2</v>
      </c>
      <c r="K54" s="26" t="n">
        <v>2</v>
      </c>
      <c r="L54" s="26" t="n">
        <v>2</v>
      </c>
      <c r="M54" s="27" t="n">
        <v>255</v>
      </c>
      <c r="N54" s="28" t="n">
        <v>1843233</v>
      </c>
      <c r="O54" s="29" t="n">
        <v>108</v>
      </c>
      <c r="P54" s="26" t="n">
        <v>100</v>
      </c>
      <c r="Q54" s="24" t="inlineStr">
        <is>
          <t>near 7D breakout, volume &gt; VMA7, MA7&gt;MA10, low upper wick, follow-through, breakout retest, sentiment:distribution</t>
        </is>
      </c>
      <c r="R54" s="24" t="inlineStr">
        <is>
          <t>Shake≥70 on 2/3 days; Dist≥60 on 2/4 days</t>
        </is>
      </c>
    </row>
    <row r="55">
      <c r="A55" s="24" t="inlineStr">
        <is>
          <t>SHAKEOUT</t>
        </is>
      </c>
      <c r="B55" s="25" t="n">
        <v>46098</v>
      </c>
      <c r="C55" s="24" t="inlineStr">
        <is>
          <t>HEIP</t>
        </is>
      </c>
      <c r="D55" s="24" t="inlineStr">
        <is>
          <t>Promoter Share</t>
        </is>
      </c>
      <c r="E55" s="24" t="inlineStr">
        <is>
          <t>Himalayan Everest Insurance Promoter</t>
        </is>
      </c>
      <c r="F55" s="24" t="inlineStr">
        <is>
          <t>SHAKEOUT</t>
        </is>
      </c>
      <c r="G55" s="26" t="n">
        <v>80</v>
      </c>
      <c r="H55" s="26" t="n">
        <v>60</v>
      </c>
      <c r="I55" s="26" t="n">
        <v>100</v>
      </c>
      <c r="J55" s="26" t="n">
        <v>3</v>
      </c>
      <c r="K55" s="26" t="n">
        <v>1</v>
      </c>
      <c r="L55" s="26" t="n">
        <v>2</v>
      </c>
      <c r="M55" s="27" t="n">
        <v>320.8</v>
      </c>
      <c r="N55" s="28" t="n">
        <v>5062</v>
      </c>
      <c r="O55" s="29" t="n">
        <v>105</v>
      </c>
      <c r="P55" s="26" t="n">
        <v>100</v>
      </c>
      <c r="Q55" s="24" t="inlineStr">
        <is>
          <t>near 7D breakout, volume &gt; VMA7, MA7&gt;MA10, low upper wick, sentiment:shakeout</t>
        </is>
      </c>
      <c r="R55" s="24" t="inlineStr">
        <is>
          <t>Acc≥60 on 3/4 days; Shake≥70 on 2/3 days</t>
        </is>
      </c>
    </row>
    <row r="56">
      <c r="A56" s="24" t="inlineStr">
        <is>
          <t>SHAKEOUT</t>
        </is>
      </c>
      <c r="B56" s="25" t="n">
        <v>46098</v>
      </c>
      <c r="C56" s="24" t="inlineStr">
        <is>
          <t>SPDL</t>
        </is>
      </c>
      <c r="D56" s="24" t="inlineStr">
        <is>
          <t>Hydropower</t>
        </is>
      </c>
      <c r="E56" s="24" t="inlineStr">
        <is>
          <t>Synergy Power Development Limited</t>
        </is>
      </c>
      <c r="F56" s="24" t="inlineStr">
        <is>
          <t>DISTRIBUTION</t>
        </is>
      </c>
      <c r="G56" s="26" t="n">
        <v>40</v>
      </c>
      <c r="H56" s="26" t="n">
        <v>35</v>
      </c>
      <c r="I56" s="26" t="n">
        <v>20</v>
      </c>
      <c r="J56" s="26" t="n">
        <v>0</v>
      </c>
      <c r="K56" s="26" t="n">
        <v>3</v>
      </c>
      <c r="L56" s="26" t="n">
        <v>2</v>
      </c>
      <c r="M56" s="27" t="n">
        <v>450.1</v>
      </c>
      <c r="N56" s="28" t="n">
        <v>523881</v>
      </c>
      <c r="O56" s="29" t="n">
        <v>105</v>
      </c>
      <c r="P56" s="26" t="n">
        <v>100</v>
      </c>
      <c r="Q56" s="24" t="inlineStr">
        <is>
          <t>near 7D breakout, volume &gt; VMA7, MA7&gt;MA10, low upper wick, breakout retest, sentiment:distribution</t>
        </is>
      </c>
      <c r="R56" s="24" t="inlineStr">
        <is>
          <t>Shake≥70 on 2/3 days; Dist≥60 on 3/4 days</t>
        </is>
      </c>
    </row>
    <row r="57">
      <c r="A57" s="24" t="inlineStr">
        <is>
          <t>SHAKEOUT</t>
        </is>
      </c>
      <c r="B57" s="25" t="n">
        <v>46098</v>
      </c>
      <c r="C57" s="24" t="inlineStr">
        <is>
          <t>SLBSL</t>
        </is>
      </c>
      <c r="D57" s="24" t="inlineStr">
        <is>
          <t>Microfinance</t>
        </is>
      </c>
      <c r="E57" s="24" t="inlineStr">
        <is>
          <t>Samudayik Laghubitta Bittiya Sanstha Limited</t>
        </is>
      </c>
      <c r="F57" s="24" t="inlineStr">
        <is>
          <t>SHAKEOUT</t>
        </is>
      </c>
      <c r="G57" s="26" t="n">
        <v>60</v>
      </c>
      <c r="H57" s="26" t="n">
        <v>50</v>
      </c>
      <c r="I57" s="26" t="n">
        <v>70</v>
      </c>
      <c r="J57" s="26" t="n">
        <v>4</v>
      </c>
      <c r="K57" s="26" t="n">
        <v>0</v>
      </c>
      <c r="L57" s="26" t="n">
        <v>2</v>
      </c>
      <c r="M57" s="27" t="n">
        <v>1344.8</v>
      </c>
      <c r="N57" s="28" t="n">
        <v>3455</v>
      </c>
      <c r="O57" s="29" t="n">
        <v>102</v>
      </c>
      <c r="P57" s="26" t="n">
        <v>100</v>
      </c>
      <c r="Q57" s="24" t="inlineStr">
        <is>
          <t>volume &gt; VMA7, MA7&gt;MA10, low upper wick, vol-price divergence, sentiment:shakeout</t>
        </is>
      </c>
      <c r="R57" s="24" t="inlineStr">
        <is>
          <t>Acc≥60 on 4/4 days; Shake≥70 on 2/3 days</t>
        </is>
      </c>
    </row>
    <row r="58">
      <c r="A58" s="24" t="inlineStr">
        <is>
          <t>SHAKEOUT</t>
        </is>
      </c>
      <c r="B58" s="25" t="n">
        <v>46098</v>
      </c>
      <c r="C58" s="24" t="inlineStr">
        <is>
          <t>DLBS</t>
        </is>
      </c>
      <c r="D58" s="24" t="inlineStr">
        <is>
          <t>Microfinance</t>
        </is>
      </c>
      <c r="E58" s="24" t="inlineStr">
        <is>
          <t>Dhaulagiri Laghubitta Bittiya Sanstha Limited</t>
        </is>
      </c>
      <c r="F58" s="24" t="inlineStr">
        <is>
          <t>SHAKEOUT</t>
        </is>
      </c>
      <c r="G58" s="26" t="n">
        <v>80</v>
      </c>
      <c r="H58" s="26" t="n">
        <v>25</v>
      </c>
      <c r="I58" s="26" t="n">
        <v>80</v>
      </c>
      <c r="J58" s="26" t="n">
        <v>2</v>
      </c>
      <c r="K58" s="26" t="n">
        <v>1</v>
      </c>
      <c r="L58" s="26" t="n">
        <v>2</v>
      </c>
      <c r="M58" s="27" t="n">
        <v>1349</v>
      </c>
      <c r="N58" s="28" t="n">
        <v>1037</v>
      </c>
      <c r="O58" s="29" t="n">
        <v>80</v>
      </c>
      <c r="P58" s="26" t="n">
        <v>75</v>
      </c>
      <c r="Q58" s="24" t="inlineStr">
        <is>
          <t>MA7&gt;MA10, low upper wick, sentiment:shakeout</t>
        </is>
      </c>
      <c r="R58" s="24" t="inlineStr">
        <is>
          <t>Shake≥70 on 2/3 days</t>
        </is>
      </c>
    </row>
    <row r="59">
      <c r="A59" s="24" t="inlineStr">
        <is>
          <t>SHAKEOUT</t>
        </is>
      </c>
      <c r="B59" s="25" t="n">
        <v>46098</v>
      </c>
      <c r="C59" s="24" t="inlineStr">
        <is>
          <t>LLBS</t>
        </is>
      </c>
      <c r="D59" s="24" t="inlineStr">
        <is>
          <t>Microfinance</t>
        </is>
      </c>
      <c r="E59" s="24" t="inlineStr">
        <is>
          <t>Laxmi Laghubitta Bittiya Sanstha Limited</t>
        </is>
      </c>
      <c r="F59" s="24" t="inlineStr">
        <is>
          <t>SHAKEOUT</t>
        </is>
      </c>
      <c r="G59" s="26" t="n">
        <v>60</v>
      </c>
      <c r="H59" s="26" t="n">
        <v>50</v>
      </c>
      <c r="I59" s="26" t="n">
        <v>100</v>
      </c>
      <c r="J59" s="26" t="n">
        <v>4</v>
      </c>
      <c r="K59" s="26" t="n">
        <v>0</v>
      </c>
      <c r="L59" s="26" t="n">
        <v>2</v>
      </c>
      <c r="M59" s="27" t="n">
        <v>1010</v>
      </c>
      <c r="N59" s="28" t="n">
        <v>3156</v>
      </c>
      <c r="O59" s="29" t="n">
        <v>78</v>
      </c>
      <c r="P59" s="26" t="n">
        <v>70</v>
      </c>
      <c r="Q59" s="24" t="inlineStr">
        <is>
          <t>volume &gt; VMA7, MA7&gt;MA10, low upper wick, follow-through, sentiment:shakeout</t>
        </is>
      </c>
      <c r="R59" s="24" t="inlineStr">
        <is>
          <t>Acc≥60 on 4/4 days; Shake≥70 on 2/3 days</t>
        </is>
      </c>
    </row>
    <row r="60">
      <c r="A60" s="24" t="inlineStr">
        <is>
          <t>SHAKEOUT</t>
        </is>
      </c>
      <c r="B60" s="25" t="n">
        <v>46098</v>
      </c>
      <c r="C60" s="24" t="inlineStr">
        <is>
          <t>PMLI</t>
        </is>
      </c>
      <c r="D60" s="24" t="inlineStr">
        <is>
          <t>Life Insurance</t>
        </is>
      </c>
      <c r="E60" s="24" t="inlineStr">
        <is>
          <t>Prabhu Mahalaxmi Life Insurance Company Limited</t>
        </is>
      </c>
      <c r="F60" s="24" t="inlineStr">
        <is>
          <t>SHAKEOUT</t>
        </is>
      </c>
      <c r="G60" s="26" t="n">
        <v>100</v>
      </c>
      <c r="H60" s="26" t="n">
        <v>25</v>
      </c>
      <c r="I60" s="26" t="n">
        <v>100</v>
      </c>
      <c r="J60" s="26" t="n">
        <v>3</v>
      </c>
      <c r="K60" s="26" t="n">
        <v>0</v>
      </c>
      <c r="L60" s="26" t="n">
        <v>2</v>
      </c>
      <c r="M60" s="27" t="n">
        <v>508</v>
      </c>
      <c r="N60" s="28" t="n">
        <v>16417</v>
      </c>
      <c r="O60" s="29" t="n">
        <v>75</v>
      </c>
      <c r="P60" s="26" t="n">
        <v>70</v>
      </c>
      <c r="Q60" s="24" t="inlineStr">
        <is>
          <t>volume &gt; VMA7, MA7&gt;MA10, low upper wick, sentiment:shakeout</t>
        </is>
      </c>
      <c r="R60" s="24" t="inlineStr">
        <is>
          <t>Acc≥60 on 3/4 days; Shake≥70 on 2/3 days</t>
        </is>
      </c>
    </row>
    <row r="61">
      <c r="A61" s="24" t="inlineStr">
        <is>
          <t>SHAKEOUT</t>
        </is>
      </c>
      <c r="B61" s="25" t="n">
        <v>46098</v>
      </c>
      <c r="C61" s="24" t="inlineStr">
        <is>
          <t>GLH</t>
        </is>
      </c>
      <c r="D61" s="24" t="inlineStr">
        <is>
          <t>Hydropower</t>
        </is>
      </c>
      <c r="E61" s="24" t="inlineStr">
        <is>
          <t>Greenlife Hydropower Limited</t>
        </is>
      </c>
      <c r="F61" s="24" t="inlineStr">
        <is>
          <t>SHAKEOUT</t>
        </is>
      </c>
      <c r="G61" s="26" t="n">
        <v>80</v>
      </c>
      <c r="H61" s="26" t="n">
        <v>50</v>
      </c>
      <c r="I61" s="26" t="n">
        <v>100</v>
      </c>
      <c r="J61" s="26" t="n">
        <v>2</v>
      </c>
      <c r="K61" s="26" t="n">
        <v>1</v>
      </c>
      <c r="L61" s="26" t="n">
        <v>2</v>
      </c>
      <c r="M61" s="27" t="n">
        <v>310</v>
      </c>
      <c r="N61" s="28" t="n">
        <v>598202</v>
      </c>
      <c r="O61" s="29" t="n">
        <v>53</v>
      </c>
      <c r="P61" s="26" t="n">
        <v>45</v>
      </c>
      <c r="Q61" s="24" t="inlineStr">
        <is>
          <t>MA7&gt;MA10, low upper wick, follow-through, sentiment:shakeout</t>
        </is>
      </c>
      <c r="R61" s="24" t="inlineStr">
        <is>
          <t>Shake≥70 on 2/3 days</t>
        </is>
      </c>
    </row>
    <row r="62">
      <c r="A62" s="24" t="inlineStr">
        <is>
          <t>SHAKEOUT</t>
        </is>
      </c>
      <c r="B62" s="25" t="n">
        <v>46098</v>
      </c>
      <c r="C62" s="24" t="inlineStr">
        <is>
          <t>SPIL</t>
        </is>
      </c>
      <c r="D62" s="24" t="inlineStr">
        <is>
          <t>Non-Life Insurance</t>
        </is>
      </c>
      <c r="E62" s="24" t="inlineStr">
        <is>
          <t>Siddhartha Premier Insurance Limited</t>
        </is>
      </c>
      <c r="F62" s="24" t="inlineStr">
        <is>
          <t>SHAKEOUT</t>
        </is>
      </c>
      <c r="G62" s="26" t="n">
        <v>80</v>
      </c>
      <c r="H62" s="26" t="n">
        <v>25</v>
      </c>
      <c r="I62" s="26" t="n">
        <v>80</v>
      </c>
      <c r="J62" s="26" t="n">
        <v>4</v>
      </c>
      <c r="K62" s="26" t="n">
        <v>0</v>
      </c>
      <c r="L62" s="26" t="n">
        <v>2</v>
      </c>
      <c r="M62" s="27" t="n">
        <v>724</v>
      </c>
      <c r="N62" s="28" t="n">
        <v>1456</v>
      </c>
      <c r="O62" s="29" t="n">
        <v>50</v>
      </c>
      <c r="P62" s="26" t="n">
        <v>45</v>
      </c>
      <c r="Q62" s="24" t="inlineStr">
        <is>
          <t>MA7&gt;MA10, low upper wick, vol-price divergence, absorption, sentiment:shakeout</t>
        </is>
      </c>
      <c r="R62" s="24" t="inlineStr">
        <is>
          <t>Acc≥60 on 4/4 days; Shake≥70 on 2/3 days</t>
        </is>
      </c>
    </row>
    <row r="63">
      <c r="A63" s="24" t="inlineStr">
        <is>
          <t>SHAKEOUT</t>
        </is>
      </c>
      <c r="B63" s="25" t="n">
        <v>46098</v>
      </c>
      <c r="C63" s="24" t="inlineStr">
        <is>
          <t>GVL</t>
        </is>
      </c>
      <c r="D63" s="24" t="inlineStr">
        <is>
          <t>Hydropower</t>
        </is>
      </c>
      <c r="E63" s="24" t="inlineStr">
        <is>
          <t>Green Ventures Limited</t>
        </is>
      </c>
      <c r="F63" s="24" t="inlineStr">
        <is>
          <t>SHAKEOUT</t>
        </is>
      </c>
      <c r="G63" s="26" t="n">
        <v>100</v>
      </c>
      <c r="H63" s="26" t="n">
        <v>25</v>
      </c>
      <c r="I63" s="26" t="n">
        <v>80</v>
      </c>
      <c r="J63" s="26" t="n">
        <v>4</v>
      </c>
      <c r="K63" s="26" t="n">
        <v>1</v>
      </c>
      <c r="L63" s="26" t="n">
        <v>2</v>
      </c>
      <c r="M63" s="27" t="n">
        <v>510</v>
      </c>
      <c r="N63" s="28" t="n">
        <v>87618</v>
      </c>
      <c r="O63" s="29" t="n">
        <v>47</v>
      </c>
      <c r="P63" s="26" t="n">
        <v>45</v>
      </c>
      <c r="Q63" s="24" t="inlineStr">
        <is>
          <t>MA7&gt;MA10, low upper wick, vol-price divergence, sentiment:shakeout</t>
        </is>
      </c>
      <c r="R63" s="24" t="inlineStr">
        <is>
          <t>Acc≥60 on 4/4 days; Shake≥70 on 2/3 days</t>
        </is>
      </c>
    </row>
    <row r="64">
      <c r="A64" s="24" t="inlineStr">
        <is>
          <t>SHAKEOUT</t>
        </is>
      </c>
      <c r="B64" s="25" t="n">
        <v>46098</v>
      </c>
      <c r="C64" s="24" t="inlineStr">
        <is>
          <t>DHPL</t>
        </is>
      </c>
      <c r="D64" s="24" t="inlineStr">
        <is>
          <t>Hydropower</t>
        </is>
      </c>
      <c r="E64" s="24" t="inlineStr">
        <is>
          <t>Dibyashwari Hydropower Company Limited</t>
        </is>
      </c>
      <c r="F64" s="24" t="inlineStr">
        <is>
          <t>SHAKEOUT</t>
        </is>
      </c>
      <c r="G64" s="26" t="n">
        <v>40</v>
      </c>
      <c r="H64" s="26" t="n">
        <v>35</v>
      </c>
      <c r="I64" s="26" t="n">
        <v>70</v>
      </c>
      <c r="J64" s="26" t="n">
        <v>3</v>
      </c>
      <c r="K64" s="26" t="n">
        <v>0</v>
      </c>
      <c r="L64" s="26" t="n">
        <v>1</v>
      </c>
      <c r="M64" s="27" t="n">
        <v>332</v>
      </c>
      <c r="N64" s="28" t="n">
        <v>43176</v>
      </c>
      <c r="O64" s="29" t="n">
        <v>116</v>
      </c>
      <c r="P64" s="26" t="n">
        <v>100</v>
      </c>
      <c r="Q64" s="24" t="inlineStr">
        <is>
          <t>near 7D breakout, volume &gt; VMA7, MA7&gt;MA10, low upper wick, absorption, follow-through, breakout retest, sentiment:shakeout</t>
        </is>
      </c>
      <c r="R64" s="24" t="inlineStr">
        <is>
          <t>Acc≥60 on 3/4 days; Shake≥70 on 1/3 days</t>
        </is>
      </c>
    </row>
    <row r="65">
      <c r="A65" s="24" t="inlineStr">
        <is>
          <t>SHAKEOUT</t>
        </is>
      </c>
      <c r="B65" s="25" t="n">
        <v>46098</v>
      </c>
      <c r="C65" s="24" t="inlineStr">
        <is>
          <t>NICAD2091</t>
        </is>
      </c>
      <c r="D65" s="24" t="inlineStr">
        <is>
          <t>Corporate Debentures</t>
        </is>
      </c>
      <c r="E65" s="24" t="inlineStr">
        <is>
          <t>7% NIC Asia Debenture 2091</t>
        </is>
      </c>
      <c r="F65" s="24" t="inlineStr">
        <is>
          <t>SHAKEOUT</t>
        </is>
      </c>
      <c r="G65" s="26" t="n">
        <v>40</v>
      </c>
      <c r="H65" s="26" t="n">
        <v>35</v>
      </c>
      <c r="I65" s="26" t="n">
        <v>70</v>
      </c>
      <c r="J65" s="26" t="n">
        <v>0</v>
      </c>
      <c r="K65" s="26" t="n">
        <v>1</v>
      </c>
      <c r="L65" s="26" t="n">
        <v>1</v>
      </c>
      <c r="M65" s="27" t="n">
        <v>1086.9</v>
      </c>
      <c r="N65" s="28" t="n">
        <v>525</v>
      </c>
      <c r="O65" s="29" t="n">
        <v>116</v>
      </c>
      <c r="P65" s="26" t="n">
        <v>100</v>
      </c>
      <c r="Q65" s="24" t="inlineStr">
        <is>
          <t>near 7D breakout, volume &gt; VMA7, MA7&gt;MA10, low upper wick, absorption, follow-through, breakout retest, sentiment:shakeout</t>
        </is>
      </c>
      <c r="R65" s="24" t="inlineStr">
        <is>
          <t>Shake≥70 on 1/3 days</t>
        </is>
      </c>
    </row>
    <row r="66">
      <c r="A66" s="24" t="inlineStr">
        <is>
          <t>SHAKEOUT</t>
        </is>
      </c>
      <c r="B66" s="25" t="n">
        <v>46098</v>
      </c>
      <c r="C66" s="24" t="inlineStr">
        <is>
          <t>RSY</t>
        </is>
      </c>
      <c r="D66" s="24" t="inlineStr">
        <is>
          <t>Mutual Fund</t>
        </is>
      </c>
      <c r="E66" s="24" t="inlineStr">
        <is>
          <t>Reliable Samriddhi Yojana</t>
        </is>
      </c>
      <c r="F66" s="24" t="inlineStr">
        <is>
          <t>DISTRIBUTION</t>
        </is>
      </c>
      <c r="G66" s="26" t="n">
        <v>60</v>
      </c>
      <c r="H66" s="26" t="n">
        <v>35</v>
      </c>
      <c r="I66" s="26" t="n">
        <v>70</v>
      </c>
      <c r="J66" s="26" t="n">
        <v>1</v>
      </c>
      <c r="K66" s="26" t="n">
        <v>2</v>
      </c>
      <c r="L66" s="26" t="n">
        <v>1</v>
      </c>
      <c r="M66" s="27" t="n">
        <v>10.45</v>
      </c>
      <c r="N66" s="28" t="n">
        <v>112050</v>
      </c>
      <c r="O66" s="29" t="n">
        <v>116</v>
      </c>
      <c r="P66" s="26" t="n">
        <v>100</v>
      </c>
      <c r="Q66" s="24" t="inlineStr">
        <is>
          <t>near 7D breakout, volume &gt; VMA7, MA7&gt;MA10, low upper wick, absorption, follow-through, breakout retest, sentiment:distribution</t>
        </is>
      </c>
      <c r="R66" s="24" t="inlineStr">
        <is>
          <t>Shake≥70 on 1/3 days; Dist≥60 on 2/4 days</t>
        </is>
      </c>
    </row>
    <row r="67">
      <c r="A67" s="24" t="inlineStr">
        <is>
          <t>SHAKEOUT</t>
        </is>
      </c>
      <c r="B67" s="25" t="n">
        <v>46098</v>
      </c>
      <c r="C67" s="24" t="inlineStr">
        <is>
          <t>MHNL</t>
        </is>
      </c>
      <c r="D67" s="24" t="inlineStr">
        <is>
          <t>Hydropower</t>
        </is>
      </c>
      <c r="E67" s="24" t="inlineStr">
        <is>
          <t>Mountain Hydro Nepal Limited</t>
        </is>
      </c>
      <c r="F67" s="24" t="inlineStr">
        <is>
          <t>SHAKEOUT</t>
        </is>
      </c>
      <c r="G67" s="26" t="n">
        <v>60</v>
      </c>
      <c r="H67" s="26" t="n">
        <v>10</v>
      </c>
      <c r="I67" s="26" t="n">
        <v>70</v>
      </c>
      <c r="J67" s="26" t="n">
        <v>3</v>
      </c>
      <c r="K67" s="26" t="n">
        <v>0</v>
      </c>
      <c r="L67" s="26" t="n">
        <v>1</v>
      </c>
      <c r="M67" s="27" t="n">
        <v>307.7</v>
      </c>
      <c r="N67" s="28" t="n">
        <v>85623</v>
      </c>
      <c r="O67" s="29" t="n">
        <v>113</v>
      </c>
      <c r="P67" s="26" t="n">
        <v>100</v>
      </c>
      <c r="Q67" s="24" t="inlineStr">
        <is>
          <t>near 7D breakout, volume &gt; VMA7, MA7&gt;MA10, low upper wick, follow-through, sentiment:shakeout</t>
        </is>
      </c>
      <c r="R67" s="24" t="inlineStr">
        <is>
          <t>Acc≥60 on 3/4 days; Shake≥70 on 1/3 days</t>
        </is>
      </c>
    </row>
    <row r="68">
      <c r="A68" s="24" t="inlineStr">
        <is>
          <t>SHAKEOUT</t>
        </is>
      </c>
      <c r="B68" s="25" t="n">
        <v>46098</v>
      </c>
      <c r="C68" s="24" t="inlineStr">
        <is>
          <t>EHPL</t>
        </is>
      </c>
      <c r="D68" s="24" t="inlineStr">
        <is>
          <t>Hydropower</t>
        </is>
      </c>
      <c r="E68" s="24" t="inlineStr">
        <is>
          <t>Eastern Hydropower Limited</t>
        </is>
      </c>
      <c r="F68" s="24" t="inlineStr">
        <is>
          <t>SHAKEOUT</t>
        </is>
      </c>
      <c r="G68" s="26" t="n">
        <v>80</v>
      </c>
      <c r="H68" s="26" t="n">
        <v>35</v>
      </c>
      <c r="I68" s="26" t="n">
        <v>20</v>
      </c>
      <c r="J68" s="26" t="n">
        <v>2</v>
      </c>
      <c r="K68" s="26" t="n">
        <v>0</v>
      </c>
      <c r="L68" s="26" t="n">
        <v>1</v>
      </c>
      <c r="M68" s="27" t="n">
        <v>455.9</v>
      </c>
      <c r="N68" s="28" t="n">
        <v>108417</v>
      </c>
      <c r="O68" s="29" t="n">
        <v>111</v>
      </c>
      <c r="P68" s="26" t="n">
        <v>100</v>
      </c>
      <c r="Q68" s="24" t="inlineStr">
        <is>
          <t>near 7D breakout, volume &gt; VMA7, MA7&gt;MA10, low upper wick, absorption, follow-through, breakout retest, sentiment:shakeout</t>
        </is>
      </c>
      <c r="R68" s="24" t="inlineStr">
        <is>
          <t>Shake≥70 on 1/3 days</t>
        </is>
      </c>
    </row>
    <row r="69">
      <c r="A69" s="24" t="inlineStr">
        <is>
          <t>SHAKEOUT</t>
        </is>
      </c>
      <c r="B69" s="25" t="n">
        <v>46098</v>
      </c>
      <c r="C69" s="24" t="inlineStr">
        <is>
          <t>GSY</t>
        </is>
      </c>
      <c r="D69" s="24" t="inlineStr">
        <is>
          <t>Mutual Fund</t>
        </is>
      </c>
      <c r="E69" s="24" t="inlineStr">
        <is>
          <t>Garima Samriddhi Yojana</t>
        </is>
      </c>
      <c r="F69" s="24" t="inlineStr">
        <is>
          <t>SHAKEOUT</t>
        </is>
      </c>
      <c r="G69" s="26" t="n">
        <v>60</v>
      </c>
      <c r="H69" s="26" t="n">
        <v>25</v>
      </c>
      <c r="I69" s="26" t="n">
        <v>20</v>
      </c>
      <c r="J69" s="26" t="n">
        <v>2</v>
      </c>
      <c r="K69" s="26" t="n">
        <v>0</v>
      </c>
      <c r="L69" s="26" t="n">
        <v>1</v>
      </c>
      <c r="M69" s="27" t="n">
        <v>9.9</v>
      </c>
      <c r="N69" s="28" t="n">
        <v>76238</v>
      </c>
      <c r="O69" s="29" t="n">
        <v>111</v>
      </c>
      <c r="P69" s="26" t="n">
        <v>100</v>
      </c>
      <c r="Q69" s="24" t="inlineStr">
        <is>
          <t>near 7D breakout, volume &gt; VMA7, MA7&gt;MA10, absorption, follow-through, sentiment:shakeout</t>
        </is>
      </c>
      <c r="R69" s="24" t="inlineStr">
        <is>
          <t>Shake≥70 on 1/3 days</t>
        </is>
      </c>
    </row>
    <row r="70">
      <c r="A70" s="24" t="inlineStr">
        <is>
          <t>SHAKEOUT</t>
        </is>
      </c>
      <c r="B70" s="25" t="n">
        <v>46098</v>
      </c>
      <c r="C70" s="24" t="inlineStr">
        <is>
          <t>KSY</t>
        </is>
      </c>
      <c r="D70" s="24" t="inlineStr">
        <is>
          <t>Mutual Fund</t>
        </is>
      </c>
      <c r="E70" s="24" t="inlineStr">
        <is>
          <t>Kumari Sabal Yojana</t>
        </is>
      </c>
      <c r="F70" s="24" t="inlineStr">
        <is>
          <t>SHAKEOUT</t>
        </is>
      </c>
      <c r="G70" s="26" t="n">
        <v>40</v>
      </c>
      <c r="H70" s="26" t="n">
        <v>35</v>
      </c>
      <c r="I70" s="26" t="n">
        <v>70</v>
      </c>
      <c r="J70" s="26" t="n">
        <v>1</v>
      </c>
      <c r="K70" s="26" t="n">
        <v>1</v>
      </c>
      <c r="L70" s="26" t="n">
        <v>1</v>
      </c>
      <c r="M70" s="27" t="n">
        <v>9.67</v>
      </c>
      <c r="N70" s="28" t="n">
        <v>22660</v>
      </c>
      <c r="O70" s="29" t="n">
        <v>111</v>
      </c>
      <c r="P70" s="26" t="n">
        <v>100</v>
      </c>
      <c r="Q70" s="24" t="inlineStr">
        <is>
          <t>near 7D breakout, volume &gt; VMA7, MA7&gt;MA10, low upper wick, absorption, follow-through, sentiment:shakeout</t>
        </is>
      </c>
      <c r="R70" s="24" t="inlineStr">
        <is>
          <t>Shake≥70 on 1/3 days</t>
        </is>
      </c>
    </row>
    <row r="71">
      <c r="A71" s="24" t="inlineStr">
        <is>
          <t>SHAKEOUT</t>
        </is>
      </c>
      <c r="B71" s="25" t="n">
        <v>46098</v>
      </c>
      <c r="C71" s="24" t="inlineStr">
        <is>
          <t>SMJC</t>
        </is>
      </c>
      <c r="D71" s="24" t="inlineStr">
        <is>
          <t>Hydropower</t>
        </is>
      </c>
      <c r="E71" s="24" t="inlineStr">
        <is>
          <t>Sagarmatha Jalbidhyut Company Limited</t>
        </is>
      </c>
      <c r="F71" s="24" t="inlineStr">
        <is>
          <t>SHAKEOUT</t>
        </is>
      </c>
      <c r="G71" s="26" t="n">
        <v>60</v>
      </c>
      <c r="H71" s="26" t="n">
        <v>35</v>
      </c>
      <c r="I71" s="26" t="n">
        <v>70</v>
      </c>
      <c r="J71" s="26" t="n">
        <v>2</v>
      </c>
      <c r="K71" s="26" t="n">
        <v>1</v>
      </c>
      <c r="L71" s="26" t="n">
        <v>1</v>
      </c>
      <c r="M71" s="27" t="n">
        <v>498.5</v>
      </c>
      <c r="N71" s="28" t="n">
        <v>69986</v>
      </c>
      <c r="O71" s="29" t="n">
        <v>111</v>
      </c>
      <c r="P71" s="26" t="n">
        <v>100</v>
      </c>
      <c r="Q71" s="24" t="inlineStr">
        <is>
          <t>near 7D breakout, volume &gt; VMA7, MA7&gt;MA10, low upper wick, absorption, follow-through, sentiment:shakeout</t>
        </is>
      </c>
      <c r="R71" s="24" t="inlineStr">
        <is>
          <t>Shake≥70 on 1/3 days</t>
        </is>
      </c>
    </row>
    <row r="72">
      <c r="A72" s="24" t="inlineStr">
        <is>
          <t>SHAKEOUT</t>
        </is>
      </c>
      <c r="B72" s="25" t="n">
        <v>46098</v>
      </c>
      <c r="C72" s="24" t="inlineStr">
        <is>
          <t>NICBF</t>
        </is>
      </c>
      <c r="D72" s="24" t="inlineStr">
        <is>
          <t>Mutual Fund</t>
        </is>
      </c>
      <c r="E72" s="24" t="inlineStr">
        <is>
          <t>NIC ASIA Balanced Fund</t>
        </is>
      </c>
      <c r="F72" s="24" t="inlineStr">
        <is>
          <t>SHAKEOUT</t>
        </is>
      </c>
      <c r="G72" s="26" t="n">
        <v>60</v>
      </c>
      <c r="H72" s="26" t="n">
        <v>35</v>
      </c>
      <c r="I72" s="26" t="n">
        <v>100</v>
      </c>
      <c r="J72" s="26" t="n">
        <v>1</v>
      </c>
      <c r="K72" s="26" t="n">
        <v>0</v>
      </c>
      <c r="L72" s="26" t="n">
        <v>1</v>
      </c>
      <c r="M72" s="27" t="n">
        <v>9.98</v>
      </c>
      <c r="N72" s="28" t="n">
        <v>20200</v>
      </c>
      <c r="O72" s="29" t="n">
        <v>110</v>
      </c>
      <c r="P72" s="26" t="n">
        <v>100</v>
      </c>
      <c r="Q72" s="24" t="inlineStr">
        <is>
          <t>near 7D breakout, volume &gt; VMA7, MA7&gt;MA10, low upper wick, breakout retest, sentiment:shakeout</t>
        </is>
      </c>
      <c r="R72" s="24" t="inlineStr">
        <is>
          <t>Shake≥70 on 1/3 days</t>
        </is>
      </c>
    </row>
    <row r="73">
      <c r="A73" s="24" t="inlineStr">
        <is>
          <t>SHAKEOUT</t>
        </is>
      </c>
      <c r="B73" s="25" t="n">
        <v>46098</v>
      </c>
      <c r="C73" s="24" t="inlineStr">
        <is>
          <t>AKJCL</t>
        </is>
      </c>
      <c r="D73" s="24" t="inlineStr">
        <is>
          <t>Hydropower</t>
        </is>
      </c>
      <c r="E73" s="24" t="inlineStr">
        <is>
          <t>Ankhukhola Hydropower Company Limited</t>
        </is>
      </c>
      <c r="F73" s="24" t="inlineStr">
        <is>
          <t>SHAKEOUT</t>
        </is>
      </c>
      <c r="G73" s="26" t="n">
        <v>60</v>
      </c>
      <c r="H73" s="26" t="n">
        <v>10</v>
      </c>
      <c r="I73" s="26" t="n">
        <v>0</v>
      </c>
      <c r="J73" s="26" t="n">
        <v>3</v>
      </c>
      <c r="K73" s="26" t="n">
        <v>0</v>
      </c>
      <c r="L73" s="26" t="n">
        <v>1</v>
      </c>
      <c r="M73" s="27" t="n">
        <v>411.7</v>
      </c>
      <c r="N73" s="28" t="n">
        <v>1258864</v>
      </c>
      <c r="O73" s="29" t="n">
        <v>108</v>
      </c>
      <c r="P73" s="26" t="n">
        <v>100</v>
      </c>
      <c r="Q73" s="24" t="inlineStr">
        <is>
          <t>near 7D breakout, volume &gt; VMA7, MA7&gt;MA10, follow-through, breakout retest, sentiment:shakeout</t>
        </is>
      </c>
      <c r="R73" s="24" t="inlineStr">
        <is>
          <t>Acc≥60 on 3/4 days; Shake≥70 on 1/3 days</t>
        </is>
      </c>
    </row>
    <row r="74">
      <c r="A74" s="24" t="inlineStr">
        <is>
          <t>SHAKEOUT</t>
        </is>
      </c>
      <c r="B74" s="25" t="n">
        <v>46098</v>
      </c>
      <c r="C74" s="24" t="inlineStr">
        <is>
          <t>BHL</t>
        </is>
      </c>
      <c r="D74" s="24" t="inlineStr">
        <is>
          <t>Hydropower</t>
        </is>
      </c>
      <c r="E74" s="24" t="inlineStr">
        <is>
          <t>Balephi Hydropower Limited</t>
        </is>
      </c>
      <c r="F74" s="24" t="inlineStr">
        <is>
          <t>DISTRIBUTION</t>
        </is>
      </c>
      <c r="G74" s="26" t="n">
        <v>60</v>
      </c>
      <c r="H74" s="26" t="n">
        <v>35</v>
      </c>
      <c r="I74" s="26" t="n">
        <v>70</v>
      </c>
      <c r="J74" s="26" t="n">
        <v>3</v>
      </c>
      <c r="K74" s="26" t="n">
        <v>2</v>
      </c>
      <c r="L74" s="26" t="n">
        <v>1</v>
      </c>
      <c r="M74" s="27" t="n">
        <v>254</v>
      </c>
      <c r="N74" s="28" t="n">
        <v>1557641</v>
      </c>
      <c r="O74" s="29" t="n">
        <v>108</v>
      </c>
      <c r="P74" s="26" t="n">
        <v>100</v>
      </c>
      <c r="Q74" s="24" t="inlineStr">
        <is>
          <t>near 7D breakout, volume &gt; VMA7, MA7&gt;MA10, low upper wick, follow-through, sentiment:distribution</t>
        </is>
      </c>
      <c r="R74" s="24" t="inlineStr">
        <is>
          <t>Acc≥60 on 3/4 days; Shake≥70 on 1/3 days; Dist≥60 on 2/4 days</t>
        </is>
      </c>
    </row>
    <row r="75">
      <c r="A75" s="24" t="inlineStr">
        <is>
          <t>SHAKEOUT</t>
        </is>
      </c>
      <c r="B75" s="25" t="n">
        <v>46098</v>
      </c>
      <c r="C75" s="24" t="inlineStr">
        <is>
          <t>DORDI</t>
        </is>
      </c>
      <c r="D75" s="24" t="inlineStr">
        <is>
          <t>Hydropower</t>
        </is>
      </c>
      <c r="E75" s="24" t="inlineStr">
        <is>
          <t>Dordi Khola Hydropower Company Limited</t>
        </is>
      </c>
      <c r="F75" s="24" t="inlineStr">
        <is>
          <t>SHAKEOUT</t>
        </is>
      </c>
      <c r="G75" s="26" t="n">
        <v>80</v>
      </c>
      <c r="H75" s="26" t="n">
        <v>35</v>
      </c>
      <c r="I75" s="26" t="n">
        <v>100</v>
      </c>
      <c r="J75" s="26" t="n">
        <v>2</v>
      </c>
      <c r="K75" s="26" t="n">
        <v>1</v>
      </c>
      <c r="L75" s="26" t="n">
        <v>1</v>
      </c>
      <c r="M75" s="27" t="n">
        <v>314.9</v>
      </c>
      <c r="N75" s="28" t="n">
        <v>558493</v>
      </c>
      <c r="O75" s="29" t="n">
        <v>108</v>
      </c>
      <c r="P75" s="26" t="n">
        <v>100</v>
      </c>
      <c r="Q75" s="24" t="inlineStr">
        <is>
          <t>near 7D breakout, volume &gt; VMA7, MA7&gt;MA10, low upper wick, follow-through, sentiment:shakeout</t>
        </is>
      </c>
      <c r="R75" s="24" t="inlineStr">
        <is>
          <t>Shake≥70 on 1/3 days</t>
        </is>
      </c>
    </row>
    <row r="76">
      <c r="A76" s="24" t="inlineStr">
        <is>
          <t>SHAKEOUT</t>
        </is>
      </c>
      <c r="B76" s="25" t="n">
        <v>46098</v>
      </c>
      <c r="C76" s="24" t="inlineStr">
        <is>
          <t>MPFL</t>
        </is>
      </c>
      <c r="D76" s="24" t="inlineStr">
        <is>
          <t>Finance Company</t>
        </is>
      </c>
      <c r="E76" s="24" t="inlineStr">
        <is>
          <t>Multipurpose Finance Company Limited</t>
        </is>
      </c>
      <c r="F76" s="24" t="inlineStr">
        <is>
          <t>DISTRIBUTION</t>
        </is>
      </c>
      <c r="G76" s="26" t="n">
        <v>80</v>
      </c>
      <c r="H76" s="26" t="n">
        <v>60</v>
      </c>
      <c r="I76" s="26" t="n">
        <v>70</v>
      </c>
      <c r="J76" s="26" t="n">
        <v>3</v>
      </c>
      <c r="K76" s="26" t="n">
        <v>2</v>
      </c>
      <c r="L76" s="26" t="n">
        <v>1</v>
      </c>
      <c r="M76" s="27" t="n">
        <v>728.5</v>
      </c>
      <c r="N76" s="28" t="n">
        <v>116837</v>
      </c>
      <c r="O76" s="29" t="n">
        <v>108</v>
      </c>
      <c r="P76" s="26" t="n">
        <v>100</v>
      </c>
      <c r="Q76" s="24" t="inlineStr">
        <is>
          <t>near 7D breakout, volume &gt; VMA7, MA7&gt;MA10, low upper wick, follow-through, sentiment:distribution</t>
        </is>
      </c>
      <c r="R76" s="24" t="inlineStr">
        <is>
          <t>Acc≥60 on 3/4 days; Shake≥70 on 1/3 days; Dist≥60 on 2/4 days</t>
        </is>
      </c>
    </row>
  </sheetData>
  <conditionalFormatting sqref="J2:J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7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7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2026-03-17T10:42:15Z</dcterms:created>
  <dcterms:modified xmlns:dcterms="http://purl.org/dc/terms/" xmlns:xsi="http://www.w3.org/2001/XMLSchema-instance" xsi:type="dcterms:W3CDTF">2026-03-17T10:42:15Z</dcterms:modified>
</cp:coreProperties>
</file>