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3" headerRowCount="1">
  <autoFilter ref="A1:BG313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3" headerRowCount="1">
  <autoFilter ref="A1:BG313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14" headerRowCount="1">
  <autoFilter ref="A1:AK14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15" headerRowCount="1">
  <autoFilter ref="A1:AK15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289" headerRowCount="1">
  <autoFilter ref="A1:AK289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64" headerRowCount="1">
  <autoFilter ref="A1:O64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2" customWidth="1" min="18" max="18"/>
    <col width="23" customWidth="1" min="19" max="19"/>
    <col width="22" customWidth="1" min="20" max="20"/>
    <col width="25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46065</v>
      </c>
      <c r="B2" t="inlineStr">
        <is>
          <t>RBCL</t>
        </is>
      </c>
      <c r="C2" t="inlineStr">
        <is>
          <t>Non-Life Insurance</t>
        </is>
      </c>
      <c r="D2" t="inlineStr">
        <is>
          <t>Rastriya Beema Company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15200</v>
      </c>
      <c r="N2" s="6" t="n">
        <v>722</v>
      </c>
      <c r="O2" s="4" t="n">
        <v>1.225359616409172</v>
      </c>
      <c r="P2" s="4" t="n">
        <v>0.9296148738379806</v>
      </c>
      <c r="Q2" s="4" t="n">
        <v>1.29956681106298</v>
      </c>
      <c r="R2" s="4" t="n">
        <v>2.281138550568595</v>
      </c>
      <c r="S2" s="4" t="n">
        <v>1.333333333333342</v>
      </c>
      <c r="T2" s="4" t="n">
        <v>1.400933955970651</v>
      </c>
      <c r="U2" s="4" t="n">
        <v>2.356902356902357</v>
      </c>
      <c r="V2" s="4" t="n">
        <v>1.740294511378848</v>
      </c>
      <c r="W2" s="5" t="n">
        <v>15028</v>
      </c>
      <c r="X2" s="5" t="n">
        <v>14995.69</v>
      </c>
      <c r="Y2" s="5" t="n">
        <v>14996.06</v>
      </c>
      <c r="Z2" s="5" t="n">
        <v>14952.93333333333</v>
      </c>
      <c r="AA2" s="5" t="n">
        <v>15200</v>
      </c>
      <c r="AB2" s="5" t="n">
        <v>15200</v>
      </c>
      <c r="AC2" s="5" t="n">
        <v>14816</v>
      </c>
      <c r="AD2" s="5" t="n">
        <v>14800</v>
      </c>
      <c r="AE2" s="6" t="n">
        <v>353.8571428571428</v>
      </c>
      <c r="AF2" s="6" t="n">
        <v>425.4666666666666</v>
      </c>
      <c r="AG2" s="4" t="n">
        <v>0</v>
      </c>
      <c r="AH2" s="4" t="n">
        <v>207.5714285714286</v>
      </c>
      <c r="AI2" s="4" t="n">
        <v>1.365601503759398</v>
      </c>
      <c r="AJ2" s="4" t="n">
        <v>198.3866666666666</v>
      </c>
      <c r="AK2" s="4" t="n">
        <v>1.305175438596491</v>
      </c>
      <c r="AL2" t="inlineStr">
        <is>
          <t>LOW</t>
        </is>
      </c>
      <c r="AM2" t="inlineStr">
        <is>
          <t>BIG</t>
        </is>
      </c>
      <c r="AN2" s="4" t="n">
        <v>1.953410666907221</v>
      </c>
      <c r="AO2" s="4" t="n">
        <v>1.376749175962907</v>
      </c>
      <c r="AP2" t="inlineStr">
        <is>
          <t>HEALTHY</t>
        </is>
      </c>
      <c r="AQ2" s="4" t="n">
        <v>30.96428571428602</v>
      </c>
      <c r="AR2" s="4" t="n">
        <v>0.5771107036907376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60</v>
      </c>
      <c r="BC2" s="3" t="n">
        <v>35</v>
      </c>
      <c r="BD2" s="3" t="n">
        <v>70</v>
      </c>
      <c r="BE2" t="inlineStr">
        <is>
          <t>SHAKEOUT</t>
        </is>
      </c>
      <c r="BF2" t="inlineStr">
        <is>
          <t>failed breakdown, long lower wick, vol spike</t>
        </is>
      </c>
      <c r="BG2" t="inlineStr">
        <is>
          <t>near 7D breakout, volume &gt; VMA7, MA7&gt;MA10, low upper wick, absorption, follow-through, breakout retest, sentiment:shakeout</t>
        </is>
      </c>
    </row>
    <row r="3">
      <c r="A3" s="2" t="n">
        <v>46065</v>
      </c>
      <c r="B3" t="inlineStr">
        <is>
          <t>SHPC</t>
        </is>
      </c>
      <c r="C3" t="inlineStr">
        <is>
          <t>Hydropower</t>
        </is>
      </c>
      <c r="D3" t="inlineStr">
        <is>
          <t>Sanima Mai Hydropower Limited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552.9</v>
      </c>
      <c r="N3" s="6" t="n">
        <v>190746</v>
      </c>
      <c r="O3" s="4" t="n">
        <v>1.449541284403666</v>
      </c>
      <c r="P3" s="4" t="n">
        <v>5.757459831675593</v>
      </c>
      <c r="Q3" s="4" t="n">
        <v>3.249299719887944</v>
      </c>
      <c r="R3" s="4" t="n">
        <v>3.307174887892361</v>
      </c>
      <c r="S3" s="4" t="n">
        <v>0.9678597516435294</v>
      </c>
      <c r="T3" s="4" t="n">
        <v>-0.1805380032496862</v>
      </c>
      <c r="U3" s="4" t="n">
        <v>0.1630434782608603</v>
      </c>
      <c r="V3" s="4" t="n">
        <v>7.359223300970874</v>
      </c>
      <c r="W3" s="5" t="n">
        <v>537.5285714285714</v>
      </c>
      <c r="X3" s="5" t="n">
        <v>537.1</v>
      </c>
      <c r="Y3" s="5" t="n">
        <v>542.1466666666668</v>
      </c>
      <c r="Z3" s="5" t="n">
        <v>540.3533333333334</v>
      </c>
      <c r="AA3" s="5" t="n">
        <v>552.9</v>
      </c>
      <c r="AB3" s="5" t="n">
        <v>564.1</v>
      </c>
      <c r="AC3" s="5" t="n">
        <v>520</v>
      </c>
      <c r="AD3" s="5" t="n">
        <v>520</v>
      </c>
      <c r="AE3" s="6" t="n">
        <v>127164.8571428571</v>
      </c>
      <c r="AF3" s="6" t="n">
        <v>138200.7333333333</v>
      </c>
      <c r="AG3" s="4" t="n">
        <v>0</v>
      </c>
      <c r="AH3" s="4" t="n">
        <v>16.44285714285713</v>
      </c>
      <c r="AI3" s="4" t="n">
        <v>2.973929669534654</v>
      </c>
      <c r="AJ3" s="4" t="n">
        <v>14.89999999999999</v>
      </c>
      <c r="AK3" s="4" t="n">
        <v>2.69488153373123</v>
      </c>
      <c r="AL3" t="inlineStr">
        <is>
          <t>NORMAL</t>
        </is>
      </c>
      <c r="AM3" t="inlineStr">
        <is>
          <t>MEDIUM</t>
        </is>
      </c>
      <c r="AN3" s="4" t="n">
        <v>1.545779181164568</v>
      </c>
      <c r="AO3" s="4" t="n">
        <v>0.9245086367880839</v>
      </c>
      <c r="AP3" t="inlineStr">
        <is>
          <t>HEALTHY</t>
        </is>
      </c>
      <c r="AQ3" s="4" t="n">
        <v>1.717857142857119</v>
      </c>
      <c r="AR3" s="4" t="n">
        <v>0.139266710006741</v>
      </c>
      <c r="AS3" t="inlineStr">
        <is>
          <t>NOISY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s="3" t="n">
        <v>100</v>
      </c>
      <c r="BC3" s="3" t="n">
        <v>10</v>
      </c>
      <c r="BD3" s="3" t="n">
        <v>30</v>
      </c>
      <c r="BE3" t="inlineStr">
        <is>
          <t>ACCUMULATION</t>
        </is>
      </c>
      <c r="BF3" t="inlineStr">
        <is>
          <t>VolAvg5&gt;VolAvg20, tight range, body&lt;40%, Close&gt;VWAP</t>
        </is>
      </c>
      <c r="BG3" t="inlineStr">
        <is>
          <t>near 7D breakout, volume &gt; VMA7, MA7&gt;MA10, low upper wick, follow-through, breakout retest, sentiment:accumulation</t>
        </is>
      </c>
    </row>
    <row r="4">
      <c r="A4" s="2" t="n">
        <v>46065</v>
      </c>
      <c r="B4" t="inlineStr">
        <is>
          <t>API</t>
        </is>
      </c>
      <c r="C4" t="inlineStr">
        <is>
          <t>Hydropower</t>
        </is>
      </c>
      <c r="D4" t="inlineStr">
        <is>
          <t>Api Power Company Limited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303</v>
      </c>
      <c r="N4" s="6" t="n">
        <v>409062</v>
      </c>
      <c r="O4" s="4" t="n">
        <v>0</v>
      </c>
      <c r="P4" s="4" t="n">
        <v>0.3311258278145601</v>
      </c>
      <c r="Q4" s="4" t="n">
        <v>0.3643590592911528</v>
      </c>
      <c r="R4" s="4" t="n">
        <v>2.192242833052283</v>
      </c>
      <c r="S4" s="4" t="n">
        <v>1.10110110110111</v>
      </c>
      <c r="T4" s="4" t="n">
        <v>1.677852348993292</v>
      </c>
      <c r="U4" s="4" t="n">
        <v>4.699378023496892</v>
      </c>
      <c r="V4" s="4" t="n">
        <v>4.844290657439454</v>
      </c>
      <c r="W4" s="5" t="n">
        <v>300.8428571428572</v>
      </c>
      <c r="X4" s="5" t="n">
        <v>299.74</v>
      </c>
      <c r="Y4" s="5" t="n">
        <v>300.4933333333333</v>
      </c>
      <c r="Z4" s="5" t="n">
        <v>295.7533333333333</v>
      </c>
      <c r="AA4" s="5" t="n">
        <v>312.1</v>
      </c>
      <c r="AB4" s="5" t="n">
        <v>312.1</v>
      </c>
      <c r="AC4" s="5" t="n">
        <v>293</v>
      </c>
      <c r="AD4" s="5" t="n">
        <v>291</v>
      </c>
      <c r="AE4" s="6" t="n">
        <v>400834.5714285714</v>
      </c>
      <c r="AF4" s="6" t="n">
        <v>369875.0666666667</v>
      </c>
      <c r="AG4" s="4" t="n">
        <v>0</v>
      </c>
      <c r="AH4" s="4" t="n">
        <v>10.77142857142857</v>
      </c>
      <c r="AI4" s="4" t="n">
        <v>3.554926921263542</v>
      </c>
      <c r="AJ4" s="4" t="n">
        <v>9.959999999999999</v>
      </c>
      <c r="AK4" s="4" t="n">
        <v>3.287128712871275</v>
      </c>
      <c r="AL4" t="inlineStr">
        <is>
          <t>HIGH</t>
        </is>
      </c>
      <c r="AM4" t="inlineStr">
        <is>
          <t>SMALL</t>
        </is>
      </c>
      <c r="AN4" s="4" t="n">
        <v>0.7148427915578601</v>
      </c>
      <c r="AO4" s="4" t="n">
        <v>0.05335121627910355</v>
      </c>
      <c r="AP4" t="inlineStr">
        <is>
          <t>HEALTHY</t>
        </is>
      </c>
      <c r="AQ4" s="4" t="n">
        <v>0.7535714285714519</v>
      </c>
      <c r="AR4" s="4" t="n">
        <v>0.2910173612926851</v>
      </c>
      <c r="AS4" t="inlineStr">
        <is>
          <t>NOISY</t>
        </is>
      </c>
      <c r="AT4" t="b">
        <v>0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1</v>
      </c>
      <c r="AZ4" t="b">
        <v>1</v>
      </c>
      <c r="BA4" t="b">
        <v>0</v>
      </c>
      <c r="BB4" s="3" t="n">
        <v>60</v>
      </c>
      <c r="BC4" s="3" t="n">
        <v>55</v>
      </c>
      <c r="BD4" s="3" t="n">
        <v>0</v>
      </c>
      <c r="BE4" t="inlineStr">
        <is>
          <t>NEUTRAL</t>
        </is>
      </c>
      <c r="BF4" t="inlineStr"/>
      <c r="BG4" t="inlineStr">
        <is>
          <t>near 7D breakout, volume &gt; VMA7, MA7&gt;MA10, low upper wick, absorption, follow-through</t>
        </is>
      </c>
    </row>
    <row r="5">
      <c r="A5" s="2" t="n">
        <v>46065</v>
      </c>
      <c r="B5" t="inlineStr">
        <is>
          <t>NIMBPO</t>
        </is>
      </c>
      <c r="C5" t="inlineStr">
        <is>
          <t>Promoter Share</t>
        </is>
      </c>
      <c r="D5" t="inlineStr">
        <is>
          <t>Nepal Investment Mega Bank Promoter Share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153.9</v>
      </c>
      <c r="N5" s="6" t="n">
        <v>90555</v>
      </c>
      <c r="O5" s="4" t="n">
        <v>-0.7096774193548372</v>
      </c>
      <c r="P5" s="4" t="n">
        <v>-0.5171299288946218</v>
      </c>
      <c r="Q5" s="4" t="n">
        <v>-2.471482889733845</v>
      </c>
      <c r="R5" s="4" t="n">
        <v>-1.97452229299363</v>
      </c>
      <c r="S5" s="4" t="n">
        <v>-0.5813953488372103</v>
      </c>
      <c r="T5" s="4" t="n">
        <v>-2.099236641221358</v>
      </c>
      <c r="U5" s="4" t="n">
        <v>-4.409937888198757</v>
      </c>
      <c r="V5" s="4" t="n">
        <v>-3.20754716981132</v>
      </c>
      <c r="W5" s="5" t="n">
        <v>155.3428571428572</v>
      </c>
      <c r="X5" s="5" t="n">
        <v>155.29</v>
      </c>
      <c r="Y5" s="5" t="n">
        <v>156.02</v>
      </c>
      <c r="Z5" s="5" t="n">
        <v>157.3</v>
      </c>
      <c r="AA5" s="5" t="n">
        <v>160.9</v>
      </c>
      <c r="AB5" s="5" t="n">
        <v>160.9</v>
      </c>
      <c r="AC5" s="5" t="n">
        <v>151.9</v>
      </c>
      <c r="AD5" s="5" t="n">
        <v>151.9</v>
      </c>
      <c r="AE5" s="6" t="n">
        <v>30913.14285714286</v>
      </c>
      <c r="AF5" s="6" t="n">
        <v>20692.46666666667</v>
      </c>
      <c r="AG5" s="4" t="n">
        <v>0</v>
      </c>
      <c r="AH5" s="4" t="n">
        <v>3.971428571428569</v>
      </c>
      <c r="AI5" s="4" t="n">
        <v>2.580525387542913</v>
      </c>
      <c r="AJ5" s="4" t="n">
        <v>3.639999999999998</v>
      </c>
      <c r="AK5" s="4" t="n">
        <v>2.365172189733577</v>
      </c>
      <c r="AL5" t="inlineStr">
        <is>
          <t>NORMAL</t>
        </is>
      </c>
      <c r="AM5" t="inlineStr">
        <is>
          <t>MEDIUM</t>
        </is>
      </c>
      <c r="AN5" s="4" t="n">
        <v>-0.9902912667105798</v>
      </c>
      <c r="AO5" s="4" t="n">
        <v>1.688759110979731</v>
      </c>
      <c r="AP5" t="inlineStr">
        <is>
          <t>HEALTHY</t>
        </is>
      </c>
      <c r="AQ5" s="4" t="n">
        <v>-0.4321428571428643</v>
      </c>
      <c r="AR5" s="4" t="n">
        <v>0.4105260206370557</v>
      </c>
      <c r="AS5" t="inlineStr">
        <is>
          <t>DOWN</t>
        </is>
      </c>
      <c r="AT5" t="b">
        <v>0</v>
      </c>
      <c r="AU5" t="b">
        <v>0</v>
      </c>
      <c r="AV5" s="3" t="n">
        <v>0</v>
      </c>
      <c r="AW5" t="inlineStr">
        <is>
          <t>SELL_PRESSURE</t>
        </is>
      </c>
      <c r="AX5" t="b">
        <v>0</v>
      </c>
      <c r="AY5" t="b">
        <v>1</v>
      </c>
      <c r="AZ5" t="b">
        <v>1</v>
      </c>
      <c r="BA5" t="b">
        <v>0</v>
      </c>
      <c r="BB5" s="3" t="n">
        <v>100</v>
      </c>
      <c r="BC5" s="3" t="n">
        <v>50</v>
      </c>
      <c r="BD5" s="3" t="n">
        <v>50</v>
      </c>
      <c r="BE5" t="inlineStr">
        <is>
          <t>ACCUMULATION</t>
        </is>
      </c>
      <c r="BF5" t="inlineStr">
        <is>
          <t>VolAvg5&gt;VolAvg20, tight range, body&lt;40%, Close&gt;VWAP</t>
        </is>
      </c>
      <c r="BG5" t="inlineStr">
        <is>
          <t>volume &gt; VMA7, MA7&gt;MA10, low upper wick, absorption, follow-through, sentiment:accumulation</t>
        </is>
      </c>
    </row>
    <row r="6">
      <c r="A6" s="2" t="n">
        <v>46065</v>
      </c>
      <c r="B6" t="inlineStr">
        <is>
          <t>RMF2</t>
        </is>
      </c>
      <c r="C6" t="inlineStr">
        <is>
          <t>Mutual Fund</t>
        </is>
      </c>
      <c r="D6" t="inlineStr">
        <is>
          <t>RBB Mutual Fund 2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110</v>
      </c>
      <c r="M6" s="5" t="n">
        <v>10.18</v>
      </c>
      <c r="N6" s="6" t="n">
        <v>26800</v>
      </c>
      <c r="O6" s="4" t="n">
        <v>2.828282828282824</v>
      </c>
      <c r="P6" s="4" t="n">
        <v>1.901901901901892</v>
      </c>
      <c r="Q6" s="4" t="n">
        <v>1.800000000000002</v>
      </c>
      <c r="R6" s="4" t="n">
        <v>4.624871531346342</v>
      </c>
      <c r="S6" s="4" t="n">
        <v>3.77166156982669</v>
      </c>
      <c r="T6" s="4" t="n">
        <v>7.157894736842096</v>
      </c>
      <c r="U6" s="4" t="n">
        <v>4.732510288065828</v>
      </c>
      <c r="V6" s="4" t="n">
        <v>8.760683760683774</v>
      </c>
      <c r="W6" s="5" t="n">
        <v>9.98</v>
      </c>
      <c r="X6" s="5" t="n">
        <v>9.896000000000001</v>
      </c>
      <c r="Y6" s="5" t="n">
        <v>9.822666666666667</v>
      </c>
      <c r="Z6" s="5" t="n">
        <v>9.694000000000001</v>
      </c>
      <c r="AA6" s="5" t="n">
        <v>10.18</v>
      </c>
      <c r="AB6" s="5" t="n">
        <v>10.18</v>
      </c>
      <c r="AC6" s="5" t="n">
        <v>9.65</v>
      </c>
      <c r="AD6" s="5" t="n">
        <v>9.529999999999999</v>
      </c>
      <c r="AE6" s="6" t="n">
        <v>9409.142857142857</v>
      </c>
      <c r="AF6" s="6" t="n">
        <v>20566.86666666666</v>
      </c>
      <c r="AG6" s="4" t="n">
        <v>0</v>
      </c>
      <c r="AH6" s="4" t="n">
        <v>0.2071428571428568</v>
      </c>
      <c r="AI6" s="4" t="n">
        <v>2.034802133033757</v>
      </c>
      <c r="AJ6" s="4" t="n">
        <v>0.2253333333333334</v>
      </c>
      <c r="AK6" s="4" t="n">
        <v>2.213490504256495</v>
      </c>
      <c r="AL6" t="inlineStr">
        <is>
          <t>NORMAL</t>
        </is>
      </c>
      <c r="AM6" t="inlineStr">
        <is>
          <t>MEDIUM</t>
        </is>
      </c>
      <c r="AN6" s="4" t="n">
        <v>1.97065855630858</v>
      </c>
      <c r="AO6" s="4" t="n">
        <v>1.741435173390012</v>
      </c>
      <c r="AP6" t="inlineStr">
        <is>
          <t>HEALTHY</t>
        </is>
      </c>
      <c r="AQ6" s="4" t="n">
        <v>0.03071428571428534</v>
      </c>
      <c r="AR6" s="4" t="n">
        <v>0.4274156264447527</v>
      </c>
      <c r="AS6" t="inlineStr">
        <is>
          <t>WEAK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0</v>
      </c>
      <c r="BA6" t="b">
        <v>1</v>
      </c>
      <c r="BB6" s="3" t="n">
        <v>20</v>
      </c>
      <c r="BC6" s="3" t="n">
        <v>10</v>
      </c>
      <c r="BD6" s="3" t="n">
        <v>20</v>
      </c>
      <c r="BE6" t="inlineStr">
        <is>
          <t>NEUTRAL</t>
        </is>
      </c>
      <c r="BF6" t="inlineStr"/>
      <c r="BG6" t="inlineStr">
        <is>
          <t>near 7D breakout, volume &gt; VMA7, MA7&gt;MA10, low upper wick, breakout retest</t>
        </is>
      </c>
    </row>
    <row r="7">
      <c r="A7" s="2" t="n">
        <v>46065</v>
      </c>
      <c r="B7" t="inlineStr">
        <is>
          <t>HIDCLP</t>
        </is>
      </c>
      <c r="C7" t="inlineStr">
        <is>
          <t>Promoter Share</t>
        </is>
      </c>
      <c r="D7" t="inlineStr">
        <is>
          <t>HIDCL Promoter Share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193.3</v>
      </c>
      <c r="N7" s="6" t="n">
        <v>302919</v>
      </c>
      <c r="O7" s="4" t="n">
        <v>-0.871794871794862</v>
      </c>
      <c r="P7" s="4" t="n">
        <v>-0.7700205338808996</v>
      </c>
      <c r="Q7" s="4" t="n">
        <v>1.098326359832646</v>
      </c>
      <c r="R7" s="4" t="n">
        <v>2.275132275132274</v>
      </c>
      <c r="S7" s="4" t="n">
        <v>-1.878172588832483</v>
      </c>
      <c r="T7" s="4" t="n">
        <v>0.7295466388744121</v>
      </c>
      <c r="U7" s="4" t="n">
        <v>6.854615809839704</v>
      </c>
      <c r="V7" s="4" t="n">
        <v>8.656548622821813</v>
      </c>
      <c r="W7" s="5" t="n">
        <v>192.8857142857143</v>
      </c>
      <c r="X7" s="5" t="n">
        <v>192.47</v>
      </c>
      <c r="Y7" s="5" t="n">
        <v>193.2666666666667</v>
      </c>
      <c r="Z7" s="5" t="n">
        <v>188.18</v>
      </c>
      <c r="AA7" s="5" t="n">
        <v>200.6</v>
      </c>
      <c r="AB7" s="5" t="n">
        <v>208</v>
      </c>
      <c r="AC7" s="5" t="n">
        <v>187</v>
      </c>
      <c r="AD7" s="5" t="n">
        <v>187</v>
      </c>
      <c r="AE7" s="6" t="n">
        <v>273045.8571428572</v>
      </c>
      <c r="AF7" s="6" t="n">
        <v>349468.6666666667</v>
      </c>
      <c r="AG7" s="4" t="n">
        <v>0.3220338983050854</v>
      </c>
      <c r="AH7" s="4" t="n">
        <v>6.571428571428576</v>
      </c>
      <c r="AI7" s="4" t="n">
        <v>3.399600916414145</v>
      </c>
      <c r="AJ7" s="4" t="n">
        <v>8.173333333333337</v>
      </c>
      <c r="AK7" s="4" t="n">
        <v>4.228315226763215</v>
      </c>
      <c r="AL7" t="inlineStr">
        <is>
          <t>HIGH</t>
        </is>
      </c>
      <c r="AM7" t="inlineStr">
        <is>
          <t>SMALL</t>
        </is>
      </c>
      <c r="AN7" s="4" t="n">
        <v>0.1907963556020356</v>
      </c>
      <c r="AO7" s="4" t="n">
        <v>0.1521314726228583</v>
      </c>
      <c r="AP7" t="inlineStr">
        <is>
          <t>HEALTHY</t>
        </is>
      </c>
      <c r="AQ7" s="4" t="n">
        <v>0.7428571428571594</v>
      </c>
      <c r="AR7" s="4" t="n">
        <v>0.5462074537925474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1</v>
      </c>
      <c r="BA7" t="b">
        <v>0</v>
      </c>
      <c r="BB7" s="3" t="n">
        <v>20</v>
      </c>
      <c r="BC7" s="3" t="n">
        <v>45</v>
      </c>
      <c r="BD7" s="3" t="n">
        <v>50</v>
      </c>
      <c r="BE7" t="inlineStr">
        <is>
          <t>NEUTRAL</t>
        </is>
      </c>
      <c r="BF7" t="inlineStr"/>
      <c r="BG7" t="inlineStr">
        <is>
          <t>volume &gt; VMA7, MA7&gt;MA10, follow-through</t>
        </is>
      </c>
    </row>
    <row r="8">
      <c r="A8" s="2" t="n">
        <v>46065</v>
      </c>
      <c r="B8" t="inlineStr">
        <is>
          <t>KKHC</t>
        </is>
      </c>
      <c r="C8" t="inlineStr">
        <is>
          <t>Hydropower</t>
        </is>
      </c>
      <c r="D8" t="inlineStr">
        <is>
          <t>Khani Khola Hydropower Company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320</v>
      </c>
      <c r="N8" s="6" t="n">
        <v>719782</v>
      </c>
      <c r="O8" s="4" t="n">
        <v>7.023411371237454</v>
      </c>
      <c r="P8" s="4" t="n">
        <v>4.575163398692816</v>
      </c>
      <c r="Q8" s="4" t="n">
        <v>15.60693641618496</v>
      </c>
      <c r="R8" s="4" t="n">
        <v>39.13043478260869</v>
      </c>
      <c r="S8" s="4" t="n">
        <v>33.33333333333333</v>
      </c>
      <c r="T8" s="4" t="n">
        <v>39.00955690703736</v>
      </c>
      <c r="U8" s="4" t="n">
        <v>44.20910319963946</v>
      </c>
      <c r="V8" s="4" t="n">
        <v>49.04517931998138</v>
      </c>
      <c r="W8" s="5" t="n">
        <v>283.8285714285714</v>
      </c>
      <c r="X8" s="5" t="n">
        <v>268.7</v>
      </c>
      <c r="Y8" s="5" t="n">
        <v>257.4533333333333</v>
      </c>
      <c r="Z8" s="5" t="n">
        <v>239.2366666666667</v>
      </c>
      <c r="AA8" s="5" t="n">
        <v>326.4</v>
      </c>
      <c r="AB8" s="5" t="n">
        <v>326.4</v>
      </c>
      <c r="AC8" s="5" t="n">
        <v>224.1</v>
      </c>
      <c r="AD8" s="5" t="n">
        <v>223.6</v>
      </c>
      <c r="AE8" s="6" t="n">
        <v>564102.4285714285</v>
      </c>
      <c r="AF8" s="6" t="n">
        <v>337873.7333333333</v>
      </c>
      <c r="AG8" s="4" t="n">
        <v>0.1632653061224484</v>
      </c>
      <c r="AH8" s="4" t="n">
        <v>26.62857142857143</v>
      </c>
      <c r="AI8" s="4" t="n">
        <v>8.321428571428545</v>
      </c>
      <c r="AJ8" s="4" t="n">
        <v>18.60666666666667</v>
      </c>
      <c r="AK8" s="4" t="n">
        <v>5.814583333333315</v>
      </c>
      <c r="AL8" t="inlineStr">
        <is>
          <t>HIGH</t>
        </is>
      </c>
      <c r="AM8" t="inlineStr">
        <is>
          <t>SMALL</t>
        </is>
      </c>
      <c r="AN8" s="4" t="n">
        <v>1.094589347624193</v>
      </c>
      <c r="AO8" s="4" t="n">
        <v>0.5532263335689089</v>
      </c>
      <c r="AP8" t="inlineStr">
        <is>
          <t>HEALTHY</t>
        </is>
      </c>
      <c r="AQ8" s="4" t="n">
        <v>14.18214285714287</v>
      </c>
      <c r="AR8" s="4" t="n">
        <v>0.8595311182945651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1</v>
      </c>
      <c r="BB8" s="3" t="n">
        <v>60</v>
      </c>
      <c r="BC8" s="3" t="n">
        <v>35</v>
      </c>
      <c r="BD8" s="3" t="n">
        <v>70</v>
      </c>
      <c r="BE8" t="inlineStr">
        <is>
          <t>SHAKEOUT</t>
        </is>
      </c>
      <c r="BF8" t="inlineStr">
        <is>
          <t>failed breakdown, long lower wick, vol spike</t>
        </is>
      </c>
      <c r="BG8" t="inlineStr">
        <is>
          <t>near 7D breakout, volume &gt; VMA7, MA7&gt;MA10, low upper wick, follow-through, breakout retest, sentiment:shakeout</t>
        </is>
      </c>
    </row>
    <row r="9">
      <c r="A9" s="2" t="n">
        <v>46065</v>
      </c>
      <c r="B9" t="inlineStr">
        <is>
          <t>MANDU</t>
        </is>
      </c>
      <c r="C9" t="inlineStr">
        <is>
          <t>Hydropower</t>
        </is>
      </c>
      <c r="D9" t="inlineStr">
        <is>
          <t>Mandu Hydropower Limited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830</v>
      </c>
      <c r="N9" s="6" t="n">
        <v>3644</v>
      </c>
      <c r="O9" s="4" t="n">
        <v>2.216748768472909</v>
      </c>
      <c r="P9" s="4" t="n">
        <v>2.850061957868655</v>
      </c>
      <c r="Q9" s="4" t="n">
        <v>0.2536538229254814</v>
      </c>
      <c r="R9" s="4" t="n">
        <v>1.479398459469383</v>
      </c>
      <c r="S9" s="4" t="n">
        <v>1.219512195121952</v>
      </c>
      <c r="T9" s="4" t="n">
        <v>-2.593592301373082</v>
      </c>
      <c r="U9" s="4" t="n">
        <v>3.750000000000009</v>
      </c>
      <c r="V9" s="4" t="n">
        <v>4.599873976055457</v>
      </c>
      <c r="W9" s="5" t="n">
        <v>820.1428571428571</v>
      </c>
      <c r="X9" s="5" t="n">
        <v>817.9100000000001</v>
      </c>
      <c r="Y9" s="5" t="n">
        <v>822.8733333333333</v>
      </c>
      <c r="Z9" s="5" t="n">
        <v>816.9899999999999</v>
      </c>
      <c r="AA9" s="5" t="n">
        <v>846</v>
      </c>
      <c r="AB9" s="5" t="n">
        <v>862</v>
      </c>
      <c r="AC9" s="5" t="n">
        <v>805</v>
      </c>
      <c r="AD9" s="5" t="n">
        <v>800</v>
      </c>
      <c r="AE9" s="6" t="n">
        <v>3076.142857142857</v>
      </c>
      <c r="AF9" s="6" t="n">
        <v>3522.8</v>
      </c>
      <c r="AG9" s="4" t="n">
        <v>0</v>
      </c>
      <c r="AH9" s="4" t="n">
        <v>22.67142857142858</v>
      </c>
      <c r="AI9" s="4" t="n">
        <v>2.731497418244404</v>
      </c>
      <c r="AJ9" s="4" t="n">
        <v>26.18666666666666</v>
      </c>
      <c r="AK9" s="4" t="n">
        <v>3.155020080321281</v>
      </c>
      <c r="AL9" t="inlineStr">
        <is>
          <t>NORMAL</t>
        </is>
      </c>
      <c r="AM9" t="inlineStr">
        <is>
          <t>MEDIUM</t>
        </is>
      </c>
      <c r="AN9" s="4" t="n">
        <v>0.9228841788737758</v>
      </c>
      <c r="AO9" s="4" t="n">
        <v>0.3093140360038887</v>
      </c>
      <c r="AP9" t="inlineStr">
        <is>
          <t>HEALTHY</t>
        </is>
      </c>
      <c r="AQ9" s="4" t="n">
        <v>-0.8999999999999737</v>
      </c>
      <c r="AR9" s="4" t="n">
        <v>0.03313478066678647</v>
      </c>
      <c r="AS9" t="inlineStr">
        <is>
          <t>DOWN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s="3" t="n">
        <v>20</v>
      </c>
      <c r="BC9" s="3" t="n">
        <v>0</v>
      </c>
      <c r="BD9" s="3" t="n">
        <v>50</v>
      </c>
      <c r="BE9" t="inlineStr">
        <is>
          <t>NEUTRAL</t>
        </is>
      </c>
      <c r="BF9" t="inlineStr"/>
      <c r="BG9" t="inlineStr">
        <is>
          <t>near 7D breakout, volume &gt; VMA7, MA7&gt;MA10, low upper wick, follow-through</t>
        </is>
      </c>
    </row>
    <row r="10">
      <c r="A10" s="2" t="n">
        <v>46065</v>
      </c>
      <c r="B10" t="inlineStr">
        <is>
          <t>PHCL</t>
        </is>
      </c>
      <c r="C10" t="inlineStr">
        <is>
          <t>Hydropower</t>
        </is>
      </c>
      <c r="D10" t="inlineStr">
        <is>
          <t>Peoples Hydropower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314</v>
      </c>
      <c r="N10" s="6" t="n">
        <v>926327</v>
      </c>
      <c r="O10" s="4" t="n">
        <v>5.016722408026753</v>
      </c>
      <c r="P10" s="4" t="n">
        <v>9.982486865148864</v>
      </c>
      <c r="Q10" s="4" t="n">
        <v>8.952116585704385</v>
      </c>
      <c r="R10" s="4" t="n">
        <v>9.790209790209792</v>
      </c>
      <c r="S10" s="4" t="n">
        <v>5.016722408026753</v>
      </c>
      <c r="T10" s="4" t="n">
        <v>17.82363977485928</v>
      </c>
      <c r="U10" s="4" t="n">
        <v>21.94174757281553</v>
      </c>
      <c r="V10" s="4" t="n">
        <v>16.42565813867261</v>
      </c>
      <c r="W10" s="5" t="n">
        <v>291.5428571428571</v>
      </c>
      <c r="X10" s="5" t="n">
        <v>291.06</v>
      </c>
      <c r="Y10" s="5" t="n">
        <v>290.7466666666667</v>
      </c>
      <c r="Z10" s="5" t="n">
        <v>277.1566666666667</v>
      </c>
      <c r="AA10" s="5" t="n">
        <v>320</v>
      </c>
      <c r="AB10" s="5" t="n">
        <v>320</v>
      </c>
      <c r="AC10" s="5" t="n">
        <v>280</v>
      </c>
      <c r="AD10" s="5" t="n">
        <v>266.5</v>
      </c>
      <c r="AE10" s="6" t="n">
        <v>269341.2857142857</v>
      </c>
      <c r="AF10" s="6" t="n">
        <v>291697.8</v>
      </c>
      <c r="AG10" s="4" t="n">
        <v>0.2620087336244544</v>
      </c>
      <c r="AH10" s="4" t="n">
        <v>13.02857142857143</v>
      </c>
      <c r="AI10" s="4" t="n">
        <v>4.149226569608721</v>
      </c>
      <c r="AJ10" s="4" t="n">
        <v>14.48666666666667</v>
      </c>
      <c r="AK10" s="4" t="n">
        <v>4.613588110403382</v>
      </c>
      <c r="AL10" t="inlineStr">
        <is>
          <t>HIGH</t>
        </is>
      </c>
      <c r="AM10" t="inlineStr">
        <is>
          <t>SMALL</t>
        </is>
      </c>
      <c r="AN10" s="4" t="n">
        <v>1.954548207298338</v>
      </c>
      <c r="AO10" s="4" t="n">
        <v>2.248845262381316</v>
      </c>
      <c r="AP10" t="inlineStr">
        <is>
          <t>HEALTHY</t>
        </is>
      </c>
      <c r="AQ10" s="4" t="n">
        <v>4.167857142857127</v>
      </c>
      <c r="AR10" s="4" t="n">
        <v>0.6140676232834472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40</v>
      </c>
      <c r="BC10" s="3" t="n">
        <v>35</v>
      </c>
      <c r="BD10" s="3" t="n">
        <v>20</v>
      </c>
      <c r="BE10" t="inlineStr">
        <is>
          <t>NEUTRAL</t>
        </is>
      </c>
      <c r="BF10" t="inlineStr"/>
      <c r="BG10" t="inlineStr">
        <is>
          <t>near 7D breakout, volume &gt; VMA7, MA7&gt;MA10, low upper wick, follow-through</t>
        </is>
      </c>
    </row>
    <row r="11">
      <c r="A11" s="2" t="n">
        <v>46065</v>
      </c>
      <c r="B11" t="inlineStr">
        <is>
          <t>SARBTM</t>
        </is>
      </c>
      <c r="C11" t="inlineStr">
        <is>
          <t>Manufacturing and Processing</t>
        </is>
      </c>
      <c r="D11" t="inlineStr">
        <is>
          <t>Sarbottam Cement Limited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868</v>
      </c>
      <c r="N11" s="6" t="n">
        <v>24076</v>
      </c>
      <c r="O11" s="4" t="n">
        <v>0.742804085422466</v>
      </c>
      <c r="P11" s="4" t="n">
        <v>0</v>
      </c>
      <c r="Q11" s="4" t="n">
        <v>-0.4587155963302725</v>
      </c>
      <c r="R11" s="4" t="n">
        <v>0.1268889145230157</v>
      </c>
      <c r="S11" s="4" t="n">
        <v>-1.352426412092278</v>
      </c>
      <c r="T11" s="4" t="n">
        <v>-1.206464830412024</v>
      </c>
      <c r="U11" s="4" t="n">
        <v>-0.81133584733174</v>
      </c>
      <c r="V11" s="4" t="n">
        <v>0.3468208092485492</v>
      </c>
      <c r="W11" s="5" t="n">
        <v>869.5</v>
      </c>
      <c r="X11" s="5" t="n">
        <v>869.1299999999999</v>
      </c>
      <c r="Y11" s="5" t="n">
        <v>874.8333333333334</v>
      </c>
      <c r="Z11" s="5" t="n">
        <v>879.53</v>
      </c>
      <c r="AA11" s="5" t="n">
        <v>890</v>
      </c>
      <c r="AB11" s="5" t="n">
        <v>905.9</v>
      </c>
      <c r="AC11" s="5" t="n">
        <v>859</v>
      </c>
      <c r="AD11" s="5" t="n">
        <v>854</v>
      </c>
      <c r="AE11" s="6" t="n">
        <v>18504.42857142857</v>
      </c>
      <c r="AF11" s="6" t="n">
        <v>27700.06666666667</v>
      </c>
      <c r="AG11" s="4" t="n">
        <v>0.25</v>
      </c>
      <c r="AH11" s="4" t="n">
        <v>16.12857142857141</v>
      </c>
      <c r="AI11" s="4" t="n">
        <v>1.858130348913755</v>
      </c>
      <c r="AJ11" s="4" t="n">
        <v>19.13999999999999</v>
      </c>
      <c r="AK11" s="4" t="n">
        <v>2.205069124423959</v>
      </c>
      <c r="AL11" t="inlineStr">
        <is>
          <t>NORMAL</t>
        </is>
      </c>
      <c r="AM11" t="inlineStr">
        <is>
          <t>MEDIUM</t>
        </is>
      </c>
      <c r="AN11" s="4" t="n">
        <v>-0.2798163349439057</v>
      </c>
      <c r="AO11" s="4" t="n">
        <v>0.7256085074518497</v>
      </c>
      <c r="AP11" t="inlineStr">
        <is>
          <t>HEALTHY</t>
        </is>
      </c>
      <c r="AQ11" s="4" t="n">
        <v>-1.707142857142895</v>
      </c>
      <c r="AR11" s="4" t="n">
        <v>0.4732712479493592</v>
      </c>
      <c r="AS11" t="inlineStr">
        <is>
          <t>DOWN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40</v>
      </c>
      <c r="BC11" s="3" t="n">
        <v>0</v>
      </c>
      <c r="BD11" s="3" t="n">
        <v>0</v>
      </c>
      <c r="BE11" t="inlineStr">
        <is>
          <t>NEUTRAL</t>
        </is>
      </c>
      <c r="BF11" t="inlineStr"/>
      <c r="BG11" t="inlineStr">
        <is>
          <t>near 7D breakout, volume &gt; VMA7, MA7&gt;MA10, low upper wick, follow-through</t>
        </is>
      </c>
    </row>
    <row r="12">
      <c r="A12" s="2" t="n">
        <v>46065</v>
      </c>
      <c r="B12" t="inlineStr">
        <is>
          <t>SMB</t>
        </is>
      </c>
      <c r="C12" t="inlineStr">
        <is>
          <t>Microfinance</t>
        </is>
      </c>
      <c r="D12" t="inlineStr">
        <is>
          <t>Support Laghubitta Bittiya Sanstha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1890</v>
      </c>
      <c r="N12" s="6" t="n">
        <v>1114</v>
      </c>
      <c r="O12" s="4" t="n">
        <v>0.4784688995215225</v>
      </c>
      <c r="P12" s="4" t="n">
        <v>0.1059322033898358</v>
      </c>
      <c r="Q12" s="4" t="n">
        <v>-0.6831318970047295</v>
      </c>
      <c r="R12" s="4" t="n">
        <v>-1.40845070422535</v>
      </c>
      <c r="S12" s="4" t="n">
        <v>-3.126601742696056</v>
      </c>
      <c r="T12" s="4" t="n">
        <v>1.394849785407715</v>
      </c>
      <c r="U12" s="4" t="n">
        <v>5.888285057986442</v>
      </c>
      <c r="V12" s="4" t="n">
        <v>-0.5263157894736858</v>
      </c>
      <c r="W12" s="5" t="n">
        <v>1896.857142857143</v>
      </c>
      <c r="X12" s="5" t="n">
        <v>1896.61</v>
      </c>
      <c r="Y12" s="5" t="n">
        <v>1920.273333333334</v>
      </c>
      <c r="Z12" s="5" t="n">
        <v>1864.593333333333</v>
      </c>
      <c r="AA12" s="5" t="n">
        <v>1946</v>
      </c>
      <c r="AB12" s="5" t="n">
        <v>2134</v>
      </c>
      <c r="AC12" s="5" t="n">
        <v>1850.2</v>
      </c>
      <c r="AD12" s="5" t="n">
        <v>1835</v>
      </c>
      <c r="AE12" s="6" t="n">
        <v>816.5714285714286</v>
      </c>
      <c r="AF12" s="6" t="n">
        <v>2240.533333333333</v>
      </c>
      <c r="AG12" s="4" t="n">
        <v>0</v>
      </c>
      <c r="AH12" s="4" t="n">
        <v>31.22857142857145</v>
      </c>
      <c r="AI12" s="4" t="n">
        <v>1.652305366591081</v>
      </c>
      <c r="AJ12" s="4" t="n">
        <v>55.36666666666668</v>
      </c>
      <c r="AK12" s="4" t="n">
        <v>2.929453262786596</v>
      </c>
      <c r="AL12" t="inlineStr">
        <is>
          <t>NORMAL</t>
        </is>
      </c>
      <c r="AM12" t="inlineStr">
        <is>
          <t>MEDIUM</t>
        </is>
      </c>
      <c r="AN12" s="4" t="n">
        <v>-0.4248730472671067</v>
      </c>
      <c r="AO12" s="4" t="n">
        <v>1.069502171992611</v>
      </c>
      <c r="AP12" t="inlineStr">
        <is>
          <t>HEALTHY</t>
        </is>
      </c>
      <c r="AQ12" s="4" t="n">
        <v>-6.17857142857145</v>
      </c>
      <c r="AR12" s="4" t="n">
        <v>0.6839351005484462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SELL_PRESSURE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60</v>
      </c>
      <c r="BC12" s="3" t="n">
        <v>25</v>
      </c>
      <c r="BD12" s="3" t="n">
        <v>80</v>
      </c>
      <c r="BE12" t="inlineStr">
        <is>
          <t>SHAKEOUT</t>
        </is>
      </c>
      <c r="BF12" t="inlineStr">
        <is>
          <t>failed breakdown, long lower wick, vol spike</t>
        </is>
      </c>
      <c r="BG12" t="inlineStr">
        <is>
          <t>near 7D breakout, volume &gt; VMA7, MA7&gt;MA10, low upper wick, follow-through, sentiment:shakeout</t>
        </is>
      </c>
    </row>
    <row r="13">
      <c r="A13" s="2" t="n">
        <v>46065</v>
      </c>
      <c r="B13" t="inlineStr">
        <is>
          <t>VLBS</t>
        </is>
      </c>
      <c r="C13" t="inlineStr">
        <is>
          <t>Microfinance</t>
        </is>
      </c>
      <c r="D13" t="inlineStr">
        <is>
          <t>Vijaya Laghubitta Bittiya Sanstha Limited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760</v>
      </c>
      <c r="N13" s="6" t="n">
        <v>5440</v>
      </c>
      <c r="O13" s="4" t="n">
        <v>-0.6535947712418277</v>
      </c>
      <c r="P13" s="4" t="n">
        <v>-1.298701298701299</v>
      </c>
      <c r="Q13" s="4" t="n">
        <v>-1.681759379042691</v>
      </c>
      <c r="R13" s="4" t="n">
        <v>-0.7832898172323799</v>
      </c>
      <c r="S13" s="4" t="n">
        <v>-1.349948078920038</v>
      </c>
      <c r="T13" s="4" t="n">
        <v>-2.187902187902191</v>
      </c>
      <c r="U13" s="4" t="n">
        <v>0.2638522427440559</v>
      </c>
      <c r="V13" s="4" t="n">
        <v>-1.922828752097039</v>
      </c>
      <c r="W13" s="5" t="n">
        <v>768.1857142857142</v>
      </c>
      <c r="X13" s="5" t="n">
        <v>767.9599999999999</v>
      </c>
      <c r="Y13" s="5" t="n">
        <v>772</v>
      </c>
      <c r="Z13" s="5" t="n">
        <v>768.5033333333334</v>
      </c>
      <c r="AA13" s="5" t="n">
        <v>786</v>
      </c>
      <c r="AB13" s="5" t="n">
        <v>807</v>
      </c>
      <c r="AC13" s="5" t="n">
        <v>750</v>
      </c>
      <c r="AD13" s="5" t="n">
        <v>750</v>
      </c>
      <c r="AE13" s="6" t="n">
        <v>3263.571428571428</v>
      </c>
      <c r="AF13" s="6" t="n">
        <v>3821.8</v>
      </c>
      <c r="AG13" s="4" t="n">
        <v>0</v>
      </c>
      <c r="AH13" s="4" t="n">
        <v>16.75714285714285</v>
      </c>
      <c r="AI13" s="4" t="n">
        <v>2.204887218045109</v>
      </c>
      <c r="AJ13" s="4" t="n">
        <v>19.87999999999999</v>
      </c>
      <c r="AK13" s="4" t="n">
        <v>2.615789473684206</v>
      </c>
      <c r="AL13" t="inlineStr">
        <is>
          <t>NORMAL</t>
        </is>
      </c>
      <c r="AM13" t="inlineStr">
        <is>
          <t>MEDIUM</t>
        </is>
      </c>
      <c r="AN13" s="4" t="n">
        <v>-1.684713700653181</v>
      </c>
      <c r="AO13" s="4" t="n">
        <v>1.173018611793252</v>
      </c>
      <c r="AP13" t="inlineStr">
        <is>
          <t>HEALTHY</t>
        </is>
      </c>
      <c r="AQ13" s="4" t="n">
        <v>-1.067857142857106</v>
      </c>
      <c r="AR13" s="4" t="n">
        <v>0.2254094640659961</v>
      </c>
      <c r="AS13" t="inlineStr">
        <is>
          <t>DOWN</t>
        </is>
      </c>
      <c r="AT13" t="b">
        <v>0</v>
      </c>
      <c r="AU13" t="b">
        <v>0</v>
      </c>
      <c r="AV13" s="3" t="n">
        <v>0</v>
      </c>
      <c r="AW13" t="inlineStr">
        <is>
          <t>SELL_PRESSURE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60</v>
      </c>
      <c r="BC13" s="3" t="n">
        <v>25</v>
      </c>
      <c r="BD13" s="3" t="n">
        <v>20</v>
      </c>
      <c r="BE13" t="inlineStr">
        <is>
          <t>NEUTRAL</t>
        </is>
      </c>
      <c r="BF13" t="inlineStr"/>
      <c r="BG13" t="inlineStr">
        <is>
          <t>volume &gt; VMA7, MA7&gt;MA10, low upper wick, absorption</t>
        </is>
      </c>
    </row>
    <row r="14">
      <c r="A14" s="2" t="n">
        <v>46065</v>
      </c>
      <c r="B14" t="inlineStr">
        <is>
          <t>MBJC</t>
        </is>
      </c>
      <c r="C14" t="inlineStr">
        <is>
          <t>Hydropower</t>
        </is>
      </c>
      <c r="D14" t="inlineStr">
        <is>
          <t>Madhya Bhotekoshi Jalavidyut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0.99</v>
      </c>
      <c r="L14" s="4" t="n">
        <v>108</v>
      </c>
      <c r="M14" s="5" t="n">
        <v>313.7</v>
      </c>
      <c r="N14" s="6" t="n">
        <v>454178</v>
      </c>
      <c r="O14" s="4" t="n">
        <v>9.992987377279094</v>
      </c>
      <c r="P14" s="4" t="n">
        <v>9.265064437478209</v>
      </c>
      <c r="Q14" s="4" t="n">
        <v>8.923611111111107</v>
      </c>
      <c r="R14" s="4" t="n">
        <v>10.18616087109239</v>
      </c>
      <c r="S14" s="4" t="n">
        <v>6.230951574669819</v>
      </c>
      <c r="T14" s="4" t="n">
        <v>7.431506849315062</v>
      </c>
      <c r="U14" s="4" t="n">
        <v>10.0701754385965</v>
      </c>
      <c r="V14" s="4" t="n">
        <v>11.91580449518372</v>
      </c>
      <c r="W14" s="5" t="n">
        <v>291.2428571428571</v>
      </c>
      <c r="X14" s="5" t="n">
        <v>290.29</v>
      </c>
      <c r="Y14" s="5" t="n">
        <v>290.5466666666667</v>
      </c>
      <c r="Z14" s="5" t="n">
        <v>287.7966666666667</v>
      </c>
      <c r="AA14" s="5" t="n">
        <v>313.7</v>
      </c>
      <c r="AB14" s="5" t="n">
        <v>313.7</v>
      </c>
      <c r="AC14" s="5" t="n">
        <v>279.3</v>
      </c>
      <c r="AD14" s="5" t="n">
        <v>279.3</v>
      </c>
      <c r="AE14" s="6" t="n">
        <v>99107.57142857143</v>
      </c>
      <c r="AF14" s="6" t="n">
        <v>104638.4</v>
      </c>
      <c r="AG14" s="4" t="n">
        <v>0</v>
      </c>
      <c r="AH14" s="4" t="n">
        <v>11.14285714285715</v>
      </c>
      <c r="AI14" s="4" t="n">
        <v>3.552074320324232</v>
      </c>
      <c r="AJ14" s="4" t="n">
        <v>10.62666666666667</v>
      </c>
      <c r="AK14" s="4" t="n">
        <v>3.38752523642545</v>
      </c>
      <c r="AL14" t="inlineStr">
        <is>
          <t>HIGH</t>
        </is>
      </c>
      <c r="AM14" t="inlineStr">
        <is>
          <t>SMALL</t>
        </is>
      </c>
      <c r="AN14" s="4" t="n">
        <v>2.220005370743582</v>
      </c>
      <c r="AO14" s="4" t="n">
        <v>2.265045203412714</v>
      </c>
      <c r="AP14" t="inlineStr">
        <is>
          <t>STRETCHED</t>
        </is>
      </c>
      <c r="AQ14" s="4" t="n">
        <v>2.653571428571431</v>
      </c>
      <c r="AR14" s="4" t="n">
        <v>0.3211200277348625</v>
      </c>
      <c r="AS14" t="inlineStr">
        <is>
          <t>WEAK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60</v>
      </c>
      <c r="BC14" s="3" t="n">
        <v>35</v>
      </c>
      <c r="BD14" s="3" t="n">
        <v>70</v>
      </c>
      <c r="BE14" t="inlineStr">
        <is>
          <t>SHAKEOUT</t>
        </is>
      </c>
      <c r="BF14" t="inlineStr">
        <is>
          <t>failed breakdown, long lower wick, vol spike</t>
        </is>
      </c>
      <c r="BG14" t="inlineStr">
        <is>
          <t>near 7D breakout, volume &gt; VMA7, MA7&gt;MA10, low upper wick, stretched, sentiment:shakeout</t>
        </is>
      </c>
    </row>
    <row r="15">
      <c r="A15" s="2" t="n">
        <v>46065</v>
      </c>
      <c r="B15" t="inlineStr">
        <is>
          <t>RHPL</t>
        </is>
      </c>
      <c r="C15" t="inlineStr">
        <is>
          <t>Hydropower</t>
        </is>
      </c>
      <c r="D15" t="inlineStr">
        <is>
          <t>Rasuwagadhi Hydropower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106</v>
      </c>
      <c r="M15" s="5" t="n">
        <v>308.2</v>
      </c>
      <c r="N15" s="6" t="n">
        <v>603032</v>
      </c>
      <c r="O15" s="4" t="n">
        <v>9.875222816399276</v>
      </c>
      <c r="P15" s="4" t="n">
        <v>10.07142857142858</v>
      </c>
      <c r="Q15" s="4" t="n">
        <v>9.679715302491099</v>
      </c>
      <c r="R15" s="4" t="n">
        <v>11.22338505954528</v>
      </c>
      <c r="S15" s="4" t="n">
        <v>5.547945205479454</v>
      </c>
      <c r="T15" s="4" t="n">
        <v>9.640697260761289</v>
      </c>
      <c r="U15" s="4" t="n">
        <v>11.62622238319448</v>
      </c>
      <c r="V15" s="4" t="n">
        <v>14.65773809523809</v>
      </c>
      <c r="W15" s="5" t="n">
        <v>284.6714285714286</v>
      </c>
      <c r="X15" s="5" t="n">
        <v>283.98</v>
      </c>
      <c r="Y15" s="5" t="n">
        <v>285.7133333333333</v>
      </c>
      <c r="Z15" s="5" t="n">
        <v>280.57</v>
      </c>
      <c r="AA15" s="5" t="n">
        <v>308.5</v>
      </c>
      <c r="AB15" s="5" t="n">
        <v>308.5</v>
      </c>
      <c r="AC15" s="5" t="n">
        <v>274</v>
      </c>
      <c r="AD15" s="5" t="n">
        <v>274</v>
      </c>
      <c r="AE15" s="6" t="n">
        <v>128096.1428571429</v>
      </c>
      <c r="AF15" s="6" t="n">
        <v>107966.6666666667</v>
      </c>
      <c r="AG15" s="4" t="n">
        <v>0.01132075471698156</v>
      </c>
      <c r="AH15" s="4" t="n">
        <v>12.59999999999999</v>
      </c>
      <c r="AI15" s="4" t="n">
        <v>4.088254380272534</v>
      </c>
      <c r="AJ15" s="4" t="n">
        <v>12.50666666666666</v>
      </c>
      <c r="AK15" s="4" t="n">
        <v>4.057971014492738</v>
      </c>
      <c r="AL15" t="inlineStr">
        <is>
          <t>HIGH</t>
        </is>
      </c>
      <c r="AM15" t="inlineStr">
        <is>
          <t>SMALL</t>
        </is>
      </c>
      <c r="AN15" s="4" t="n">
        <v>2.222027366320021</v>
      </c>
      <c r="AO15" s="4" t="n">
        <v>2.265117841922965</v>
      </c>
      <c r="AP15" t="inlineStr">
        <is>
          <t>STRETCHED</t>
        </is>
      </c>
      <c r="AQ15" s="4" t="n">
        <v>2.664285714285725</v>
      </c>
      <c r="AR15" s="4" t="n">
        <v>0.2954446034732456</v>
      </c>
      <c r="AS15" t="inlineStr">
        <is>
          <t>NOISY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s="3" t="n">
        <v>60</v>
      </c>
      <c r="BC15" s="3" t="n">
        <v>35</v>
      </c>
      <c r="BD15" s="3" t="n">
        <v>20</v>
      </c>
      <c r="BE15" t="inlineStr">
        <is>
          <t>NEUTRAL</t>
        </is>
      </c>
      <c r="BF15" t="inlineStr"/>
      <c r="BG15" t="inlineStr">
        <is>
          <t>near 7D breakout, volume &gt; VMA7, MA7&gt;MA10, low upper wick, stretched, follow-through</t>
        </is>
      </c>
    </row>
    <row r="16">
      <c r="A16" s="2" t="n">
        <v>46065</v>
      </c>
      <c r="B16" t="inlineStr">
        <is>
          <t>SJCL</t>
        </is>
      </c>
      <c r="C16" t="inlineStr">
        <is>
          <t>Hydropower</t>
        </is>
      </c>
      <c r="D16" t="inlineStr">
        <is>
          <t>Sanjen Jalavidhyut Company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106</v>
      </c>
      <c r="M16" s="5" t="n">
        <v>319.9</v>
      </c>
      <c r="N16" s="6" t="n">
        <v>177229</v>
      </c>
      <c r="O16" s="4" t="n">
        <v>6.102819237147594</v>
      </c>
      <c r="P16" s="4" t="n">
        <v>8.735554044867433</v>
      </c>
      <c r="Q16" s="4" t="n">
        <v>7.892074198988186</v>
      </c>
      <c r="R16" s="4" t="n">
        <v>7.710437710437712</v>
      </c>
      <c r="S16" s="4" t="n">
        <v>6.633333333333336</v>
      </c>
      <c r="T16" s="4" t="n">
        <v>8.440677966101685</v>
      </c>
      <c r="U16" s="4" t="n">
        <v>12.28501228501229</v>
      </c>
      <c r="V16" s="4" t="n">
        <v>12.40337315530569</v>
      </c>
      <c r="W16" s="5" t="n">
        <v>300.6</v>
      </c>
      <c r="X16" s="5" t="n">
        <v>300.36</v>
      </c>
      <c r="Y16" s="5" t="n">
        <v>300.16</v>
      </c>
      <c r="Z16" s="5" t="n">
        <v>293.2966666666667</v>
      </c>
      <c r="AA16" s="5" t="n">
        <v>325</v>
      </c>
      <c r="AB16" s="5" t="n">
        <v>325</v>
      </c>
      <c r="AC16" s="5" t="n">
        <v>290</v>
      </c>
      <c r="AD16" s="5" t="n">
        <v>290</v>
      </c>
      <c r="AE16" s="6" t="n">
        <v>51630.28571428572</v>
      </c>
      <c r="AF16" s="6" t="n">
        <v>44501.8</v>
      </c>
      <c r="AG16" s="4" t="n">
        <v>0.1861313868613149</v>
      </c>
      <c r="AH16" s="4" t="n">
        <v>12.41428571428571</v>
      </c>
      <c r="AI16" s="4" t="n">
        <v>3.880676997275921</v>
      </c>
      <c r="AJ16" s="4" t="n">
        <v>12.07333333333333</v>
      </c>
      <c r="AK16" s="4" t="n">
        <v>3.774096071689057</v>
      </c>
      <c r="AL16" t="inlineStr">
        <is>
          <t>HIGH</t>
        </is>
      </c>
      <c r="AM16" t="inlineStr">
        <is>
          <t>SMALL</t>
        </is>
      </c>
      <c r="AN16" s="4" t="n">
        <v>2.170778585212846</v>
      </c>
      <c r="AO16" s="4" t="n">
        <v>2.231076938956294</v>
      </c>
      <c r="AP16" t="inlineStr">
        <is>
          <t>STRETCHED</t>
        </is>
      </c>
      <c r="AQ16" s="4" t="n">
        <v>2.671428571428581</v>
      </c>
      <c r="AR16" s="4" t="n">
        <v>0.4213183291364955</v>
      </c>
      <c r="AS16" t="inlineStr">
        <is>
          <t>WEAK</t>
        </is>
      </c>
      <c r="AT16" t="b">
        <v>1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s="3" t="n">
        <v>40</v>
      </c>
      <c r="BC16" s="3" t="n">
        <v>35</v>
      </c>
      <c r="BD16" s="3" t="n">
        <v>20</v>
      </c>
      <c r="BE16" t="inlineStr">
        <is>
          <t>NEUTRAL</t>
        </is>
      </c>
      <c r="BF16" t="inlineStr"/>
      <c r="BG16" t="inlineStr">
        <is>
          <t>near 7D breakout, volume &gt; VMA7, MA7&gt;MA10, low upper wick, stretched, follow-through</t>
        </is>
      </c>
    </row>
    <row r="17">
      <c r="A17" s="2" t="n">
        <v>46065</v>
      </c>
      <c r="B17" t="inlineStr">
        <is>
          <t>TPC</t>
        </is>
      </c>
      <c r="C17" t="inlineStr">
        <is>
          <t>Hydropower</t>
        </is>
      </c>
      <c r="D17" t="inlineStr">
        <is>
          <t>Terhathum Power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106</v>
      </c>
      <c r="M17" s="5" t="n">
        <v>429</v>
      </c>
      <c r="N17" s="6" t="n">
        <v>824475</v>
      </c>
      <c r="O17" s="4" t="n">
        <v>5.301914580265099</v>
      </c>
      <c r="P17" s="4" t="n">
        <v>10.00000000000001</v>
      </c>
      <c r="Q17" s="4" t="n">
        <v>10.85271317829457</v>
      </c>
      <c r="R17" s="4" t="n">
        <v>9.13253625031798</v>
      </c>
      <c r="S17" s="4" t="n">
        <v>13.19261213720317</v>
      </c>
      <c r="T17" s="4" t="n">
        <v>16.95747001090513</v>
      </c>
      <c r="U17" s="4" t="n">
        <v>16.4179104477612</v>
      </c>
      <c r="V17" s="4" t="n">
        <v>16.89373297002725</v>
      </c>
      <c r="W17" s="5" t="n">
        <v>399.4714285714285</v>
      </c>
      <c r="X17" s="5" t="n">
        <v>397.27</v>
      </c>
      <c r="Y17" s="5" t="n">
        <v>389.3133333333334</v>
      </c>
      <c r="Z17" s="5" t="n">
        <v>380.3933333333334</v>
      </c>
      <c r="AA17" s="5" t="n">
        <v>441</v>
      </c>
      <c r="AB17" s="5" t="n">
        <v>441</v>
      </c>
      <c r="AC17" s="5" t="n">
        <v>381</v>
      </c>
      <c r="AD17" s="5" t="n">
        <v>361</v>
      </c>
      <c r="AE17" s="6" t="n">
        <v>349901.8571428572</v>
      </c>
      <c r="AF17" s="6" t="n">
        <v>277100.2666666667</v>
      </c>
      <c r="AG17" s="4" t="n">
        <v>0.2891566265060241</v>
      </c>
      <c r="AH17" s="4" t="n">
        <v>22.52857142857143</v>
      </c>
      <c r="AI17" s="4" t="n">
        <v>5.251415251415239</v>
      </c>
      <c r="AJ17" s="4" t="n">
        <v>21.55333333333333</v>
      </c>
      <c r="AK17" s="4" t="n">
        <v>5.024087024087011</v>
      </c>
      <c r="AL17" t="inlineStr">
        <is>
          <t>HIGH</t>
        </is>
      </c>
      <c r="AM17" t="inlineStr">
        <is>
          <t>SMALL</t>
        </is>
      </c>
      <c r="AN17" s="4" t="n">
        <v>2.036845362152006</v>
      </c>
      <c r="AO17" s="4" t="n">
        <v>1.915311486077041</v>
      </c>
      <c r="AP17" t="inlineStr">
        <is>
          <t>STRETCHED</t>
        </is>
      </c>
      <c r="AQ17" s="4" t="n">
        <v>4.824999999999987</v>
      </c>
      <c r="AR17" s="4" t="n">
        <v>0.5169310985487875</v>
      </c>
      <c r="AS17" t="inlineStr">
        <is>
          <t>GOOD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20</v>
      </c>
      <c r="BC17" s="3" t="n">
        <v>55</v>
      </c>
      <c r="BD17" s="3" t="n">
        <v>20</v>
      </c>
      <c r="BE17" t="inlineStr">
        <is>
          <t>NEUTRAL</t>
        </is>
      </c>
      <c r="BF17" t="inlineStr"/>
      <c r="BG17" t="inlineStr">
        <is>
          <t>near 7D breakout, volume &gt; VMA7, MA7&gt;MA10, low upper wick, stretched, follow-through</t>
        </is>
      </c>
    </row>
    <row r="18">
      <c r="A18" s="2" t="n">
        <v>46065</v>
      </c>
      <c r="B18" t="inlineStr">
        <is>
          <t>BHL</t>
        </is>
      </c>
      <c r="C18" t="inlineStr">
        <is>
          <t>Hydropower</t>
        </is>
      </c>
      <c r="D18" t="inlineStr">
        <is>
          <t>Balephi Hydropower Limited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207.4</v>
      </c>
      <c r="N18" s="6" t="n">
        <v>415020</v>
      </c>
      <c r="O18" s="4" t="n">
        <v>0.1932367149758418</v>
      </c>
      <c r="P18" s="4" t="n">
        <v>0.1932367149758418</v>
      </c>
      <c r="Q18" s="4" t="n">
        <v>1.368523949169109</v>
      </c>
      <c r="R18" s="4" t="n">
        <v>5.5470737913486</v>
      </c>
      <c r="S18" s="4" t="n">
        <v>-0.04819277108433218</v>
      </c>
      <c r="T18" s="4" t="n">
        <v>8.30287206266318</v>
      </c>
      <c r="U18" s="4" t="n">
        <v>15.54317548746518</v>
      </c>
      <c r="V18" s="4" t="n">
        <v>18.51428571428573</v>
      </c>
      <c r="W18" s="5" t="n">
        <v>205.3</v>
      </c>
      <c r="X18" s="5" t="n">
        <v>204.26</v>
      </c>
      <c r="Y18" s="5" t="n">
        <v>203.9066666666667</v>
      </c>
      <c r="Z18" s="5" t="n">
        <v>192.1666666666667</v>
      </c>
      <c r="AA18" s="5" t="n">
        <v>212</v>
      </c>
      <c r="AB18" s="5" t="n">
        <v>215</v>
      </c>
      <c r="AC18" s="5" t="n">
        <v>195.1</v>
      </c>
      <c r="AD18" s="5" t="n">
        <v>187.7</v>
      </c>
      <c r="AE18" s="6" t="n">
        <v>364557.4285714286</v>
      </c>
      <c r="AF18" s="6" t="n">
        <v>440308.6</v>
      </c>
      <c r="AG18" s="4" t="n">
        <v>0.1714285714285698</v>
      </c>
      <c r="AH18" s="4" t="n">
        <v>6.442857142857146</v>
      </c>
      <c r="AI18" s="4" t="n">
        <v>3.106488497038146</v>
      </c>
      <c r="AJ18" s="4" t="n">
        <v>9.280000000000001</v>
      </c>
      <c r="AK18" s="4" t="n">
        <v>4.474445515911261</v>
      </c>
      <c r="AL18" t="inlineStr">
        <is>
          <t>HIGH</t>
        </is>
      </c>
      <c r="AM18" t="inlineStr">
        <is>
          <t>SMALL</t>
        </is>
      </c>
      <c r="AN18" s="4" t="n">
        <v>0.6853090998229419</v>
      </c>
      <c r="AO18" s="4" t="n">
        <v>0.5486508602191715</v>
      </c>
      <c r="AP18" t="inlineStr">
        <is>
          <t>HEALTHY</t>
        </is>
      </c>
      <c r="AQ18" s="4" t="n">
        <v>1.178571428571422</v>
      </c>
      <c r="AR18" s="4" t="n">
        <v>0.6903240529438611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45</v>
      </c>
      <c r="BD18" s="3" t="n">
        <v>0</v>
      </c>
      <c r="BE18" t="inlineStr">
        <is>
          <t>NEUTRAL</t>
        </is>
      </c>
      <c r="BF18" t="inlineStr"/>
      <c r="BG18" t="inlineStr">
        <is>
          <t>near 7D breakout, volume &gt; VMA7, MA7&gt;MA10, low upper wick</t>
        </is>
      </c>
    </row>
    <row r="19">
      <c r="A19" s="2" t="n">
        <v>46065</v>
      </c>
      <c r="B19" t="inlineStr">
        <is>
          <t>MLBSL</t>
        </is>
      </c>
      <c r="C19" t="inlineStr">
        <is>
          <t>Microfinance</t>
        </is>
      </c>
      <c r="D19" t="inlineStr">
        <is>
          <t>Mahila Laghubitta Bittiya Sanstha Limited</t>
        </is>
      </c>
      <c r="E19" t="inlineStr">
        <is>
          <t>HOLD</t>
        </is>
      </c>
      <c r="F19" t="inlineStr"/>
      <c r="G19" t="inlineStr"/>
      <c r="H19" t="inlineStr">
        <is>
          <t>NEUTRAL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1880</v>
      </c>
      <c r="N19" s="6" t="n">
        <v>1037</v>
      </c>
      <c r="O19" s="4" t="n">
        <v>-1.000526592943651</v>
      </c>
      <c r="P19" s="4" t="n">
        <v>-0.5291005291005346</v>
      </c>
      <c r="Q19" s="4" t="n">
        <v>-2.540176257128046</v>
      </c>
      <c r="R19" s="4" t="n">
        <v>-2.231005252483231</v>
      </c>
      <c r="S19" s="4" t="n">
        <v>-1.878914405010434</v>
      </c>
      <c r="T19" s="4" t="n">
        <v>-4.032669729453808</v>
      </c>
      <c r="U19" s="4" t="n">
        <v>-0.2652519893899252</v>
      </c>
      <c r="V19" s="4" t="n">
        <v>-2.134305049453411</v>
      </c>
      <c r="W19" s="5" t="n">
        <v>1908.571428571429</v>
      </c>
      <c r="X19" s="5" t="n">
        <v>1907.19</v>
      </c>
      <c r="Y19" s="5" t="n">
        <v>1926.106666666667</v>
      </c>
      <c r="Z19" s="5" t="n">
        <v>1929.18</v>
      </c>
      <c r="AA19" s="5" t="n">
        <v>1940</v>
      </c>
      <c r="AB19" s="5" t="n">
        <v>2020</v>
      </c>
      <c r="AC19" s="5" t="n">
        <v>1861.2</v>
      </c>
      <c r="AD19" s="5" t="n">
        <v>1861.2</v>
      </c>
      <c r="AE19" s="6" t="n">
        <v>912.4285714285714</v>
      </c>
      <c r="AF19" s="6" t="n">
        <v>1337.466666666667</v>
      </c>
      <c r="AG19" s="4" t="n">
        <v>0.02577319587628869</v>
      </c>
      <c r="AH19" s="4" t="n">
        <v>36.17142857142858</v>
      </c>
      <c r="AI19" s="4" t="n">
        <v>1.92401215805471</v>
      </c>
      <c r="AJ19" s="4" t="n">
        <v>43.24666666666668</v>
      </c>
      <c r="AK19" s="4" t="n">
        <v>2.300354609929077</v>
      </c>
      <c r="AL19" t="inlineStr">
        <is>
          <t>NORMAL</t>
        </is>
      </c>
      <c r="AM19" t="inlineStr">
        <is>
          <t>MEDIUM</t>
        </is>
      </c>
      <c r="AN19" s="4" t="n">
        <v>-1.302358264024729</v>
      </c>
      <c r="AO19" s="4" t="n">
        <v>0.313599975457499</v>
      </c>
      <c r="AP19" t="inlineStr">
        <is>
          <t>HEALTHY</t>
        </is>
      </c>
      <c r="AQ19" s="4" t="n">
        <v>-9.392857142857036</v>
      </c>
      <c r="AR19" s="4" t="n">
        <v>0.8554590877609578</v>
      </c>
      <c r="AS19" t="inlineStr">
        <is>
          <t>DOWN</t>
        </is>
      </c>
      <c r="AT19" t="b">
        <v>0</v>
      </c>
      <c r="AU19" t="b">
        <v>0</v>
      </c>
      <c r="AV19" s="3" t="n">
        <v>0</v>
      </c>
      <c r="AW19" t="inlineStr">
        <is>
          <t>SELL_PRESSURE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25</v>
      </c>
      <c r="BD19" s="3" t="n">
        <v>50</v>
      </c>
      <c r="BE19" t="inlineStr">
        <is>
          <t>NEUTRAL</t>
        </is>
      </c>
      <c r="BF19" t="inlineStr"/>
      <c r="BG19" t="inlineStr">
        <is>
          <t>volume &gt; VMA7, MA7&gt;MA10, low upper wick</t>
        </is>
      </c>
    </row>
    <row r="20">
      <c r="A20" s="2" t="n">
        <v>46065</v>
      </c>
      <c r="B20" t="inlineStr">
        <is>
          <t>RURU</t>
        </is>
      </c>
      <c r="C20" t="inlineStr">
        <is>
          <t>Hydropower</t>
        </is>
      </c>
      <c r="D20" t="inlineStr">
        <is>
          <t>Ru Ru Jalbidhyut Pariyojana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657</v>
      </c>
      <c r="N20" s="6" t="n">
        <v>16906</v>
      </c>
      <c r="O20" s="4" t="n">
        <v>-1.203007518796995</v>
      </c>
      <c r="P20" s="4" t="n">
        <v>-0.3186162949476601</v>
      </c>
      <c r="Q20" s="4" t="n">
        <v>-1.94029850746269</v>
      </c>
      <c r="R20" s="4" t="n">
        <v>-1.084010840108407</v>
      </c>
      <c r="S20" s="4" t="n">
        <v>-1.720269259536278</v>
      </c>
      <c r="T20" s="4" t="n">
        <v>-2.666666666666662</v>
      </c>
      <c r="U20" s="4" t="n">
        <v>0</v>
      </c>
      <c r="V20" s="4" t="n">
        <v>-9.628610729023379</v>
      </c>
      <c r="W20" s="5" t="n">
        <v>665.7428571428572</v>
      </c>
      <c r="X20" s="5" t="n">
        <v>665.6299999999999</v>
      </c>
      <c r="Y20" s="5" t="n">
        <v>669.0533333333334</v>
      </c>
      <c r="Z20" s="5" t="n">
        <v>669.61</v>
      </c>
      <c r="AA20" s="5" t="n">
        <v>679.1</v>
      </c>
      <c r="AB20" s="5" t="n">
        <v>689.9</v>
      </c>
      <c r="AC20" s="5" t="n">
        <v>656</v>
      </c>
      <c r="AD20" s="5" t="n">
        <v>656</v>
      </c>
      <c r="AE20" s="6" t="n">
        <v>13161.14285714286</v>
      </c>
      <c r="AF20" s="6" t="n">
        <v>14314.93333333333</v>
      </c>
      <c r="AG20" s="4" t="n">
        <v>0.25</v>
      </c>
      <c r="AH20" s="4" t="n">
        <v>14.11428571428571</v>
      </c>
      <c r="AI20" s="4" t="n">
        <v>2.148293107197213</v>
      </c>
      <c r="AJ20" s="4" t="n">
        <v>14.43333333333333</v>
      </c>
      <c r="AK20" s="4" t="n">
        <v>2.196854388635206</v>
      </c>
      <c r="AL20" t="inlineStr">
        <is>
          <t>NORMAL</t>
        </is>
      </c>
      <c r="AM20" t="inlineStr">
        <is>
          <t>MEDIUM</t>
        </is>
      </c>
      <c r="AN20" s="4" t="n">
        <v>-1.525185786660549</v>
      </c>
      <c r="AO20" s="4" t="n">
        <v>0.8033946682512546</v>
      </c>
      <c r="AP20" t="inlineStr">
        <is>
          <t>HEALTHY</t>
        </is>
      </c>
      <c r="AQ20" s="4" t="n">
        <v>-2.324999999999971</v>
      </c>
      <c r="AR20" s="4" t="n">
        <v>0.7676998043620036</v>
      </c>
      <c r="AS20" t="inlineStr">
        <is>
          <t>DOWN</t>
        </is>
      </c>
      <c r="AT20" t="b">
        <v>0</v>
      </c>
      <c r="AU20" t="b">
        <v>0</v>
      </c>
      <c r="AV20" s="3" t="n">
        <v>0</v>
      </c>
      <c r="AW20" t="inlineStr">
        <is>
          <t>SELL_PRESSURE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40</v>
      </c>
      <c r="BC20" s="3" t="n">
        <v>45</v>
      </c>
      <c r="BD20" s="3" t="n">
        <v>0</v>
      </c>
      <c r="BE20" t="inlineStr">
        <is>
          <t>NEUTRAL</t>
        </is>
      </c>
      <c r="BF20" t="inlineStr"/>
      <c r="BG20" t="inlineStr">
        <is>
          <t>volume &gt; VMA7, MA7&gt;MA10, low upper wick</t>
        </is>
      </c>
    </row>
    <row r="21">
      <c r="A21" s="2" t="n">
        <v>46065</v>
      </c>
      <c r="B21" t="inlineStr">
        <is>
          <t>SEF</t>
        </is>
      </c>
      <c r="C21" t="inlineStr">
        <is>
          <t>Mutual Fund</t>
        </is>
      </c>
      <c r="D21" t="inlineStr">
        <is>
          <t>Siddhartha Equity Fund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9.789999999999999</v>
      </c>
      <c r="N21" s="6" t="n">
        <v>20800</v>
      </c>
      <c r="O21" s="4" t="n">
        <v>0</v>
      </c>
      <c r="P21" s="4" t="n">
        <v>0.9278350515463885</v>
      </c>
      <c r="Q21" s="4" t="n">
        <v>1.136363636363624</v>
      </c>
      <c r="R21" s="4" t="n">
        <v>1.767151767151764</v>
      </c>
      <c r="S21" s="4" t="n">
        <v>0.2047082906857733</v>
      </c>
      <c r="T21" s="4" t="n">
        <v>2.085505735140769</v>
      </c>
      <c r="U21" s="4" t="n">
        <v>1.450777202072517</v>
      </c>
      <c r="V21" s="4" t="n">
        <v>4.038257173219972</v>
      </c>
      <c r="W21" s="5" t="n">
        <v>9.708571428571428</v>
      </c>
      <c r="X21" s="5" t="n">
        <v>9.679999999999998</v>
      </c>
      <c r="Y21" s="5" t="n">
        <v>9.693999999999999</v>
      </c>
      <c r="Z21" s="5" t="n">
        <v>9.669</v>
      </c>
      <c r="AA21" s="5" t="n">
        <v>9.890000000000001</v>
      </c>
      <c r="AB21" s="5" t="n">
        <v>9.960000000000001</v>
      </c>
      <c r="AC21" s="5" t="n">
        <v>9.5</v>
      </c>
      <c r="AD21" s="5" t="n">
        <v>9.5</v>
      </c>
      <c r="AE21" s="6" t="n">
        <v>8452.857142857143</v>
      </c>
      <c r="AF21" s="6" t="n">
        <v>64066.33333333334</v>
      </c>
      <c r="AG21" s="4" t="n">
        <v>0</v>
      </c>
      <c r="AH21" s="4" t="n">
        <v>0.175714285714286</v>
      </c>
      <c r="AI21" s="4" t="n">
        <v>1.794834379103862</v>
      </c>
      <c r="AJ21" s="4" t="n">
        <v>0.2006666666666668</v>
      </c>
      <c r="AK21" s="4" t="n">
        <v>2.049710589036223</v>
      </c>
      <c r="AL21" t="inlineStr">
        <is>
          <t>NORMAL</t>
        </is>
      </c>
      <c r="AM21" t="inlineStr">
        <is>
          <t>MEDIUM</t>
        </is>
      </c>
      <c r="AN21" s="4" t="n">
        <v>0.8859509032916993</v>
      </c>
      <c r="AO21" s="4" t="n">
        <v>1.786630780683524</v>
      </c>
      <c r="AP21" t="inlineStr">
        <is>
          <t>HEALTHY</t>
        </is>
      </c>
      <c r="AQ21" s="4" t="n">
        <v>0.03142857142857172</v>
      </c>
      <c r="AR21" s="4" t="n">
        <v>0.545659526493797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0</v>
      </c>
      <c r="BC21" s="3" t="n">
        <v>55</v>
      </c>
      <c r="BD21" s="3" t="n">
        <v>0</v>
      </c>
      <c r="BE21" t="inlineStr">
        <is>
          <t>NEUTRAL</t>
        </is>
      </c>
      <c r="BF21" t="inlineStr"/>
      <c r="BG21" t="inlineStr">
        <is>
          <t>near 7D breakout, volume &gt; VMA7, MA7&gt;MA10, low upper wick</t>
        </is>
      </c>
    </row>
    <row r="22">
      <c r="A22" s="2" t="n">
        <v>46065</v>
      </c>
      <c r="B22" t="inlineStr">
        <is>
          <t>ULBSL</t>
        </is>
      </c>
      <c r="C22" t="inlineStr">
        <is>
          <t>Microfinance</t>
        </is>
      </c>
      <c r="D22" t="inlineStr">
        <is>
          <t>Upakar Laghubitta Bittiya Sanstha Limited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3253.8</v>
      </c>
      <c r="N22" s="6" t="n">
        <v>1193</v>
      </c>
      <c r="O22" s="4" t="n">
        <v>-0.647328244274803</v>
      </c>
      <c r="P22" s="4" t="n">
        <v>-1.100303951367776</v>
      </c>
      <c r="Q22" s="4" t="n">
        <v>-0.7655006252096697</v>
      </c>
      <c r="R22" s="4" t="n">
        <v>-0.5562347188263983</v>
      </c>
      <c r="S22" s="4" t="n">
        <v>-1.39999999999999</v>
      </c>
      <c r="T22" s="4" t="n">
        <v>-3.533946042099012</v>
      </c>
      <c r="U22" s="4" t="n">
        <v>-4.854085034212529</v>
      </c>
      <c r="V22" s="4" t="n">
        <v>-5.385286420471058</v>
      </c>
      <c r="W22" s="5" t="n">
        <v>3267.1</v>
      </c>
      <c r="X22" s="5" t="n">
        <v>3266.17</v>
      </c>
      <c r="Y22" s="5" t="n">
        <v>3278.186666666667</v>
      </c>
      <c r="Z22" s="5" t="n">
        <v>3357.003333333333</v>
      </c>
      <c r="AA22" s="5" t="n">
        <v>3420</v>
      </c>
      <c r="AB22" s="5" t="n">
        <v>3420</v>
      </c>
      <c r="AC22" s="5" t="n">
        <v>3160.5</v>
      </c>
      <c r="AD22" s="5" t="n">
        <v>3160.5</v>
      </c>
      <c r="AE22" s="6" t="n">
        <v>593.4285714285714</v>
      </c>
      <c r="AF22" s="6" t="n">
        <v>791.7333333333333</v>
      </c>
      <c r="AG22" s="4" t="n">
        <v>0.1671826625386977</v>
      </c>
      <c r="AH22" s="4" t="n">
        <v>113.5857142857143</v>
      </c>
      <c r="AI22" s="4" t="n">
        <v>3.490863430011503</v>
      </c>
      <c r="AJ22" s="4" t="n">
        <v>102.3133333333333</v>
      </c>
      <c r="AK22" s="4" t="n">
        <v>3.144426004466572</v>
      </c>
      <c r="AL22" t="inlineStr">
        <is>
          <t>HIGH</t>
        </is>
      </c>
      <c r="AM22" t="inlineStr">
        <is>
          <t>SMALL</t>
        </is>
      </c>
      <c r="AN22" s="4" t="n">
        <v>-0.5779168437846648</v>
      </c>
      <c r="AO22" s="4" t="n">
        <v>2.004766607416571</v>
      </c>
      <c r="AP22" t="inlineStr">
        <is>
          <t>HEALTHY</t>
        </is>
      </c>
      <c r="AQ22" s="4" t="n">
        <v>-2.125000000000041</v>
      </c>
      <c r="AR22" s="4" t="n">
        <v>0.03978799665175003</v>
      </c>
      <c r="AS22" t="inlineStr">
        <is>
          <t>DOWN</t>
        </is>
      </c>
      <c r="AT22" t="b">
        <v>1</v>
      </c>
      <c r="AU22" t="b">
        <v>0</v>
      </c>
      <c r="AV22" s="3" t="n">
        <v>0</v>
      </c>
      <c r="AW22" t="inlineStr">
        <is>
          <t>SELL_PRESSURE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60</v>
      </c>
      <c r="BC22" s="3" t="n">
        <v>25</v>
      </c>
      <c r="BD22" s="3" t="n">
        <v>80</v>
      </c>
      <c r="BE22" t="inlineStr">
        <is>
          <t>SHAKEOUT</t>
        </is>
      </c>
      <c r="BF22" t="inlineStr">
        <is>
          <t>failed breakdown, long lower wick, vol spike</t>
        </is>
      </c>
      <c r="BG22" t="inlineStr">
        <is>
          <t>volume &gt; VMA7, MA7&gt;MA10, low upper wick, sentiment:shakeout</t>
        </is>
      </c>
    </row>
    <row r="23">
      <c r="A23" s="2" t="n">
        <v>46065</v>
      </c>
      <c r="B23" t="inlineStr">
        <is>
          <t>HDHPC</t>
        </is>
      </c>
      <c r="C23" t="inlineStr">
        <is>
          <t>Hydropower</t>
        </is>
      </c>
      <c r="D23" t="inlineStr">
        <is>
          <t>Himal Dolakha Hydropower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0.98</v>
      </c>
      <c r="L23" s="4" t="n">
        <v>102</v>
      </c>
      <c r="M23" s="5" t="n">
        <v>209.9</v>
      </c>
      <c r="N23" s="6" t="n">
        <v>631121</v>
      </c>
      <c r="O23" s="4" t="n">
        <v>-0.756501182033098</v>
      </c>
      <c r="P23" s="4" t="n">
        <v>0.478697941598849</v>
      </c>
      <c r="Q23" s="4" t="n">
        <v>0.962000962000964</v>
      </c>
      <c r="R23" s="4" t="n">
        <v>6.548223350253801</v>
      </c>
      <c r="S23" s="4" t="n">
        <v>-1.455399061032858</v>
      </c>
      <c r="T23" s="4" t="n">
        <v>7.75154004106775</v>
      </c>
      <c r="U23" s="4" t="n">
        <v>19.26136363636364</v>
      </c>
      <c r="V23" s="4" t="n">
        <v>20.91013824884793</v>
      </c>
      <c r="W23" s="5" t="n">
        <v>209.1285714285714</v>
      </c>
      <c r="X23" s="5" t="n">
        <v>207.52</v>
      </c>
      <c r="Y23" s="5" t="n">
        <v>205.2866666666667</v>
      </c>
      <c r="Z23" s="5" t="n">
        <v>192.65</v>
      </c>
      <c r="AA23" s="5" t="n">
        <v>218.4</v>
      </c>
      <c r="AB23" s="5" t="n">
        <v>223</v>
      </c>
      <c r="AC23" s="5" t="n">
        <v>193.1</v>
      </c>
      <c r="AD23" s="5" t="n">
        <v>188.8</v>
      </c>
      <c r="AE23" s="6" t="n">
        <v>579345.4285714285</v>
      </c>
      <c r="AF23" s="6" t="n">
        <v>608720.9333333333</v>
      </c>
      <c r="AG23" s="4" t="n">
        <v>0.2624999999999993</v>
      </c>
      <c r="AH23" s="4" t="n">
        <v>10.77142857142858</v>
      </c>
      <c r="AI23" s="4" t="n">
        <v>5.13169536513984</v>
      </c>
      <c r="AJ23" s="4" t="n">
        <v>12.12666666666667</v>
      </c>
      <c r="AK23" s="4" t="n">
        <v>5.777354295696337</v>
      </c>
      <c r="AL23" t="inlineStr">
        <is>
          <t>HIGH</t>
        </is>
      </c>
      <c r="AM23" t="inlineStr">
        <is>
          <t>SMALL</t>
        </is>
      </c>
      <c r="AN23" s="4" t="n">
        <v>0.3738001505046058</v>
      </c>
      <c r="AO23" s="4" t="n">
        <v>0.2851035694725638</v>
      </c>
      <c r="AP23" t="inlineStr">
        <is>
          <t>HEALTHY</t>
        </is>
      </c>
      <c r="AQ23" s="4" t="n">
        <v>0.6999999999999926</v>
      </c>
      <c r="AR23" s="4" t="n">
        <v>0.5368962432915936</v>
      </c>
      <c r="AS23" t="inlineStr">
        <is>
          <t>GOOD</t>
        </is>
      </c>
      <c r="AT23" t="b">
        <v>0</v>
      </c>
      <c r="AU23" t="b">
        <v>0</v>
      </c>
      <c r="AV23" s="3" t="n">
        <v>0</v>
      </c>
      <c r="AW23" t="inlineStr">
        <is>
          <t>DIVERGENCE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45</v>
      </c>
      <c r="BD23" s="3" t="n">
        <v>0</v>
      </c>
      <c r="BE23" t="inlineStr">
        <is>
          <t>NEUTRAL</t>
        </is>
      </c>
      <c r="BF23" t="inlineStr"/>
      <c r="BG23" t="inlineStr">
        <is>
          <t>volume &gt; VMA7, MA7&gt;MA10, low upper wick, vol-price divergence</t>
        </is>
      </c>
    </row>
    <row r="24">
      <c r="A24" s="2" t="n">
        <v>46065</v>
      </c>
      <c r="B24" t="inlineStr">
        <is>
          <t>GLH</t>
        </is>
      </c>
      <c r="C24" t="inlineStr">
        <is>
          <t>Hydropower</t>
        </is>
      </c>
      <c r="D24" t="inlineStr">
        <is>
          <t>Greenlife Hydropower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85</v>
      </c>
      <c r="J24" s="4" t="n">
        <v>0.85</v>
      </c>
      <c r="K24" s="4" t="n">
        <v>0.91</v>
      </c>
      <c r="L24" s="4" t="n">
        <v>93</v>
      </c>
      <c r="M24" s="5" t="n">
        <v>284</v>
      </c>
      <c r="N24" s="6" t="n">
        <v>404426</v>
      </c>
      <c r="O24" s="4" t="n">
        <v>1.247771836007128</v>
      </c>
      <c r="P24" s="4" t="n">
        <v>3.272727272727272</v>
      </c>
      <c r="Q24" s="4" t="n">
        <v>5.146242132543488</v>
      </c>
      <c r="R24" s="4" t="n">
        <v>9.567901234567898</v>
      </c>
      <c r="S24" s="4" t="n">
        <v>7.575757575757569</v>
      </c>
      <c r="T24" s="4" t="n">
        <v>7.210268025670064</v>
      </c>
      <c r="U24" s="4" t="n">
        <v>14.05622489959839</v>
      </c>
      <c r="V24" s="4" t="n">
        <v>15.44715447154472</v>
      </c>
      <c r="W24" s="5" t="n">
        <v>273.4571428571429</v>
      </c>
      <c r="X24" s="5" t="n">
        <v>270.74</v>
      </c>
      <c r="Y24" s="5" t="n">
        <v>268.8933333333333</v>
      </c>
      <c r="Z24" s="5" t="n">
        <v>259.6966666666667</v>
      </c>
      <c r="AA24" s="5" t="n">
        <v>297</v>
      </c>
      <c r="AB24" s="5" t="n">
        <v>297</v>
      </c>
      <c r="AC24" s="5" t="n">
        <v>255</v>
      </c>
      <c r="AD24" s="5" t="n">
        <v>255</v>
      </c>
      <c r="AE24" s="6" t="n">
        <v>169673.7142857143</v>
      </c>
      <c r="AF24" s="6" t="n">
        <v>125020.7333333333</v>
      </c>
      <c r="AG24" s="4" t="n">
        <v>0.7647058823529411</v>
      </c>
      <c r="AH24" s="4" t="n">
        <v>11.89999999999999</v>
      </c>
      <c r="AI24" s="4" t="n">
        <v>4.190140845070405</v>
      </c>
      <c r="AJ24" s="4" t="n">
        <v>10.84</v>
      </c>
      <c r="AK24" s="4" t="n">
        <v>3.816901408450691</v>
      </c>
      <c r="AL24" t="inlineStr">
        <is>
          <t>HIGH</t>
        </is>
      </c>
      <c r="AM24" t="inlineStr">
        <is>
          <t>SMALL</t>
        </is>
      </c>
      <c r="AN24" s="4" t="n">
        <v>1.306412972605085</v>
      </c>
      <c r="AO24" s="4" t="n">
        <v>2.036618845371846</v>
      </c>
      <c r="AP24" t="inlineStr">
        <is>
          <t>HEALTHY</t>
        </is>
      </c>
      <c r="AQ24" s="4" t="n">
        <v>3.532142857142853</v>
      </c>
      <c r="AR24" s="4" t="n">
        <v>0.893979636602932</v>
      </c>
      <c r="AS24" t="inlineStr">
        <is>
          <t>GOOD</t>
        </is>
      </c>
      <c r="AT24" t="b">
        <v>0</v>
      </c>
      <c r="AU24" t="b">
        <v>0</v>
      </c>
      <c r="AV24" s="3" t="n">
        <v>45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40</v>
      </c>
      <c r="BC24" s="3" t="n">
        <v>65</v>
      </c>
      <c r="BD24" s="3" t="n">
        <v>20</v>
      </c>
      <c r="BE24" t="inlineStr">
        <is>
          <t>NEUTRAL</t>
        </is>
      </c>
      <c r="BF24" t="inlineStr"/>
      <c r="BG24" t="inlineStr">
        <is>
          <t>volume &gt; VMA7, MA7&gt;MA10, follow-through</t>
        </is>
      </c>
    </row>
    <row r="25">
      <c r="A25" s="2" t="n">
        <v>46065</v>
      </c>
      <c r="B25" t="inlineStr">
        <is>
          <t>HURJA</t>
        </is>
      </c>
      <c r="C25" t="inlineStr">
        <is>
          <t>Hydropower</t>
        </is>
      </c>
      <c r="D25" t="inlineStr">
        <is>
          <t>Himalaya Urja Bikas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85</v>
      </c>
      <c r="J25" s="4" t="n">
        <v>0.85</v>
      </c>
      <c r="K25" s="4" t="n">
        <v>0.91</v>
      </c>
      <c r="L25" s="4" t="n">
        <v>93</v>
      </c>
      <c r="M25" s="5" t="n">
        <v>283.9</v>
      </c>
      <c r="N25" s="6" t="n">
        <v>1085097</v>
      </c>
      <c r="O25" s="4" t="n">
        <v>0.9242801279772284</v>
      </c>
      <c r="P25" s="4" t="n">
        <v>5.187106335679892</v>
      </c>
      <c r="Q25" s="4" t="n">
        <v>9.360554699537737</v>
      </c>
      <c r="R25" s="4" t="n">
        <v>16.01961585615039</v>
      </c>
      <c r="S25" s="4" t="n">
        <v>14.4758064516129</v>
      </c>
      <c r="T25" s="4" t="n">
        <v>19.53684210526314</v>
      </c>
      <c r="U25" s="4" t="n">
        <v>28.40343735866124</v>
      </c>
      <c r="V25" s="4" t="n">
        <v>29.22166590805644</v>
      </c>
      <c r="W25" s="5" t="n">
        <v>266.1</v>
      </c>
      <c r="X25" s="5" t="n">
        <v>261.94</v>
      </c>
      <c r="Y25" s="5" t="n">
        <v>255.1666666666667</v>
      </c>
      <c r="Z25" s="5" t="n">
        <v>240</v>
      </c>
      <c r="AA25" s="5" t="n">
        <v>295</v>
      </c>
      <c r="AB25" s="5" t="n">
        <v>295</v>
      </c>
      <c r="AC25" s="5" t="n">
        <v>237.4</v>
      </c>
      <c r="AD25" s="5" t="n">
        <v>230.6</v>
      </c>
      <c r="AE25" s="6" t="n">
        <v>662329.4285714285</v>
      </c>
      <c r="AF25" s="6" t="n">
        <v>453288.0666666667</v>
      </c>
      <c r="AG25" s="4" t="n">
        <v>0.5842105263157906</v>
      </c>
      <c r="AH25" s="4" t="n">
        <v>15.5142857142857</v>
      </c>
      <c r="AI25" s="4" t="n">
        <v>5.464700850400017</v>
      </c>
      <c r="AJ25" s="4" t="n">
        <v>14.09933333333333</v>
      </c>
      <c r="AK25" s="4" t="n">
        <v>4.966302688740147</v>
      </c>
      <c r="AL25" t="inlineStr">
        <is>
          <t>HIGH</t>
        </is>
      </c>
      <c r="AM25" t="inlineStr">
        <is>
          <t>SMALL</t>
        </is>
      </c>
      <c r="AN25" s="4" t="n">
        <v>1.24736057294818</v>
      </c>
      <c r="AO25" s="4" t="n">
        <v>1.430510307920084</v>
      </c>
      <c r="AP25" t="inlineStr">
        <is>
          <t>HEALTHY</t>
        </is>
      </c>
      <c r="AQ25" s="4" t="n">
        <v>6.514285714285706</v>
      </c>
      <c r="AR25" s="4" t="n">
        <v>0.9724883487630864</v>
      </c>
      <c r="AS25" t="inlineStr">
        <is>
          <t>GOOD</t>
        </is>
      </c>
      <c r="AT25" t="b">
        <v>0</v>
      </c>
      <c r="AU25" t="b">
        <v>0</v>
      </c>
      <c r="AV25" s="3" t="n">
        <v>35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40</v>
      </c>
      <c r="BC25" s="3" t="n">
        <v>65</v>
      </c>
      <c r="BD25" s="3" t="n">
        <v>20</v>
      </c>
      <c r="BE25" t="inlineStr">
        <is>
          <t>NEUTRAL</t>
        </is>
      </c>
      <c r="BF25" t="inlineStr"/>
      <c r="BG25" t="inlineStr">
        <is>
          <t>volume &gt; VMA7, MA7&gt;MA10, follow-through</t>
        </is>
      </c>
    </row>
    <row r="26">
      <c r="A26" s="2" t="n">
        <v>46065</v>
      </c>
      <c r="B26" t="inlineStr">
        <is>
          <t>MHL</t>
        </is>
      </c>
      <c r="C26" t="inlineStr">
        <is>
          <t>Hydropower</t>
        </is>
      </c>
      <c r="D26" t="inlineStr">
        <is>
          <t>Mandakini Hydropower Limited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85</v>
      </c>
      <c r="J26" s="4" t="n">
        <v>0.85</v>
      </c>
      <c r="K26" s="4" t="n">
        <v>0.91</v>
      </c>
      <c r="L26" s="4" t="n">
        <v>93</v>
      </c>
      <c r="M26" s="5" t="n">
        <v>521</v>
      </c>
      <c r="N26" s="6" t="n">
        <v>54576</v>
      </c>
      <c r="O26" s="4" t="n">
        <v>0.7736943907156624</v>
      </c>
      <c r="P26" s="4" t="n">
        <v>0.7736943907156624</v>
      </c>
      <c r="Q26" s="4" t="n">
        <v>-0.3824091778202643</v>
      </c>
      <c r="R26" s="4" t="n">
        <v>2.156862745098032</v>
      </c>
      <c r="S26" s="4" t="n">
        <v>-0.03837298541827794</v>
      </c>
      <c r="T26" s="4" t="n">
        <v>-3.518518518518521</v>
      </c>
      <c r="U26" s="4" t="n">
        <v>4.61847389558232</v>
      </c>
      <c r="V26" s="4" t="n">
        <v>9.684210526315784</v>
      </c>
      <c r="W26" s="5" t="n">
        <v>518</v>
      </c>
      <c r="X26" s="5" t="n">
        <v>516.2</v>
      </c>
      <c r="Y26" s="5" t="n">
        <v>519.1133333333333</v>
      </c>
      <c r="Z26" s="5" t="n">
        <v>509.8833333333333</v>
      </c>
      <c r="AA26" s="5" t="n">
        <v>535</v>
      </c>
      <c r="AB26" s="5" t="n">
        <v>550</v>
      </c>
      <c r="AC26" s="5" t="n">
        <v>503.2</v>
      </c>
      <c r="AD26" s="5" t="n">
        <v>500</v>
      </c>
      <c r="AE26" s="6" t="n">
        <v>39788</v>
      </c>
      <c r="AF26" s="6" t="n">
        <v>42000.66666666666</v>
      </c>
      <c r="AG26" s="4" t="n">
        <v>0.3875968992248069</v>
      </c>
      <c r="AH26" s="4" t="n">
        <v>15.22857142857143</v>
      </c>
      <c r="AI26" s="4" t="n">
        <v>2.922950370167255</v>
      </c>
      <c r="AJ26" s="4" t="n">
        <v>17.59333333333333</v>
      </c>
      <c r="AK26" s="4" t="n">
        <v>3.376839411388348</v>
      </c>
      <c r="AL26" t="inlineStr">
        <is>
          <t>NORMAL</t>
        </is>
      </c>
      <c r="AM26" t="inlineStr">
        <is>
          <t>MEDIUM</t>
        </is>
      </c>
      <c r="AN26" s="4" t="n">
        <v>0.4968131367078031</v>
      </c>
      <c r="AO26" s="4" t="n">
        <v>0.829958868041621</v>
      </c>
      <c r="AP26" t="inlineStr">
        <is>
          <t>HEALTHY</t>
        </is>
      </c>
      <c r="AQ26" s="4" t="n">
        <v>0.632142857142877</v>
      </c>
      <c r="AR26" s="4" t="n">
        <v>0.05114237394381749</v>
      </c>
      <c r="AS26" t="inlineStr">
        <is>
          <t>NOISY</t>
        </is>
      </c>
      <c r="AT26" t="b">
        <v>0</v>
      </c>
      <c r="AU26" t="b">
        <v>0</v>
      </c>
      <c r="AV26" s="3" t="n">
        <v>6</v>
      </c>
      <c r="AW26" t="inlineStr">
        <is>
          <t>NEUTRAL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40</v>
      </c>
      <c r="BC26" s="3" t="n">
        <v>0</v>
      </c>
      <c r="BD26" s="3" t="n">
        <v>0</v>
      </c>
      <c r="BE26" t="inlineStr">
        <is>
          <t>NEUTRAL</t>
        </is>
      </c>
      <c r="BF26" t="inlineStr"/>
      <c r="BG26" t="inlineStr">
        <is>
          <t>near 7D breakout, volume &gt; VMA7, MA7&gt;MA10, follow-through</t>
        </is>
      </c>
    </row>
    <row r="27">
      <c r="A27" s="2" t="n">
        <v>46065</v>
      </c>
      <c r="B27" t="inlineStr">
        <is>
          <t>MHNL</t>
        </is>
      </c>
      <c r="C27" t="inlineStr">
        <is>
          <t>Hydropower</t>
        </is>
      </c>
      <c r="D27" t="inlineStr">
        <is>
          <t>Mountain Hydro Nepal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85</v>
      </c>
      <c r="J27" s="4" t="n">
        <v>0.85</v>
      </c>
      <c r="K27" s="4" t="n">
        <v>0.91</v>
      </c>
      <c r="L27" s="4" t="n">
        <v>93</v>
      </c>
      <c r="M27" s="5" t="n">
        <v>287</v>
      </c>
      <c r="N27" s="6" t="n">
        <v>77823</v>
      </c>
      <c r="O27" s="4" t="n">
        <v>-1.034482758620692</v>
      </c>
      <c r="P27" s="4" t="n">
        <v>2.499999999999991</v>
      </c>
      <c r="Q27" s="4" t="n">
        <v>3.610108303249104</v>
      </c>
      <c r="R27" s="4" t="n">
        <v>7.089552238805963</v>
      </c>
      <c r="S27" s="4" t="n">
        <v>5.128205128205132</v>
      </c>
      <c r="T27" s="4" t="n">
        <v>6.731126812941612</v>
      </c>
      <c r="U27" s="4" t="n">
        <v>19.58333333333333</v>
      </c>
      <c r="V27" s="4" t="n">
        <v>18.79139072847682</v>
      </c>
      <c r="W27" s="5" t="n">
        <v>278.8142857142857</v>
      </c>
      <c r="X27" s="5" t="n">
        <v>276.83</v>
      </c>
      <c r="Y27" s="5" t="n">
        <v>278.1466666666666</v>
      </c>
      <c r="Z27" s="5" t="n">
        <v>262.2033333333333</v>
      </c>
      <c r="AA27" s="5" t="n">
        <v>295</v>
      </c>
      <c r="AB27" s="5" t="n">
        <v>307</v>
      </c>
      <c r="AC27" s="5" t="n">
        <v>263.2</v>
      </c>
      <c r="AD27" s="5" t="n">
        <v>260.1</v>
      </c>
      <c r="AE27" s="6" t="n">
        <v>57612.85714285714</v>
      </c>
      <c r="AF27" s="6" t="n">
        <v>73371.39999999999</v>
      </c>
      <c r="AG27" s="4" t="n">
        <v>0.373831775700935</v>
      </c>
      <c r="AH27" s="4" t="n">
        <v>14.41428571428571</v>
      </c>
      <c r="AI27" s="4" t="n">
        <v>5.022399203583854</v>
      </c>
      <c r="AJ27" s="4" t="n">
        <v>17.76666666666666</v>
      </c>
      <c r="AK27" s="4" t="n">
        <v>6.190476190476166</v>
      </c>
      <c r="AL27" t="inlineStr">
        <is>
          <t>HIGH</t>
        </is>
      </c>
      <c r="AM27" t="inlineStr">
        <is>
          <t>SMALL</t>
        </is>
      </c>
      <c r="AN27" s="4" t="n">
        <v>1.07352888107903</v>
      </c>
      <c r="AO27" s="4" t="n">
        <v>0.7066419591303795</v>
      </c>
      <c r="AP27" t="inlineStr">
        <is>
          <t>HEALTHY</t>
        </is>
      </c>
      <c r="AQ27" s="4" t="n">
        <v>2.996428571428568</v>
      </c>
      <c r="AR27" s="4" t="n">
        <v>0.7206575509635783</v>
      </c>
      <c r="AS27" t="inlineStr">
        <is>
          <t>GOOD</t>
        </is>
      </c>
      <c r="AT27" t="b">
        <v>0</v>
      </c>
      <c r="AU27" t="b">
        <v>0</v>
      </c>
      <c r="AV27" s="3" t="n">
        <v>4</v>
      </c>
      <c r="AW27" t="inlineStr">
        <is>
          <t>CONFIRMED</t>
        </is>
      </c>
      <c r="AX27" t="b">
        <v>0</v>
      </c>
      <c r="AY27" t="b">
        <v>0</v>
      </c>
      <c r="AZ27" t="b">
        <v>1</v>
      </c>
      <c r="BA27" t="b">
        <v>0</v>
      </c>
      <c r="BB27" s="3" t="n">
        <v>40</v>
      </c>
      <c r="BC27" s="3" t="n">
        <v>45</v>
      </c>
      <c r="BD27" s="3" t="n">
        <v>0</v>
      </c>
      <c r="BE27" t="inlineStr">
        <is>
          <t>NEUTRAL</t>
        </is>
      </c>
      <c r="BF27" t="inlineStr"/>
      <c r="BG27" t="inlineStr">
        <is>
          <t>near 7D breakout, volume &gt; VMA7, MA7&gt;MA10, follow-through</t>
        </is>
      </c>
    </row>
    <row r="28">
      <c r="A28" s="2" t="n">
        <v>46065</v>
      </c>
      <c r="B28" t="inlineStr">
        <is>
          <t>NGPL</t>
        </is>
      </c>
      <c r="C28" t="inlineStr">
        <is>
          <t>Hydropower</t>
        </is>
      </c>
      <c r="D28" t="inlineStr">
        <is>
          <t>Ngadi Group Power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85</v>
      </c>
      <c r="J28" s="4" t="n">
        <v>0.85</v>
      </c>
      <c r="K28" s="4" t="n">
        <v>0.91</v>
      </c>
      <c r="L28" s="4" t="n">
        <v>93</v>
      </c>
      <c r="M28" s="5" t="n">
        <v>434</v>
      </c>
      <c r="N28" s="6" t="n">
        <v>1622098</v>
      </c>
      <c r="O28" s="4" t="n">
        <v>3.259576492981209</v>
      </c>
      <c r="P28" s="4" t="n">
        <v>4.076738609112707</v>
      </c>
      <c r="Q28" s="4" t="n">
        <v>1.449275362318847</v>
      </c>
      <c r="R28" s="4" t="n">
        <v>4.076738609112707</v>
      </c>
      <c r="S28" s="4" t="n">
        <v>0.9302325581395321</v>
      </c>
      <c r="T28" s="4" t="n">
        <v>6.372549019607843</v>
      </c>
      <c r="U28" s="4" t="n">
        <v>8.499999999999996</v>
      </c>
      <c r="V28" s="4" t="n">
        <v>12.00000000000001</v>
      </c>
      <c r="W28" s="5" t="n">
        <v>423.1999999999999</v>
      </c>
      <c r="X28" s="5" t="n">
        <v>422.4400000000001</v>
      </c>
      <c r="Y28" s="5" t="n">
        <v>421.96</v>
      </c>
      <c r="Z28" s="5" t="n">
        <v>410.4233333333333</v>
      </c>
      <c r="AA28" s="5" t="n">
        <v>445</v>
      </c>
      <c r="AB28" s="5" t="n">
        <v>445</v>
      </c>
      <c r="AC28" s="5" t="n">
        <v>408.7</v>
      </c>
      <c r="AD28" s="5" t="n">
        <v>400</v>
      </c>
      <c r="AE28" s="6" t="n">
        <v>773325.5714285715</v>
      </c>
      <c r="AF28" s="6" t="n">
        <v>737309.8666666667</v>
      </c>
      <c r="AG28" s="4" t="n">
        <v>0.5238095238095238</v>
      </c>
      <c r="AH28" s="4" t="n">
        <v>14.67142857142858</v>
      </c>
      <c r="AI28" s="4" t="n">
        <v>3.380513495720863</v>
      </c>
      <c r="AJ28" s="4" t="n">
        <v>15.30666666666666</v>
      </c>
      <c r="AK28" s="4" t="n">
        <v>3.526881720430099</v>
      </c>
      <c r="AL28" t="inlineStr">
        <is>
          <t>HIGH</t>
        </is>
      </c>
      <c r="AM28" t="inlineStr">
        <is>
          <t>SMALL</t>
        </is>
      </c>
      <c r="AN28" s="4" t="n">
        <v>1.806956790613759</v>
      </c>
      <c r="AO28" s="4" t="n">
        <v>2.002979504987629</v>
      </c>
      <c r="AP28" t="inlineStr">
        <is>
          <t>HEALTHY</t>
        </is>
      </c>
      <c r="AQ28" s="4" t="n">
        <v>1.192857142857121</v>
      </c>
      <c r="AR28" s="4" t="n">
        <v>0.1858795771737825</v>
      </c>
      <c r="AS28" t="inlineStr">
        <is>
          <t>NOISY</t>
        </is>
      </c>
      <c r="AT28" t="b">
        <v>0</v>
      </c>
      <c r="AU28" t="b">
        <v>0</v>
      </c>
      <c r="AV28" s="3" t="n">
        <v>26</v>
      </c>
      <c r="AW28" t="inlineStr">
        <is>
          <t>CONFIRMED</t>
        </is>
      </c>
      <c r="AX28" t="b">
        <v>0</v>
      </c>
      <c r="AY28" t="b">
        <v>0</v>
      </c>
      <c r="AZ28" t="b">
        <v>1</v>
      </c>
      <c r="BA28" t="b">
        <v>0</v>
      </c>
      <c r="BB28" s="3" t="n">
        <v>20</v>
      </c>
      <c r="BC28" s="3" t="n">
        <v>75</v>
      </c>
      <c r="BD28" s="3" t="n">
        <v>20</v>
      </c>
      <c r="BE28" t="inlineStr">
        <is>
          <t>DISTRIBUTION</t>
        </is>
      </c>
      <c r="BF28" t="inlineStr">
        <is>
          <t>climax vol, upper wick rejection, no progress, Close&lt;VWAP</t>
        </is>
      </c>
      <c r="BG28" t="inlineStr">
        <is>
          <t>near 7D breakout, volume &gt; VMA7, MA7&gt;MA10, follow-through, sentiment:distribution</t>
        </is>
      </c>
    </row>
    <row r="29">
      <c r="A29" s="2" t="n">
        <v>46065</v>
      </c>
      <c r="B29" t="inlineStr">
        <is>
          <t>NHPC</t>
        </is>
      </c>
      <c r="C29" t="inlineStr">
        <is>
          <t>Hydropower</t>
        </is>
      </c>
      <c r="D29" t="inlineStr">
        <is>
          <t>National Hydro Power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85</v>
      </c>
      <c r="J29" s="4" t="n">
        <v>0.85</v>
      </c>
      <c r="K29" s="4" t="n">
        <v>0.91</v>
      </c>
      <c r="L29" s="4" t="n">
        <v>93</v>
      </c>
      <c r="M29" s="5" t="n">
        <v>234.5</v>
      </c>
      <c r="N29" s="6" t="n">
        <v>1205239</v>
      </c>
      <c r="O29" s="4" t="n">
        <v>2.401746724890819</v>
      </c>
      <c r="P29" s="4" t="n">
        <v>3.303964757709243</v>
      </c>
      <c r="Q29" s="4" t="n">
        <v>8.064516129032251</v>
      </c>
      <c r="R29" s="4" t="n">
        <v>14.00097228974235</v>
      </c>
      <c r="S29" s="4" t="n">
        <v>8.114338404794829</v>
      </c>
      <c r="T29" s="4" t="n">
        <v>9.528257823446996</v>
      </c>
      <c r="U29" s="4" t="n">
        <v>23.16176470588236</v>
      </c>
      <c r="V29" s="4" t="n">
        <v>22.90356394129978</v>
      </c>
      <c r="W29" s="5" t="n">
        <v>222.8714285714286</v>
      </c>
      <c r="X29" s="5" t="n">
        <v>219.22</v>
      </c>
      <c r="Y29" s="5" t="n">
        <v>217.1333333333333</v>
      </c>
      <c r="Z29" s="5" t="n">
        <v>205.04</v>
      </c>
      <c r="AA29" s="5" t="n">
        <v>241.8</v>
      </c>
      <c r="AB29" s="5" t="n">
        <v>241.8</v>
      </c>
      <c r="AC29" s="5" t="n">
        <v>204</v>
      </c>
      <c r="AD29" s="5" t="n">
        <v>204</v>
      </c>
      <c r="AE29" s="6" t="n">
        <v>586133.5714285715</v>
      </c>
      <c r="AF29" s="6" t="n">
        <v>451794.2</v>
      </c>
      <c r="AG29" s="4" t="n">
        <v>0.5703125000000003</v>
      </c>
      <c r="AH29" s="4" t="n">
        <v>12.95714285714286</v>
      </c>
      <c r="AI29" s="4" t="n">
        <v>5.525434054218679</v>
      </c>
      <c r="AJ29" s="4" t="n">
        <v>11.96666666666667</v>
      </c>
      <c r="AK29" s="4" t="n">
        <v>5.103056147832246</v>
      </c>
      <c r="AL29" t="inlineStr">
        <is>
          <t>HIGH</t>
        </is>
      </c>
      <c r="AM29" t="inlineStr">
        <is>
          <t>SMALL</t>
        </is>
      </c>
      <c r="AN29" s="4" t="n">
        <v>1.188680103951201</v>
      </c>
      <c r="AO29" s="4" t="n">
        <v>1.502930054656124</v>
      </c>
      <c r="AP29" t="inlineStr">
        <is>
          <t>HEALTHY</t>
        </is>
      </c>
      <c r="AQ29" s="4" t="n">
        <v>4.246428571428575</v>
      </c>
      <c r="AR29" s="4" t="n">
        <v>0.8792890906829208</v>
      </c>
      <c r="AS29" t="inlineStr">
        <is>
          <t>GOOD</t>
        </is>
      </c>
      <c r="AT29" t="b">
        <v>0</v>
      </c>
      <c r="AU29" t="b">
        <v>0</v>
      </c>
      <c r="AV29" s="3" t="n">
        <v>33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0</v>
      </c>
      <c r="BB29" s="3" t="n">
        <v>60</v>
      </c>
      <c r="BC29" s="3" t="n">
        <v>45</v>
      </c>
      <c r="BD29" s="3" t="n">
        <v>20</v>
      </c>
      <c r="BE29" t="inlineStr">
        <is>
          <t>NEUTRAL</t>
        </is>
      </c>
      <c r="BF29" t="inlineStr"/>
      <c r="BG29" t="inlineStr">
        <is>
          <t>volume &gt; VMA7, MA7&gt;MA10, follow-through</t>
        </is>
      </c>
    </row>
    <row r="30">
      <c r="A30" s="2" t="n">
        <v>46065</v>
      </c>
      <c r="B30" t="inlineStr">
        <is>
          <t>SADBL</t>
        </is>
      </c>
      <c r="C30" t="inlineStr">
        <is>
          <t>Development Bank</t>
        </is>
      </c>
      <c r="D30" t="inlineStr">
        <is>
          <t>Shangrila Development Bank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85</v>
      </c>
      <c r="J30" s="4" t="n">
        <v>0.85</v>
      </c>
      <c r="K30" s="4" t="n">
        <v>0.91</v>
      </c>
      <c r="L30" s="4" t="n">
        <v>93</v>
      </c>
      <c r="M30" s="5" t="n">
        <v>418</v>
      </c>
      <c r="N30" s="6" t="n">
        <v>62079</v>
      </c>
      <c r="O30" s="4" t="n">
        <v>1.210653753026625</v>
      </c>
      <c r="P30" s="4" t="n">
        <v>3.18439891384843</v>
      </c>
      <c r="Q30" s="4" t="n">
        <v>0.7228915662650603</v>
      </c>
      <c r="R30" s="4" t="n">
        <v>2.075702075702068</v>
      </c>
      <c r="S30" s="4" t="n">
        <v>0.4807692307692291</v>
      </c>
      <c r="T30" s="4" t="n">
        <v>-0.2386634844868785</v>
      </c>
      <c r="U30" s="4" t="n">
        <v>3.337453646477129</v>
      </c>
      <c r="V30" s="4" t="n">
        <v>9.711286089238836</v>
      </c>
      <c r="W30" s="5" t="n">
        <v>412.7</v>
      </c>
      <c r="X30" s="5" t="n">
        <v>411.64</v>
      </c>
      <c r="Y30" s="5" t="n">
        <v>415.3533333333334</v>
      </c>
      <c r="Z30" s="5" t="n">
        <v>410.6033333333334</v>
      </c>
      <c r="AA30" s="5" t="n">
        <v>424</v>
      </c>
      <c r="AB30" s="5" t="n">
        <v>439.5</v>
      </c>
      <c r="AC30" s="5" t="n">
        <v>404.9</v>
      </c>
      <c r="AD30" s="5" t="n">
        <v>404.9</v>
      </c>
      <c r="AE30" s="6" t="n">
        <v>37120.85714285714</v>
      </c>
      <c r="AF30" s="6" t="n">
        <v>49091.53333333333</v>
      </c>
      <c r="AG30" s="4" t="n">
        <v>0.4026845637583899</v>
      </c>
      <c r="AH30" s="4" t="n">
        <v>10.34285714285713</v>
      </c>
      <c r="AI30" s="4" t="n">
        <v>2.474367737525624</v>
      </c>
      <c r="AJ30" s="4" t="n">
        <v>11.35999999999999</v>
      </c>
      <c r="AK30" s="4" t="n">
        <v>2.717703349282288</v>
      </c>
      <c r="AL30" t="inlineStr">
        <is>
          <t>NORMAL</t>
        </is>
      </c>
      <c r="AM30" t="inlineStr">
        <is>
          <t>MEDIUM</t>
        </is>
      </c>
      <c r="AN30" s="4" t="n">
        <v>1.232113974424988</v>
      </c>
      <c r="AO30" s="4" t="n">
        <v>1.805397259610457</v>
      </c>
      <c r="AP30" t="inlineStr">
        <is>
          <t>HEALTHY</t>
        </is>
      </c>
      <c r="AQ30" s="4" t="n">
        <v>0.3107142857142874</v>
      </c>
      <c r="AR30" s="4" t="n">
        <v>0.02434889466505395</v>
      </c>
      <c r="AS30" t="inlineStr">
        <is>
          <t>NOISY</t>
        </is>
      </c>
      <c r="AT30" t="b">
        <v>0</v>
      </c>
      <c r="AU30" t="b">
        <v>0</v>
      </c>
      <c r="AV30" s="3" t="n">
        <v>8</v>
      </c>
      <c r="AW30" t="inlineStr">
        <is>
          <t>CONFIRMED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0</v>
      </c>
      <c r="BC30" s="3" t="n">
        <v>20</v>
      </c>
      <c r="BD30" s="3" t="n">
        <v>0</v>
      </c>
      <c r="BE30" t="inlineStr">
        <is>
          <t>NEUTRAL</t>
        </is>
      </c>
      <c r="BF30" t="inlineStr"/>
      <c r="BG30" t="inlineStr">
        <is>
          <t>near 7D breakout, volume &gt; VMA7, MA7&gt;MA10, follow-through</t>
        </is>
      </c>
    </row>
    <row r="31">
      <c r="A31" s="2" t="n">
        <v>46065</v>
      </c>
      <c r="B31" t="inlineStr">
        <is>
          <t>TVCL</t>
        </is>
      </c>
      <c r="C31" t="inlineStr">
        <is>
          <t>Hydropower</t>
        </is>
      </c>
      <c r="D31" t="inlineStr">
        <is>
          <t>Trishuli Jal Vidhyut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85</v>
      </c>
      <c r="J31" s="4" t="n">
        <v>0.85</v>
      </c>
      <c r="K31" s="4" t="n">
        <v>0.91</v>
      </c>
      <c r="L31" s="4" t="n">
        <v>93</v>
      </c>
      <c r="M31" s="5" t="n">
        <v>620</v>
      </c>
      <c r="N31" s="6" t="n">
        <v>129178</v>
      </c>
      <c r="O31" s="4" t="n">
        <v>1.639344262295084</v>
      </c>
      <c r="P31" s="4" t="n">
        <v>0.177734690580067</v>
      </c>
      <c r="Q31" s="4" t="n">
        <v>5.245289424545918</v>
      </c>
      <c r="R31" s="4" t="n">
        <v>13.97058823529411</v>
      </c>
      <c r="S31" s="4" t="n">
        <v>13.13868613138687</v>
      </c>
      <c r="T31" s="4" t="n">
        <v>45.64247122386658</v>
      </c>
      <c r="U31" s="4" t="n">
        <v>61.50039072675177</v>
      </c>
      <c r="V31" s="4" t="n">
        <v>55.38847117794485</v>
      </c>
      <c r="W31" s="5" t="n">
        <v>595.5</v>
      </c>
      <c r="X31" s="5" t="n">
        <v>583.0400000000001</v>
      </c>
      <c r="Y31" s="5" t="n">
        <v>559.3066666666667</v>
      </c>
      <c r="Z31" s="5" t="n">
        <v>475.2833333333334</v>
      </c>
      <c r="AA31" s="5" t="n">
        <v>652</v>
      </c>
      <c r="AB31" s="5" t="n">
        <v>652</v>
      </c>
      <c r="AC31" s="5" t="n">
        <v>522.6</v>
      </c>
      <c r="AD31" s="5" t="n">
        <v>434</v>
      </c>
      <c r="AE31" s="6" t="n">
        <v>111992.8571428571</v>
      </c>
      <c r="AF31" s="6" t="n">
        <v>104040.4666666667</v>
      </c>
      <c r="AG31" s="4" t="n">
        <v>0.6153846153846154</v>
      </c>
      <c r="AH31" s="4" t="n">
        <v>39.38571428571428</v>
      </c>
      <c r="AI31" s="4" t="n">
        <v>6.35253456221197</v>
      </c>
      <c r="AJ31" s="4" t="n">
        <v>38.79333333333333</v>
      </c>
      <c r="AK31" s="4" t="n">
        <v>6.256989247311817</v>
      </c>
      <c r="AL31" t="inlineStr">
        <is>
          <t>HIGH</t>
        </is>
      </c>
      <c r="AM31" t="inlineStr">
        <is>
          <t>SMALL</t>
        </is>
      </c>
      <c r="AN31" s="4" t="n">
        <v>0.7900129934789123</v>
      </c>
      <c r="AO31" s="4" t="n">
        <v>0.4865677910032656</v>
      </c>
      <c r="AP31" t="inlineStr">
        <is>
          <t>HEALTHY</t>
        </is>
      </c>
      <c r="AQ31" s="4" t="n">
        <v>12.45714285714287</v>
      </c>
      <c r="AR31" s="4" t="n">
        <v>0.7529739830329729</v>
      </c>
      <c r="AS31" t="inlineStr">
        <is>
          <t>GOOD</t>
        </is>
      </c>
      <c r="AT31" t="b">
        <v>1</v>
      </c>
      <c r="AU31" t="b">
        <v>0</v>
      </c>
      <c r="AV31" s="3" t="n">
        <v>40</v>
      </c>
      <c r="AW31" t="inlineStr">
        <is>
          <t>CONFIRMED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40</v>
      </c>
      <c r="BC31" s="3" t="n">
        <v>40</v>
      </c>
      <c r="BD31" s="3" t="n">
        <v>20</v>
      </c>
      <c r="BE31" t="inlineStr">
        <is>
          <t>NEUTRAL</t>
        </is>
      </c>
      <c r="BF31" t="inlineStr"/>
      <c r="BG31" t="inlineStr">
        <is>
          <t>volume &gt; VMA7, MA7&gt;MA10, follow-through</t>
        </is>
      </c>
    </row>
    <row r="32">
      <c r="A32" s="2" t="n">
        <v>46065</v>
      </c>
      <c r="B32" t="inlineStr">
        <is>
          <t>UNL</t>
        </is>
      </c>
      <c r="C32" t="inlineStr">
        <is>
          <t>Manufacturing and Processing</t>
        </is>
      </c>
      <c r="D32" t="inlineStr">
        <is>
          <t>Unilever Nepal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85</v>
      </c>
      <c r="J32" s="4" t="n">
        <v>0.85</v>
      </c>
      <c r="K32" s="4" t="n">
        <v>0.91</v>
      </c>
      <c r="L32" s="4" t="n">
        <v>93</v>
      </c>
      <c r="M32" s="5" t="n">
        <v>46600</v>
      </c>
      <c r="N32" s="6" t="n">
        <v>40</v>
      </c>
      <c r="O32" s="4" t="n">
        <v>0.647948164146861</v>
      </c>
      <c r="P32" s="4" t="n">
        <v>-0.8510638297872353</v>
      </c>
      <c r="Q32" s="4" t="n">
        <v>-2.100840336134457</v>
      </c>
      <c r="R32" s="4" t="n">
        <v>-0.8510638297872353</v>
      </c>
      <c r="S32" s="4" t="n">
        <v>-1.166489925768821</v>
      </c>
      <c r="T32" s="4" t="n">
        <v>-1.040560628583564</v>
      </c>
      <c r="U32" s="4" t="n">
        <v>-0.0002145918141738257</v>
      </c>
      <c r="V32" s="4" t="n">
        <v>-0.8405149483987628</v>
      </c>
      <c r="W32" s="5" t="n">
        <v>47154.42857142857</v>
      </c>
      <c r="X32" s="5" t="n">
        <v>47118.1</v>
      </c>
      <c r="Y32" s="5" t="n">
        <v>47163.41333333333</v>
      </c>
      <c r="Z32" s="5" t="n">
        <v>47056.43333333333</v>
      </c>
      <c r="AA32" s="5" t="n">
        <v>47980</v>
      </c>
      <c r="AB32" s="5" t="n">
        <v>47980</v>
      </c>
      <c r="AC32" s="5" t="n">
        <v>46300</v>
      </c>
      <c r="AD32" s="5" t="n">
        <v>46214</v>
      </c>
      <c r="AE32" s="6" t="n">
        <v>25</v>
      </c>
      <c r="AF32" s="6" t="n">
        <v>40.4</v>
      </c>
      <c r="AG32" s="4" t="n">
        <v>0.9971428571428571</v>
      </c>
      <c r="AH32" s="4" t="n">
        <v>649.1428571428571</v>
      </c>
      <c r="AI32" s="4" t="n">
        <v>1.393010423053341</v>
      </c>
      <c r="AJ32" s="4" t="n">
        <v>603.3800000000003</v>
      </c>
      <c r="AK32" s="4" t="n">
        <v>1.29480686695279</v>
      </c>
      <c r="AL32" t="inlineStr">
        <is>
          <t>LOW</t>
        </is>
      </c>
      <c r="AM32" t="inlineStr">
        <is>
          <t>BIG</t>
        </is>
      </c>
      <c r="AN32" s="4" t="n">
        <v>-0.8260553607708581</v>
      </c>
      <c r="AO32" s="4" t="n">
        <v>1.200961153538056</v>
      </c>
      <c r="AP32" t="inlineStr">
        <is>
          <t>HEALTHY</t>
        </is>
      </c>
      <c r="AQ32" s="4" t="n">
        <v>-280.7142857142902</v>
      </c>
      <c r="AR32" s="4" t="n">
        <v>0.8163246537561274</v>
      </c>
      <c r="AS32" t="inlineStr">
        <is>
          <t>DOWN</t>
        </is>
      </c>
      <c r="AT32" t="b">
        <v>0</v>
      </c>
      <c r="AU32" t="b">
        <v>0</v>
      </c>
      <c r="AV32" s="3" t="n">
        <v>45</v>
      </c>
      <c r="AW32" t="inlineStr">
        <is>
          <t>SELL_PRESSURE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20</v>
      </c>
      <c r="BC32" s="3" t="n">
        <v>50</v>
      </c>
      <c r="BD32" s="3" t="n">
        <v>0</v>
      </c>
      <c r="BE32" t="inlineStr">
        <is>
          <t>NEUTRAL</t>
        </is>
      </c>
      <c r="BF32" t="inlineStr"/>
      <c r="BG32" t="inlineStr">
        <is>
          <t>near 7D breakout, volume &gt; VMA7, MA7&gt;MA10, follow-through</t>
        </is>
      </c>
    </row>
    <row r="33">
      <c r="A33" s="2" t="n">
        <v>46065</v>
      </c>
      <c r="B33" t="inlineStr">
        <is>
          <t>UPCL</t>
        </is>
      </c>
      <c r="C33" t="inlineStr">
        <is>
          <t>Hydropower</t>
        </is>
      </c>
      <c r="D33" t="inlineStr">
        <is>
          <t>Universal Power Company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85</v>
      </c>
      <c r="J33" s="4" t="n">
        <v>0.85</v>
      </c>
      <c r="K33" s="4" t="n">
        <v>0.91</v>
      </c>
      <c r="L33" s="4" t="n">
        <v>93</v>
      </c>
      <c r="M33" s="5" t="n">
        <v>382.1</v>
      </c>
      <c r="N33" s="6" t="n">
        <v>365311</v>
      </c>
      <c r="O33" s="4" t="n">
        <v>0.685111989459819</v>
      </c>
      <c r="P33" s="4" t="n">
        <v>1.893333333333347</v>
      </c>
      <c r="Q33" s="4" t="n">
        <v>1.352785145888591</v>
      </c>
      <c r="R33" s="4" t="n">
        <v>2.439678284182323</v>
      </c>
      <c r="S33" s="4" t="n">
        <v>-2.276214833759582</v>
      </c>
      <c r="T33" s="4" t="n">
        <v>1.352785145888591</v>
      </c>
      <c r="U33" s="4" t="n">
        <v>5.203744493392071</v>
      </c>
      <c r="V33" s="4" t="n">
        <v>6.434540389972154</v>
      </c>
      <c r="W33" s="5" t="n">
        <v>378.0857142857143</v>
      </c>
      <c r="X33" s="5" t="n">
        <v>377.0600000000001</v>
      </c>
      <c r="Y33" s="5" t="n">
        <v>380.58</v>
      </c>
      <c r="Z33" s="5" t="n">
        <v>372.38</v>
      </c>
      <c r="AA33" s="5" t="n">
        <v>392.7</v>
      </c>
      <c r="AB33" s="5" t="n">
        <v>409.7</v>
      </c>
      <c r="AC33" s="5" t="n">
        <v>364.6</v>
      </c>
      <c r="AD33" s="5" t="n">
        <v>364.6</v>
      </c>
      <c r="AE33" s="6" t="n">
        <v>206212.2857142857</v>
      </c>
      <c r="AF33" s="6" t="n">
        <v>258445.4666666667</v>
      </c>
      <c r="AG33" s="4" t="n">
        <v>0.5120772946859889</v>
      </c>
      <c r="AH33" s="4" t="n">
        <v>13.49999999999999</v>
      </c>
      <c r="AI33" s="4" t="n">
        <v>3.533106516618674</v>
      </c>
      <c r="AJ33" s="4" t="n">
        <v>14.59333333333333</v>
      </c>
      <c r="AK33" s="4" t="n">
        <v>3.819244525865818</v>
      </c>
      <c r="AL33" t="inlineStr">
        <is>
          <t>HIGH</t>
        </is>
      </c>
      <c r="AM33" t="inlineStr">
        <is>
          <t>SMALL</t>
        </is>
      </c>
      <c r="AN33" s="4" t="n">
        <v>0.9051636991254421</v>
      </c>
      <c r="AO33" s="4" t="n">
        <v>1.967376276145712</v>
      </c>
      <c r="AP33" t="inlineStr">
        <is>
          <t>HEALTHY</t>
        </is>
      </c>
      <c r="AQ33" s="4" t="n">
        <v>0.1892857142857027</v>
      </c>
      <c r="AR33" s="4" t="n">
        <v>0.008501198460160482</v>
      </c>
      <c r="AS33" t="inlineStr">
        <is>
          <t>NOISY</t>
        </is>
      </c>
      <c r="AT33" t="b">
        <v>0</v>
      </c>
      <c r="AU33" t="b">
        <v>0</v>
      </c>
      <c r="AV33" s="3" t="n">
        <v>24</v>
      </c>
      <c r="AW33" t="inlineStr">
        <is>
          <t>CONFIRMED</t>
        </is>
      </c>
      <c r="AX33" t="b">
        <v>0</v>
      </c>
      <c r="AY33" t="b">
        <v>0</v>
      </c>
      <c r="AZ33" t="b">
        <v>1</v>
      </c>
      <c r="BA33" t="b">
        <v>0</v>
      </c>
      <c r="BB33" s="3" t="n">
        <v>0</v>
      </c>
      <c r="BC33" s="3" t="n">
        <v>40</v>
      </c>
      <c r="BD33" s="3" t="n">
        <v>70</v>
      </c>
      <c r="BE33" t="inlineStr">
        <is>
          <t>SHAKEOUT</t>
        </is>
      </c>
      <c r="BF33" t="inlineStr">
        <is>
          <t>failed breakdown, long lower wick, vol spike</t>
        </is>
      </c>
      <c r="BG33" t="inlineStr">
        <is>
          <t>near 7D breakout, volume &gt; VMA7, MA7&gt;MA10, follow-through, sentiment:shakeout</t>
        </is>
      </c>
    </row>
    <row r="34">
      <c r="A34" s="2" t="n">
        <v>46065</v>
      </c>
      <c r="B34" t="inlineStr">
        <is>
          <t>UPPER</t>
        </is>
      </c>
      <c r="C34" t="inlineStr">
        <is>
          <t>Hydropower</t>
        </is>
      </c>
      <c r="D34" t="inlineStr">
        <is>
          <t>Upper Tamakoshi Hydropower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85</v>
      </c>
      <c r="J34" s="4" t="n">
        <v>0.85</v>
      </c>
      <c r="K34" s="4" t="n">
        <v>0.91</v>
      </c>
      <c r="L34" s="4" t="n">
        <v>93</v>
      </c>
      <c r="M34" s="5" t="n">
        <v>192.9</v>
      </c>
      <c r="N34" s="6" t="n">
        <v>374165</v>
      </c>
      <c r="O34" s="4" t="n">
        <v>1.526315789473687</v>
      </c>
      <c r="P34" s="4" t="n">
        <v>1.419558359621464</v>
      </c>
      <c r="Q34" s="4" t="n">
        <v>3.542673107890493</v>
      </c>
      <c r="R34" s="4" t="n">
        <v>5.179934569247546</v>
      </c>
      <c r="S34" s="4" t="n">
        <v>0.7310704960835634</v>
      </c>
      <c r="T34" s="4" t="n">
        <v>4.213938411669371</v>
      </c>
      <c r="U34" s="4" t="n">
        <v>10.86206896551725</v>
      </c>
      <c r="V34" s="4" t="n">
        <v>11.63194444444444</v>
      </c>
      <c r="W34" s="5" t="n">
        <v>188.7428571428572</v>
      </c>
      <c r="X34" s="5" t="n">
        <v>188.06</v>
      </c>
      <c r="Y34" s="5" t="n">
        <v>188.74</v>
      </c>
      <c r="Z34" s="5" t="n">
        <v>182.2933333333333</v>
      </c>
      <c r="AA34" s="5" t="n">
        <v>195</v>
      </c>
      <c r="AB34" s="5" t="n">
        <v>198</v>
      </c>
      <c r="AC34" s="5" t="n">
        <v>179.8</v>
      </c>
      <c r="AD34" s="5" t="n">
        <v>179.8</v>
      </c>
      <c r="AE34" s="6" t="n">
        <v>240624.5714285714</v>
      </c>
      <c r="AF34" s="6" t="n">
        <v>254411.8666666667</v>
      </c>
      <c r="AG34" s="4" t="n">
        <v>0.3559322033898292</v>
      </c>
      <c r="AH34" s="4" t="n">
        <v>6.45714285714286</v>
      </c>
      <c r="AI34" s="4" t="n">
        <v>3.347404280530237</v>
      </c>
      <c r="AJ34" s="4" t="n">
        <v>7.606666666666668</v>
      </c>
      <c r="AK34" s="4" t="n">
        <v>3.943321237255899</v>
      </c>
      <c r="AL34" t="inlineStr">
        <is>
          <t>HIGH</t>
        </is>
      </c>
      <c r="AM34" t="inlineStr">
        <is>
          <t>SMALL</t>
        </is>
      </c>
      <c r="AN34" s="4" t="n">
        <v>1.539029226783837</v>
      </c>
      <c r="AO34" s="4" t="n">
        <v>1.336216950766201</v>
      </c>
      <c r="AP34" t="inlineStr">
        <is>
          <t>HEALTHY</t>
        </is>
      </c>
      <c r="AQ34" s="4" t="n">
        <v>1.153571428571416</v>
      </c>
      <c r="AR34" s="4" t="n">
        <v>0.8511372536222439</v>
      </c>
      <c r="AS34" t="inlineStr">
        <is>
          <t>GOOD</t>
        </is>
      </c>
      <c r="AT34" t="b">
        <v>0</v>
      </c>
      <c r="AU34" t="b">
        <v>0</v>
      </c>
      <c r="AV34" s="3" t="n">
        <v>1</v>
      </c>
      <c r="AW34" t="inlineStr">
        <is>
          <t>CONFIRMED</t>
        </is>
      </c>
      <c r="AX34" t="b">
        <v>0</v>
      </c>
      <c r="AY34" t="b">
        <v>0</v>
      </c>
      <c r="AZ34" t="b">
        <v>1</v>
      </c>
      <c r="BA34" t="b">
        <v>0</v>
      </c>
      <c r="BB34" s="3" t="n">
        <v>60</v>
      </c>
      <c r="BC34" s="3" t="n">
        <v>10</v>
      </c>
      <c r="BD34" s="3" t="n">
        <v>20</v>
      </c>
      <c r="BE34" t="inlineStr">
        <is>
          <t>NEUTRAL</t>
        </is>
      </c>
      <c r="BF34" t="inlineStr"/>
      <c r="BG34" t="inlineStr">
        <is>
          <t>near 7D breakout, volume &gt; VMA7, MA7&gt;MA10, follow-through</t>
        </is>
      </c>
    </row>
    <row r="35">
      <c r="A35" s="2" t="n">
        <v>46065</v>
      </c>
      <c r="B35" t="inlineStr">
        <is>
          <t>PMHPL</t>
        </is>
      </c>
      <c r="C35" t="inlineStr">
        <is>
          <t>Hydropower</t>
        </is>
      </c>
      <c r="D35" t="inlineStr">
        <is>
          <t>Panchakanya Mai Hydropower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85</v>
      </c>
      <c r="J35" s="4" t="n">
        <v>0.85</v>
      </c>
      <c r="K35" s="4" t="n">
        <v>0.87</v>
      </c>
      <c r="L35" s="4" t="n">
        <v>91</v>
      </c>
      <c r="M35" s="5" t="n">
        <v>363.3</v>
      </c>
      <c r="N35" s="6" t="n">
        <v>155431</v>
      </c>
      <c r="O35" s="4" t="n">
        <v>4.697406340057642</v>
      </c>
      <c r="P35" s="4" t="n">
        <v>4.93934142114385</v>
      </c>
      <c r="Q35" s="4" t="n">
        <v>4.727587200922456</v>
      </c>
      <c r="R35" s="4" t="n">
        <v>2.947010484556545</v>
      </c>
      <c r="S35" s="4" t="n">
        <v>5.304347826086953</v>
      </c>
      <c r="T35" s="4" t="n">
        <v>9.099099099099096</v>
      </c>
      <c r="U35" s="4" t="n">
        <v>13.53124999999999</v>
      </c>
      <c r="V35" s="4" t="n">
        <v>14.85931078090421</v>
      </c>
      <c r="W35" s="5" t="n">
        <v>349.6142857142858</v>
      </c>
      <c r="X35" s="5" t="n">
        <v>347.58</v>
      </c>
      <c r="Y35" s="5" t="n">
        <v>343.86</v>
      </c>
      <c r="Z35" s="5" t="n">
        <v>331.93</v>
      </c>
      <c r="AA35" s="5" t="n">
        <v>372</v>
      </c>
      <c r="AB35" s="5" t="n">
        <v>372</v>
      </c>
      <c r="AC35" s="5" t="n">
        <v>341.1</v>
      </c>
      <c r="AD35" s="5" t="n">
        <v>321</v>
      </c>
      <c r="AE35" s="6" t="n">
        <v>75505.14285714286</v>
      </c>
      <c r="AF35" s="6" t="n">
        <v>80156.39999999999</v>
      </c>
      <c r="AG35" s="4" t="n">
        <v>0.3954545454545449</v>
      </c>
      <c r="AH35" s="4" t="n">
        <v>16.24285714285714</v>
      </c>
      <c r="AI35" s="4" t="n">
        <v>4.470921316503467</v>
      </c>
      <c r="AJ35" s="4" t="n">
        <v>15.23333333333333</v>
      </c>
      <c r="AK35" s="4" t="n">
        <v>4.193045233507648</v>
      </c>
      <c r="AL35" t="inlineStr">
        <is>
          <t>HIGH</t>
        </is>
      </c>
      <c r="AM35" t="inlineStr">
        <is>
          <t>SMALL</t>
        </is>
      </c>
      <c r="AN35" s="4" t="n">
        <v>2.182585340523177</v>
      </c>
      <c r="AO35" s="4" t="n">
        <v>1.99762456292167</v>
      </c>
      <c r="AP35" t="inlineStr">
        <is>
          <t>STRETCHED</t>
        </is>
      </c>
      <c r="AQ35" s="4" t="n">
        <v>1.732142857142846</v>
      </c>
      <c r="AR35" s="4" t="n">
        <v>0.3561079958337378</v>
      </c>
      <c r="AS35" t="inlineStr">
        <is>
          <t>WEAK</t>
        </is>
      </c>
      <c r="AT35" t="b">
        <v>0</v>
      </c>
      <c r="AU35" t="b">
        <v>0</v>
      </c>
      <c r="AV35" s="3" t="n">
        <v>7</v>
      </c>
      <c r="AW35" t="inlineStr">
        <is>
          <t>CONFIRMED</t>
        </is>
      </c>
      <c r="AX35" t="b">
        <v>0</v>
      </c>
      <c r="AY35" t="b">
        <v>0</v>
      </c>
      <c r="AZ35" t="b">
        <v>1</v>
      </c>
      <c r="BA35" t="b">
        <v>0</v>
      </c>
      <c r="BB35" s="3" t="n">
        <v>20</v>
      </c>
      <c r="BC35" s="3" t="n">
        <v>55</v>
      </c>
      <c r="BD35" s="3" t="n">
        <v>20</v>
      </c>
      <c r="BE35" t="inlineStr">
        <is>
          <t>NEUTRAL</t>
        </is>
      </c>
      <c r="BF35" t="inlineStr"/>
      <c r="BG35" t="inlineStr">
        <is>
          <t>near 7D breakout, volume &gt; VMA7, MA7&gt;MA10, stretched, follow-through</t>
        </is>
      </c>
    </row>
    <row r="36">
      <c r="A36" s="2" t="n">
        <v>46065</v>
      </c>
      <c r="B36" t="inlineStr">
        <is>
          <t>HPPL</t>
        </is>
      </c>
      <c r="C36" t="inlineStr">
        <is>
          <t>Hydropower</t>
        </is>
      </c>
      <c r="D36" t="inlineStr">
        <is>
          <t>Himalayan Power Partner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85</v>
      </c>
      <c r="J36" s="4" t="n">
        <v>0.85</v>
      </c>
      <c r="K36" s="4" t="n">
        <v>0.88</v>
      </c>
      <c r="L36" s="4" t="n">
        <v>90</v>
      </c>
      <c r="M36" s="5" t="n">
        <v>468</v>
      </c>
      <c r="N36" s="6" t="n">
        <v>103001</v>
      </c>
      <c r="O36" s="4" t="n">
        <v>-0.2132196162046962</v>
      </c>
      <c r="P36" s="4" t="n">
        <v>-1.20329322355921</v>
      </c>
      <c r="Q36" s="4" t="n">
        <v>-1.057082452431291</v>
      </c>
      <c r="R36" s="4" t="n">
        <v>-0.8474576271186418</v>
      </c>
      <c r="S36" s="4" t="n">
        <v>-1.057082452431291</v>
      </c>
      <c r="T36" s="4" t="n">
        <v>-1.907356948228889</v>
      </c>
      <c r="U36" s="4" t="n">
        <v>-1.265822784810122</v>
      </c>
      <c r="V36" s="4" t="n">
        <v>-0.8474576271186418</v>
      </c>
      <c r="W36" s="5" t="n">
        <v>470.9571428571429</v>
      </c>
      <c r="X36" s="5" t="n">
        <v>470.89</v>
      </c>
      <c r="Y36" s="5" t="n">
        <v>475.66</v>
      </c>
      <c r="Z36" s="5" t="n">
        <v>472.7233333333334</v>
      </c>
      <c r="AA36" s="5" t="n">
        <v>483.9</v>
      </c>
      <c r="AB36" s="5" t="n">
        <v>523</v>
      </c>
      <c r="AC36" s="5" t="n">
        <v>462.6</v>
      </c>
      <c r="AD36" s="5" t="n">
        <v>460.1</v>
      </c>
      <c r="AE36" s="6" t="n">
        <v>102249.2857142857</v>
      </c>
      <c r="AF36" s="6" t="n">
        <v>213826.9333333333</v>
      </c>
      <c r="AG36" s="4" t="n">
        <v>0.5090909090909111</v>
      </c>
      <c r="AH36" s="4" t="n">
        <v>14.67142857142855</v>
      </c>
      <c r="AI36" s="4" t="n">
        <v>3.134920634920625</v>
      </c>
      <c r="AJ36" s="4" t="n">
        <v>17.66666666666665</v>
      </c>
      <c r="AK36" s="4" t="n">
        <v>3.774928774928764</v>
      </c>
      <c r="AL36" t="inlineStr">
        <is>
          <t>HIGH</t>
        </is>
      </c>
      <c r="AM36" t="inlineStr">
        <is>
          <t>SMALL</t>
        </is>
      </c>
      <c r="AN36" s="4" t="n">
        <v>-0.8897459945228393</v>
      </c>
      <c r="AO36" s="4" t="n">
        <v>0.04401379696297524</v>
      </c>
      <c r="AP36" t="inlineStr">
        <is>
          <t>HEALTHY</t>
        </is>
      </c>
      <c r="AQ36" s="4" t="n">
        <v>-0.8321428571428622</v>
      </c>
      <c r="AR36" s="4" t="n">
        <v>0.2925432167952758</v>
      </c>
      <c r="AS36" t="inlineStr">
        <is>
          <t>DOWN</t>
        </is>
      </c>
      <c r="AT36" t="b">
        <v>0</v>
      </c>
      <c r="AU36" t="b">
        <v>0</v>
      </c>
      <c r="AV36" s="3" t="n">
        <v>24</v>
      </c>
      <c r="AW36" t="inlineStr">
        <is>
          <t>NEUTRAL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65</v>
      </c>
      <c r="BD36" s="3" t="n">
        <v>0</v>
      </c>
      <c r="BE36" t="inlineStr">
        <is>
          <t>NEUTRAL</t>
        </is>
      </c>
      <c r="BF36" t="inlineStr"/>
      <c r="BG36" t="inlineStr">
        <is>
          <t>volume &gt; VMA7, MA7&gt;MA10</t>
        </is>
      </c>
    </row>
    <row r="37">
      <c r="A37" s="2" t="n">
        <v>46065</v>
      </c>
      <c r="B37" t="inlineStr">
        <is>
          <t>NMFBS</t>
        </is>
      </c>
      <c r="C37" t="inlineStr">
        <is>
          <t>Microfinance</t>
        </is>
      </c>
      <c r="D37" t="inlineStr">
        <is>
          <t>National Laghubitta Bittiya Sanstha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85</v>
      </c>
      <c r="J37" s="4" t="n">
        <v>0.85</v>
      </c>
      <c r="K37" s="4" t="n">
        <v>0.88</v>
      </c>
      <c r="L37" s="4" t="n">
        <v>90</v>
      </c>
      <c r="M37" s="5" t="n">
        <v>1114</v>
      </c>
      <c r="N37" s="6" t="n">
        <v>3495</v>
      </c>
      <c r="O37" s="4" t="n">
        <v>-0.5357142857142838</v>
      </c>
      <c r="P37" s="4" t="n">
        <v>0.3603603603603567</v>
      </c>
      <c r="Q37" s="4" t="n">
        <v>0.2700270027002682</v>
      </c>
      <c r="R37" s="4" t="n">
        <v>0.6505240332490114</v>
      </c>
      <c r="S37" s="4" t="n">
        <v>0.8053569812686678</v>
      </c>
      <c r="T37" s="4" t="n">
        <v>-1.415929203539823</v>
      </c>
      <c r="U37" s="4" t="n">
        <v>-0.08968609865470656</v>
      </c>
      <c r="V37" s="4" t="n">
        <v>-12.62745098039215</v>
      </c>
      <c r="W37" s="5" t="n">
        <v>1111.271428571428</v>
      </c>
      <c r="X37" s="5" t="n">
        <v>1109.79</v>
      </c>
      <c r="Y37" s="5" t="n">
        <v>1114.486666666667</v>
      </c>
      <c r="Z37" s="5" t="n">
        <v>1152.3</v>
      </c>
      <c r="AA37" s="5" t="n">
        <v>1134.5</v>
      </c>
      <c r="AB37" s="5" t="n">
        <v>1150</v>
      </c>
      <c r="AC37" s="5" t="n">
        <v>1090</v>
      </c>
      <c r="AD37" s="5" t="n">
        <v>1090</v>
      </c>
      <c r="AE37" s="6" t="n">
        <v>2636.857142857143</v>
      </c>
      <c r="AF37" s="6" t="n">
        <v>3973.866666666667</v>
      </c>
      <c r="AG37" s="4" t="n">
        <v>0.6585365853658537</v>
      </c>
      <c r="AH37" s="4" t="n">
        <v>16.51428571428573</v>
      </c>
      <c r="AI37" s="4" t="n">
        <v>1.482431392664786</v>
      </c>
      <c r="AJ37" s="4" t="n">
        <v>17.78</v>
      </c>
      <c r="AK37" s="4" t="n">
        <v>1.59605026929982</v>
      </c>
      <c r="AL37" t="inlineStr">
        <is>
          <t>LOW</t>
        </is>
      </c>
      <c r="AM37" t="inlineStr">
        <is>
          <t>BIG</t>
        </is>
      </c>
      <c r="AN37" s="4" t="n">
        <v>0.58187824105009</v>
      </c>
      <c r="AO37" s="4" t="n">
        <v>0.7312525093405876</v>
      </c>
      <c r="AP37" t="inlineStr">
        <is>
          <t>HEALTHY</t>
        </is>
      </c>
      <c r="AQ37" s="4" t="n">
        <v>1.746428571428608</v>
      </c>
      <c r="AR37" s="4" t="n">
        <v>0.6472946488511618</v>
      </c>
      <c r="AS37" t="inlineStr">
        <is>
          <t>GOOD</t>
        </is>
      </c>
      <c r="AT37" t="b">
        <v>0</v>
      </c>
      <c r="AU37" t="b">
        <v>0</v>
      </c>
      <c r="AV37" s="3" t="n">
        <v>45</v>
      </c>
      <c r="AW37" t="inlineStr">
        <is>
          <t>CONFIRMED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20</v>
      </c>
      <c r="BC37" s="3" t="n">
        <v>65</v>
      </c>
      <c r="BD37" s="3" t="n">
        <v>0</v>
      </c>
      <c r="BE37" t="inlineStr">
        <is>
          <t>NEUTRAL</t>
        </is>
      </c>
      <c r="BF37" t="inlineStr"/>
      <c r="BG37" t="inlineStr">
        <is>
          <t>near 7D breakout, volume &gt; VMA7, MA7&gt;MA10</t>
        </is>
      </c>
    </row>
    <row r="38">
      <c r="A38" s="2" t="n">
        <v>46065</v>
      </c>
      <c r="B38" t="inlineStr">
        <is>
          <t>SHL</t>
        </is>
      </c>
      <c r="C38" t="inlineStr">
        <is>
          <t>Hotel and Tourism</t>
        </is>
      </c>
      <c r="D38" t="inlineStr">
        <is>
          <t>Soaltee Hotel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85</v>
      </c>
      <c r="J38" s="4" t="n">
        <v>0.85</v>
      </c>
      <c r="K38" s="4" t="n">
        <v>0.88</v>
      </c>
      <c r="L38" s="4" t="n">
        <v>90</v>
      </c>
      <c r="M38" s="5" t="n">
        <v>491.5</v>
      </c>
      <c r="N38" s="6" t="n">
        <v>41181</v>
      </c>
      <c r="O38" s="4" t="n">
        <v>-1.106639839034207</v>
      </c>
      <c r="P38" s="4" t="n">
        <v>-0.9072580645161255</v>
      </c>
      <c r="Q38" s="4" t="n">
        <v>-1.305220883534142</v>
      </c>
      <c r="R38" s="4" t="n">
        <v>-1.106639839034207</v>
      </c>
      <c r="S38" s="4" t="n">
        <v>-1.994017946161519</v>
      </c>
      <c r="T38" s="4" t="n">
        <v>-2.052610601833404</v>
      </c>
      <c r="U38" s="4" t="n">
        <v>-0.847286665321767</v>
      </c>
      <c r="V38" s="4" t="n">
        <v>2.289281997918824</v>
      </c>
      <c r="W38" s="5" t="n">
        <v>497.4285714285714</v>
      </c>
      <c r="X38" s="5" t="n">
        <v>496.82</v>
      </c>
      <c r="Y38" s="5" t="n">
        <v>500.0866666666666</v>
      </c>
      <c r="Z38" s="5" t="n">
        <v>497.9966666666667</v>
      </c>
      <c r="AA38" s="5" t="n">
        <v>507</v>
      </c>
      <c r="AB38" s="5" t="n">
        <v>523</v>
      </c>
      <c r="AC38" s="5" t="n">
        <v>488.1</v>
      </c>
      <c r="AD38" s="5" t="n">
        <v>488.1</v>
      </c>
      <c r="AE38" s="6" t="n">
        <v>23522.14285714286</v>
      </c>
      <c r="AF38" s="6" t="n">
        <v>28758.73333333333</v>
      </c>
      <c r="AG38" s="4" t="n">
        <v>0.5302013422818784</v>
      </c>
      <c r="AH38" s="4" t="n">
        <v>10.74285714285713</v>
      </c>
      <c r="AI38" s="4" t="n">
        <v>2.185728818485678</v>
      </c>
      <c r="AJ38" s="4" t="n">
        <v>13.85999999999999</v>
      </c>
      <c r="AK38" s="4" t="n">
        <v>2.819938962360115</v>
      </c>
      <c r="AL38" t="inlineStr">
        <is>
          <t>NORMAL</t>
        </is>
      </c>
      <c r="AM38" t="inlineStr">
        <is>
          <t>MEDIUM</t>
        </is>
      </c>
      <c r="AN38" s="4" t="n">
        <v>-1.652634644640418</v>
      </c>
      <c r="AO38" s="4" t="n">
        <v>1.822249124026897</v>
      </c>
      <c r="AP38" t="inlineStr">
        <is>
          <t>HEALTHY</t>
        </is>
      </c>
      <c r="AQ38" s="4" t="n">
        <v>-1.339285714285705</v>
      </c>
      <c r="AR38" s="4" t="n">
        <v>0.6504394079555967</v>
      </c>
      <c r="AS38" t="inlineStr">
        <is>
          <t>DOWN</t>
        </is>
      </c>
      <c r="AT38" t="b">
        <v>0</v>
      </c>
      <c r="AU38" t="b">
        <v>0</v>
      </c>
      <c r="AV38" s="3" t="n">
        <v>27</v>
      </c>
      <c r="AW38" t="inlineStr">
        <is>
          <t>SELL_PRESSURE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20</v>
      </c>
      <c r="BC38" s="3" t="n">
        <v>65</v>
      </c>
      <c r="BD38" s="3" t="n">
        <v>0</v>
      </c>
      <c r="BE38" t="inlineStr">
        <is>
          <t>NEUTRAL</t>
        </is>
      </c>
      <c r="BF38" t="inlineStr"/>
      <c r="BG38" t="inlineStr">
        <is>
          <t>volume &gt; VMA7, MA7&gt;MA10</t>
        </is>
      </c>
    </row>
    <row r="39">
      <c r="A39" s="2" t="n">
        <v>46065</v>
      </c>
      <c r="B39" t="inlineStr">
        <is>
          <t>CHL</t>
        </is>
      </c>
      <c r="C39" t="inlineStr">
        <is>
          <t>Hydropower</t>
        </is>
      </c>
      <c r="D39" t="inlineStr">
        <is>
          <t>Chhyangdi Hydropower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85</v>
      </c>
      <c r="J39" s="4" t="n">
        <v>0.85</v>
      </c>
      <c r="K39" s="4" t="n">
        <v>0.86</v>
      </c>
      <c r="L39" s="4" t="n">
        <v>90</v>
      </c>
      <c r="M39" s="5" t="n">
        <v>297</v>
      </c>
      <c r="N39" s="6" t="n">
        <v>170303</v>
      </c>
      <c r="O39" s="4" t="n">
        <v>0.6779661016949046</v>
      </c>
      <c r="P39" s="4" t="n">
        <v>1.399795151928984</v>
      </c>
      <c r="Q39" s="4" t="n">
        <v>0.6779661016949046</v>
      </c>
      <c r="R39" s="4" t="n">
        <v>7.220216606498187</v>
      </c>
      <c r="S39" s="4" t="n">
        <v>3.484320557491283</v>
      </c>
      <c r="T39" s="4" t="n">
        <v>6.261180679785339</v>
      </c>
      <c r="U39" s="4" t="n">
        <v>12.11778029445074</v>
      </c>
      <c r="V39" s="4" t="n">
        <v>16.92913385826771</v>
      </c>
      <c r="W39" s="5" t="n">
        <v>292.2571428571429</v>
      </c>
      <c r="X39" s="5" t="n">
        <v>288.48</v>
      </c>
      <c r="Y39" s="5" t="n">
        <v>287.24</v>
      </c>
      <c r="Z39" s="5" t="n">
        <v>274.89</v>
      </c>
      <c r="AA39" s="5" t="n">
        <v>309</v>
      </c>
      <c r="AB39" s="5" t="n">
        <v>309</v>
      </c>
      <c r="AC39" s="5" t="n">
        <v>275</v>
      </c>
      <c r="AD39" s="5" t="n">
        <v>275</v>
      </c>
      <c r="AE39" s="6" t="n">
        <v>159196.1428571429</v>
      </c>
      <c r="AF39" s="6" t="n">
        <v>130244.3333333333</v>
      </c>
      <c r="AG39" s="4" t="n">
        <v>0.5504587155963314</v>
      </c>
      <c r="AH39" s="4" t="n">
        <v>15.14285714285714</v>
      </c>
      <c r="AI39" s="4" t="n">
        <v>5.098605098605081</v>
      </c>
      <c r="AJ39" s="4" t="n">
        <v>13.66666666666667</v>
      </c>
      <c r="AK39" s="4" t="n">
        <v>4.601571268237919</v>
      </c>
      <c r="AL39" t="inlineStr">
        <is>
          <t>HIGH</t>
        </is>
      </c>
      <c r="AM39" t="inlineStr">
        <is>
          <t>SMALL</t>
        </is>
      </c>
      <c r="AN39" s="4" t="n">
        <v>0.7496661731462044</v>
      </c>
      <c r="AO39" s="4" t="n">
        <v>0.1147059571077022</v>
      </c>
      <c r="AP39" t="inlineStr">
        <is>
          <t>HEALTHY</t>
        </is>
      </c>
      <c r="AQ39" s="4" t="n">
        <v>1.53214285714285</v>
      </c>
      <c r="AR39" s="4" t="n">
        <v>0.2736913330557368</v>
      </c>
      <c r="AS39" t="inlineStr">
        <is>
          <t>NOISY</t>
        </is>
      </c>
      <c r="AT39" t="b">
        <v>0</v>
      </c>
      <c r="AU39" t="b">
        <v>0</v>
      </c>
      <c r="AV39" s="3" t="n">
        <v>30</v>
      </c>
      <c r="AW39" t="inlineStr">
        <is>
          <t>DIVERGENCE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60</v>
      </c>
      <c r="BC39" s="3" t="n">
        <v>40</v>
      </c>
      <c r="BD39" s="3" t="n">
        <v>0</v>
      </c>
      <c r="BE39" t="inlineStr">
        <is>
          <t>NEUTRAL</t>
        </is>
      </c>
      <c r="BF39" t="inlineStr"/>
      <c r="BG39" t="inlineStr">
        <is>
          <t>volume &gt; VMA7, MA7&gt;MA10, vol-price divergence, follow-through</t>
        </is>
      </c>
    </row>
    <row r="40">
      <c r="A40" s="2" t="n">
        <v>46065</v>
      </c>
      <c r="B40" t="inlineStr">
        <is>
          <t>PRSF</t>
        </is>
      </c>
      <c r="C40" t="inlineStr">
        <is>
          <t>Mutual Fund</t>
        </is>
      </c>
      <c r="D40" t="inlineStr">
        <is>
          <t>Prabhu Smart Fund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85</v>
      </c>
      <c r="J40" s="4" t="n">
        <v>0.85</v>
      </c>
      <c r="K40" s="4" t="n">
        <v>0.86</v>
      </c>
      <c r="L40" s="4" t="n">
        <v>90</v>
      </c>
      <c r="M40" s="5" t="n">
        <v>11.27</v>
      </c>
      <c r="N40" s="6" t="n">
        <v>13100</v>
      </c>
      <c r="O40" s="4" t="n">
        <v>0.0888099467140302</v>
      </c>
      <c r="P40" s="4" t="n">
        <v>0.805008944543828</v>
      </c>
      <c r="Q40" s="4" t="n">
        <v>0.1777777777777656</v>
      </c>
      <c r="R40" s="4" t="n">
        <v>0.6250000000000089</v>
      </c>
      <c r="S40" s="4" t="n">
        <v>-0.7922535211267623</v>
      </c>
      <c r="T40" s="4" t="n">
        <v>1.531531531531538</v>
      </c>
      <c r="U40" s="4" t="n">
        <v>1.531531531531538</v>
      </c>
      <c r="V40" s="4" t="n">
        <v>6.421152030217181</v>
      </c>
      <c r="W40" s="5" t="n">
        <v>11.24857142857143</v>
      </c>
      <c r="X40" s="5" t="n">
        <v>11.239</v>
      </c>
      <c r="Y40" s="5" t="n">
        <v>11.298</v>
      </c>
      <c r="Z40" s="5" t="n">
        <v>11.12033333333333</v>
      </c>
      <c r="AA40" s="5" t="n">
        <v>11.47</v>
      </c>
      <c r="AB40" s="5" t="n">
        <v>11.57</v>
      </c>
      <c r="AC40" s="5" t="n">
        <v>11.05</v>
      </c>
      <c r="AD40" s="5" t="n">
        <v>10.96</v>
      </c>
      <c r="AE40" s="6" t="n">
        <v>8201.857142857143</v>
      </c>
      <c r="AF40" s="6" t="n">
        <v>41834.46666666667</v>
      </c>
      <c r="AG40" s="4" t="n">
        <v>0.5882352941176504</v>
      </c>
      <c r="AH40" s="4" t="n">
        <v>0.1514285714285712</v>
      </c>
      <c r="AI40" s="4" t="n">
        <v>1.343643047280903</v>
      </c>
      <c r="AJ40" s="4" t="n">
        <v>0.1913333333333332</v>
      </c>
      <c r="AK40" s="4" t="n">
        <v>1.697722567287633</v>
      </c>
      <c r="AL40" t="inlineStr">
        <is>
          <t>LOW</t>
        </is>
      </c>
      <c r="AM40" t="inlineStr">
        <is>
          <t>BIG</t>
        </is>
      </c>
      <c r="AN40" s="4" t="n">
        <v>0.6620511221071425</v>
      </c>
      <c r="AO40" s="4" t="n">
        <v>0.5605717279311927</v>
      </c>
      <c r="AP40" t="inlineStr">
        <is>
          <t>HEALTHY</t>
        </is>
      </c>
      <c r="AQ40" s="4" t="n">
        <v>-0.001785714285714169</v>
      </c>
      <c r="AR40" s="4" t="n">
        <v>0.01420454545454592</v>
      </c>
      <c r="AS40" t="inlineStr">
        <is>
          <t>DOWN</t>
        </is>
      </c>
      <c r="AT40" t="b">
        <v>0</v>
      </c>
      <c r="AU40" t="b">
        <v>0</v>
      </c>
      <c r="AV40" s="3" t="n">
        <v>36</v>
      </c>
      <c r="AW40" t="inlineStr">
        <is>
          <t>DIVERGENCE</t>
        </is>
      </c>
      <c r="AX40" t="b">
        <v>0</v>
      </c>
      <c r="AY40" t="b">
        <v>0</v>
      </c>
      <c r="AZ40" t="b">
        <v>1</v>
      </c>
      <c r="BA40" t="b">
        <v>0</v>
      </c>
      <c r="BB40" s="3" t="n">
        <v>0</v>
      </c>
      <c r="BC40" s="3" t="n">
        <v>75</v>
      </c>
      <c r="BD40" s="3" t="n">
        <v>50</v>
      </c>
      <c r="BE40" t="inlineStr">
        <is>
          <t>DISTRIBUTION</t>
        </is>
      </c>
      <c r="BF40" t="inlineStr">
        <is>
          <t>climax vol, upper wick rejection, no progress, Close&lt;VWAP</t>
        </is>
      </c>
      <c r="BG40" t="inlineStr">
        <is>
          <t>near 7D breakout, volume &gt; VMA7, MA7&gt;MA10, vol-price divergence, follow-through, sentiment:distribution</t>
        </is>
      </c>
    </row>
    <row r="41">
      <c r="A41" s="2" t="n">
        <v>46065</v>
      </c>
      <c r="B41" t="inlineStr">
        <is>
          <t>SIKLES</t>
        </is>
      </c>
      <c r="C41" t="inlineStr">
        <is>
          <t>Hydropower</t>
        </is>
      </c>
      <c r="D41" t="inlineStr">
        <is>
          <t>Sikles Hydropower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85</v>
      </c>
      <c r="J41" s="4" t="n">
        <v>0.85</v>
      </c>
      <c r="K41" s="4" t="n">
        <v>0.86</v>
      </c>
      <c r="L41" s="4" t="n">
        <v>90</v>
      </c>
      <c r="M41" s="5" t="n">
        <v>614</v>
      </c>
      <c r="N41" s="6" t="n">
        <v>23666</v>
      </c>
      <c r="O41" s="4" t="n">
        <v>0.3267973856209139</v>
      </c>
      <c r="P41" s="4" t="n">
        <v>0.3267973856209139</v>
      </c>
      <c r="Q41" s="4" t="n">
        <v>-1.047542304593074</v>
      </c>
      <c r="R41" s="4" t="n">
        <v>0.3267973856209139</v>
      </c>
      <c r="S41" s="4" t="n">
        <v>-1.775715885458329</v>
      </c>
      <c r="T41" s="4" t="n">
        <v>-2.198152277795473</v>
      </c>
      <c r="U41" s="4" t="n">
        <v>-4.95356037151703</v>
      </c>
      <c r="V41" s="4" t="n">
        <v>10.63063063063063</v>
      </c>
      <c r="W41" s="5" t="n">
        <v>614.657142857143</v>
      </c>
      <c r="X41" s="5" t="n">
        <v>614.5700000000001</v>
      </c>
      <c r="Y41" s="5" t="n">
        <v>619.6266666666667</v>
      </c>
      <c r="Z41" s="5" t="n">
        <v>610.7833333333333</v>
      </c>
      <c r="AA41" s="5" t="n">
        <v>640</v>
      </c>
      <c r="AB41" s="5" t="n">
        <v>648</v>
      </c>
      <c r="AC41" s="5" t="n">
        <v>599.8</v>
      </c>
      <c r="AD41" s="5" t="n">
        <v>599.8</v>
      </c>
      <c r="AE41" s="6" t="n">
        <v>17866.71428571429</v>
      </c>
      <c r="AF41" s="6" t="n">
        <v>28404.8</v>
      </c>
      <c r="AG41" s="4" t="n">
        <v>0.6666666666666666</v>
      </c>
      <c r="AH41" s="4" t="n">
        <v>16.77142857142855</v>
      </c>
      <c r="AI41" s="4" t="n">
        <v>2.731503024662626</v>
      </c>
      <c r="AJ41" s="4" t="n">
        <v>18.17999999999999</v>
      </c>
      <c r="AK41" s="4" t="n">
        <v>2.960912052117257</v>
      </c>
      <c r="AL41" t="inlineStr">
        <is>
          <t>NORMAL</t>
        </is>
      </c>
      <c r="AM41" t="inlineStr">
        <is>
          <t>MEDIUM</t>
        </is>
      </c>
      <c r="AN41" s="4" t="n">
        <v>-0.1643909385922029</v>
      </c>
      <c r="AO41" s="4" t="n">
        <v>0.7571654134919203</v>
      </c>
      <c r="AP41" t="inlineStr">
        <is>
          <t>HEALTHY</t>
        </is>
      </c>
      <c r="AQ41" s="4" t="n">
        <v>-0.7714285714286361</v>
      </c>
      <c r="AR41" s="4" t="n">
        <v>0.1737938433113799</v>
      </c>
      <c r="AS41" t="inlineStr">
        <is>
          <t>DOWN</t>
        </is>
      </c>
      <c r="AT41" t="b">
        <v>0</v>
      </c>
      <c r="AU41" t="b">
        <v>0</v>
      </c>
      <c r="AV41" s="3" t="n">
        <v>45</v>
      </c>
      <c r="AW41" t="inlineStr">
        <is>
          <t>DIVERGENCE</t>
        </is>
      </c>
      <c r="AX41" t="b">
        <v>0</v>
      </c>
      <c r="AY41" t="b">
        <v>0</v>
      </c>
      <c r="AZ41" t="b">
        <v>1</v>
      </c>
      <c r="BA41" t="b">
        <v>0</v>
      </c>
      <c r="BB41" s="3" t="n">
        <v>40</v>
      </c>
      <c r="BC41" s="3" t="n">
        <v>65</v>
      </c>
      <c r="BD41" s="3" t="n">
        <v>0</v>
      </c>
      <c r="BE41" t="inlineStr">
        <is>
          <t>NEUTRAL</t>
        </is>
      </c>
      <c r="BF41" t="inlineStr"/>
      <c r="BG41" t="inlineStr">
        <is>
          <t>volume &gt; VMA7, MA7&gt;MA10, vol-price divergence, follow-through</t>
        </is>
      </c>
    </row>
    <row r="42">
      <c r="A42" s="2" t="n">
        <v>46065</v>
      </c>
      <c r="B42" t="inlineStr">
        <is>
          <t>DHPL</t>
        </is>
      </c>
      <c r="C42" t="inlineStr">
        <is>
          <t>Hydropower</t>
        </is>
      </c>
      <c r="D42" t="inlineStr">
        <is>
          <t>Dibyashwari Hydropower Company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85</v>
      </c>
      <c r="J42" s="4" t="n">
        <v>0.85</v>
      </c>
      <c r="K42" s="4" t="n">
        <v>0.83</v>
      </c>
      <c r="L42" s="4" t="n">
        <v>87</v>
      </c>
      <c r="M42" s="5" t="n">
        <v>312</v>
      </c>
      <c r="N42" s="6" t="n">
        <v>24933</v>
      </c>
      <c r="O42" s="4" t="n">
        <v>1.960784313725483</v>
      </c>
      <c r="P42" s="4" t="n">
        <v>1.661779081133918</v>
      </c>
      <c r="Q42" s="4" t="n">
        <v>-2.163687676387571</v>
      </c>
      <c r="R42" s="4" t="n">
        <v>3.654485049833878</v>
      </c>
      <c r="S42" s="4" t="n">
        <v>2.194562725188343</v>
      </c>
      <c r="T42" s="4" t="n">
        <v>2.127659574468077</v>
      </c>
      <c r="U42" s="4" t="n">
        <v>9.473684210526322</v>
      </c>
      <c r="V42" s="4" t="n">
        <v>8.333333333333325</v>
      </c>
      <c r="W42" s="5" t="n">
        <v>309.9857142857143</v>
      </c>
      <c r="X42" s="5" t="n">
        <v>308.14</v>
      </c>
      <c r="Y42" s="5" t="n">
        <v>308.0666666666667</v>
      </c>
      <c r="Z42" s="5" t="n">
        <v>300.7699999999999</v>
      </c>
      <c r="AA42" s="5" t="n">
        <v>328</v>
      </c>
      <c r="AB42" s="5" t="n">
        <v>328</v>
      </c>
      <c r="AC42" s="5" t="n">
        <v>296.5</v>
      </c>
      <c r="AD42" s="5" t="n">
        <v>296.5</v>
      </c>
      <c r="AE42" s="6" t="n">
        <v>22063.28571428571</v>
      </c>
      <c r="AF42" s="6" t="n">
        <v>21487.06666666667</v>
      </c>
      <c r="AG42" s="4" t="n">
        <v>0.3736263736263745</v>
      </c>
      <c r="AH42" s="4" t="n">
        <v>14.62857142857142</v>
      </c>
      <c r="AI42" s="4" t="n">
        <v>4.68864468864467</v>
      </c>
      <c r="AJ42" s="4" t="n">
        <v>12.86666666666666</v>
      </c>
      <c r="AK42" s="4" t="n">
        <v>4.123931623931608</v>
      </c>
      <c r="AL42" t="inlineStr">
        <is>
          <t>HIGH</t>
        </is>
      </c>
      <c r="AM42" t="inlineStr">
        <is>
          <t>SMALL</t>
        </is>
      </c>
      <c r="AN42" s="4" t="n">
        <v>0.34241528271228</v>
      </c>
      <c r="AO42" s="4" t="n">
        <v>0.2035834304595939</v>
      </c>
      <c r="AP42" t="inlineStr">
        <is>
          <t>HEALTHY</t>
        </is>
      </c>
      <c r="AQ42" s="4" t="n">
        <v>0.1714285714285827</v>
      </c>
      <c r="AR42" s="4" t="n">
        <v>0.003963120957754157</v>
      </c>
      <c r="AS42" t="inlineStr">
        <is>
          <t>NOISY</t>
        </is>
      </c>
      <c r="AT42" t="b">
        <v>1</v>
      </c>
      <c r="AU42" t="b">
        <v>0</v>
      </c>
      <c r="AV42" s="3" t="n">
        <v>4</v>
      </c>
      <c r="AW42" t="inlineStr">
        <is>
          <t>DIVERGENCE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20</v>
      </c>
      <c r="BD42" s="3" t="n">
        <v>50</v>
      </c>
      <c r="BE42" t="inlineStr">
        <is>
          <t>NEUTRAL</t>
        </is>
      </c>
      <c r="BF42" t="inlineStr"/>
      <c r="BG42" t="inlineStr">
        <is>
          <t>volume &gt; VMA7, MA7&gt;MA10, vol-price divergence</t>
        </is>
      </c>
    </row>
    <row r="43">
      <c r="A43" s="2" t="n">
        <v>46065</v>
      </c>
      <c r="B43" t="inlineStr">
        <is>
          <t>NBF3</t>
        </is>
      </c>
      <c r="C43" t="inlineStr">
        <is>
          <t>Mutual Fund</t>
        </is>
      </c>
      <c r="D43" t="inlineStr">
        <is>
          <t>Nabil Balanced Fund III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0.82</v>
      </c>
      <c r="L43" s="4" t="n">
        <v>83</v>
      </c>
      <c r="M43" s="5" t="n">
        <v>9.65</v>
      </c>
      <c r="N43" s="6" t="n">
        <v>26825</v>
      </c>
      <c r="O43" s="4" t="n">
        <v>-1.228249744114629</v>
      </c>
      <c r="P43" s="4" t="n">
        <v>0.7306889352818313</v>
      </c>
      <c r="Q43" s="4" t="n">
        <v>1.900739176346344</v>
      </c>
      <c r="R43" s="4" t="n">
        <v>1.047120418848158</v>
      </c>
      <c r="S43" s="4" t="n">
        <v>0.5208333333333481</v>
      </c>
      <c r="T43" s="4" t="n">
        <v>3.429796355841375</v>
      </c>
      <c r="U43" s="4" t="n">
        <v>5.927552140504955</v>
      </c>
      <c r="V43" s="4" t="n">
        <v>5.695509309967139</v>
      </c>
      <c r="W43" s="5" t="n">
        <v>9.58</v>
      </c>
      <c r="X43" s="5" t="n">
        <v>9.562999999999999</v>
      </c>
      <c r="Y43" s="5" t="n">
        <v>9.553333333333335</v>
      </c>
      <c r="Z43" s="5" t="n">
        <v>9.353999999999997</v>
      </c>
      <c r="AA43" s="5" t="n">
        <v>9.970000000000001</v>
      </c>
      <c r="AB43" s="5" t="n">
        <v>9.970000000000001</v>
      </c>
      <c r="AC43" s="5" t="n">
        <v>9.220000000000001</v>
      </c>
      <c r="AD43" s="5" t="n">
        <v>9.18</v>
      </c>
      <c r="AE43" s="6" t="n">
        <v>39168.85714285714</v>
      </c>
      <c r="AF43" s="6" t="n">
        <v>55362.46666666667</v>
      </c>
      <c r="AG43" s="4" t="n">
        <v>0.02777777777777709</v>
      </c>
      <c r="AH43" s="4" t="n">
        <v>0.2757142857142854</v>
      </c>
      <c r="AI43" s="4" t="n">
        <v>2.857142857142557</v>
      </c>
      <c r="AJ43" s="4" t="n">
        <v>0.3139999999999999</v>
      </c>
      <c r="AK43" s="4" t="n">
        <v>3.253886010362356</v>
      </c>
      <c r="AL43" t="inlineStr">
        <is>
          <t>NORMAL</t>
        </is>
      </c>
      <c r="AM43" t="inlineStr">
        <is>
          <t>MEDIUM</t>
        </is>
      </c>
      <c r="AN43" s="4" t="n">
        <v>0.5806513267849603</v>
      </c>
      <c r="AO43" s="4" t="n">
        <v>-0.4773801228026889</v>
      </c>
      <c r="AP43" t="inlineStr">
        <is>
          <t>HEALTHY</t>
        </is>
      </c>
      <c r="AQ43" s="4" t="n">
        <v>0.02321428571428561</v>
      </c>
      <c r="AR43" s="4" t="n">
        <v>0.173042267365663</v>
      </c>
      <c r="AS43" t="inlineStr">
        <is>
          <t>NOISY</t>
        </is>
      </c>
      <c r="AT43" t="b">
        <v>0</v>
      </c>
      <c r="AU43" t="b">
        <v>0</v>
      </c>
      <c r="AV43" s="3" t="n">
        <v>22</v>
      </c>
      <c r="AW43" t="inlineStr">
        <is>
          <t>CONFIRMED</t>
        </is>
      </c>
      <c r="AX43" t="b">
        <v>0</v>
      </c>
      <c r="AY43" t="b">
        <v>1</v>
      </c>
      <c r="AZ43" t="b">
        <v>0</v>
      </c>
      <c r="BA43" t="b">
        <v>0</v>
      </c>
      <c r="BB43" s="3" t="n">
        <v>20</v>
      </c>
      <c r="BC43" s="3" t="n">
        <v>45</v>
      </c>
      <c r="BD43" s="3" t="n">
        <v>0</v>
      </c>
      <c r="BE43" t="inlineStr">
        <is>
          <t>NEUTRAL</t>
        </is>
      </c>
      <c r="BF43" t="inlineStr"/>
      <c r="BG43" t="inlineStr">
        <is>
          <t>MA7&gt;MA10, low upper wick, absorption</t>
        </is>
      </c>
    </row>
    <row r="44">
      <c r="A44" s="2" t="n">
        <v>46065</v>
      </c>
      <c r="B44" t="inlineStr">
        <is>
          <t>SIGS3</t>
        </is>
      </c>
      <c r="C44" t="inlineStr">
        <is>
          <t>Mutual Fund</t>
        </is>
      </c>
      <c r="D44" t="inlineStr">
        <is>
          <t>Siddhartha Investment Growth Scheme 3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0.82</v>
      </c>
      <c r="L44" s="4" t="n">
        <v>83</v>
      </c>
      <c r="M44" s="5" t="n">
        <v>10.35</v>
      </c>
      <c r="N44" s="6" t="n">
        <v>6500</v>
      </c>
      <c r="O44" s="4" t="n">
        <v>5.504587155963292</v>
      </c>
      <c r="P44" s="4" t="n">
        <v>0.4854368932038833</v>
      </c>
      <c r="Q44" s="4" t="n">
        <v>0.778967867575453</v>
      </c>
      <c r="R44" s="4" t="n">
        <v>0.9756097560975618</v>
      </c>
      <c r="S44" s="4" t="n">
        <v>2.373887240356076</v>
      </c>
      <c r="T44" s="4" t="n">
        <v>1.970443349753692</v>
      </c>
      <c r="U44" s="4" t="n">
        <v>2.071005917159763</v>
      </c>
      <c r="V44" s="4" t="n">
        <v>5.612244897959173</v>
      </c>
      <c r="W44" s="5" t="n">
        <v>10.24142857142857</v>
      </c>
      <c r="X44" s="5" t="n">
        <v>10.239</v>
      </c>
      <c r="Y44" s="5" t="n">
        <v>10.19933333333333</v>
      </c>
      <c r="Z44" s="5" t="n">
        <v>10.14533333333333</v>
      </c>
      <c r="AA44" s="5" t="n">
        <v>10.5</v>
      </c>
      <c r="AB44" s="5" t="n">
        <v>10.5</v>
      </c>
      <c r="AC44" s="5" t="n">
        <v>9.81</v>
      </c>
      <c r="AD44" s="5" t="n">
        <v>9.81</v>
      </c>
      <c r="AE44" s="6" t="n">
        <v>16005.57142857143</v>
      </c>
      <c r="AF44" s="6" t="n">
        <v>9339</v>
      </c>
      <c r="AG44" s="4" t="n">
        <v>0</v>
      </c>
      <c r="AH44" s="4" t="n">
        <v>0.2771428571428571</v>
      </c>
      <c r="AI44" s="4" t="n">
        <v>2.677708764665027</v>
      </c>
      <c r="AJ44" s="4" t="n">
        <v>0.2120000000000003</v>
      </c>
      <c r="AK44" s="4" t="n">
        <v>2.048309178743767</v>
      </c>
      <c r="AL44" t="inlineStr">
        <is>
          <t>NORMAL</t>
        </is>
      </c>
      <c r="AM44" t="inlineStr">
        <is>
          <t>MEDIUM</t>
        </is>
      </c>
      <c r="AN44" s="4" t="n">
        <v>0.5271806648547785</v>
      </c>
      <c r="AO44" s="4" t="n">
        <v>-0.6230047327764773</v>
      </c>
      <c r="AP44" t="inlineStr">
        <is>
          <t>HEALTHY</t>
        </is>
      </c>
      <c r="AQ44" s="4" t="n">
        <v>-0.04142857142857164</v>
      </c>
      <c r="AR44" s="4" t="n">
        <v>0.1888402380150443</v>
      </c>
      <c r="AS44" t="inlineStr">
        <is>
          <t>DOWN</t>
        </is>
      </c>
      <c r="AT44" t="b">
        <v>1</v>
      </c>
      <c r="AU44" t="b">
        <v>0</v>
      </c>
      <c r="AV44" s="3" t="n">
        <v>35</v>
      </c>
      <c r="AW44" t="inlineStr">
        <is>
          <t>NEUTRAL</t>
        </is>
      </c>
      <c r="AX44" t="b">
        <v>0</v>
      </c>
      <c r="AY44" t="b">
        <v>1</v>
      </c>
      <c r="AZ44" t="b">
        <v>0</v>
      </c>
      <c r="BA44" t="b">
        <v>0</v>
      </c>
      <c r="BB44" s="3" t="n">
        <v>40</v>
      </c>
      <c r="BC44" s="3" t="n">
        <v>10</v>
      </c>
      <c r="BD44" s="3" t="n">
        <v>0</v>
      </c>
      <c r="BE44" t="inlineStr">
        <is>
          <t>NEUTRAL</t>
        </is>
      </c>
      <c r="BF44" t="inlineStr"/>
      <c r="BG44" t="inlineStr">
        <is>
          <t>near 7D breakout, MA7&gt;MA10, low upper wick, absorption</t>
        </is>
      </c>
    </row>
    <row r="45">
      <c r="A45" s="2" t="n">
        <v>46065</v>
      </c>
      <c r="B45" t="inlineStr">
        <is>
          <t>AVYAN</t>
        </is>
      </c>
      <c r="C45" t="inlineStr">
        <is>
          <t>Microfinance</t>
        </is>
      </c>
      <c r="D45" t="inlineStr">
        <is>
          <t>Aviyan Laghubitta Bittiya Sanstha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0.78</v>
      </c>
      <c r="L45" s="4" t="n">
        <v>80</v>
      </c>
      <c r="M45" s="5" t="n">
        <v>975</v>
      </c>
      <c r="N45" s="6" t="n">
        <v>3212</v>
      </c>
      <c r="O45" s="4" t="n">
        <v>2.620776760341004</v>
      </c>
      <c r="P45" s="4" t="n">
        <v>1.036269430051817</v>
      </c>
      <c r="Q45" s="4" t="n">
        <v>0.9316770186335477</v>
      </c>
      <c r="R45" s="4" t="n">
        <v>3.613177470775764</v>
      </c>
      <c r="S45" s="4" t="n">
        <v>0.723140495867769</v>
      </c>
      <c r="T45" s="4" t="n">
        <v>1.246105919003115</v>
      </c>
      <c r="U45" s="4" t="n">
        <v>3.065539112050741</v>
      </c>
      <c r="V45" s="4" t="n">
        <v>5.382619974059666</v>
      </c>
      <c r="W45" s="5" t="n">
        <v>961.5857142857143</v>
      </c>
      <c r="X45" s="5" t="n">
        <v>959.1099999999999</v>
      </c>
      <c r="Y45" s="5" t="n">
        <v>965.2066666666666</v>
      </c>
      <c r="Z45" s="5" t="n">
        <v>955.1900000000001</v>
      </c>
      <c r="AA45" s="5" t="n">
        <v>1009.8</v>
      </c>
      <c r="AB45" s="5" t="n">
        <v>1041</v>
      </c>
      <c r="AC45" s="5" t="n">
        <v>932</v>
      </c>
      <c r="AD45" s="5" t="n">
        <v>930</v>
      </c>
      <c r="AE45" s="6" t="n">
        <v>7311.142857142857</v>
      </c>
      <c r="AF45" s="6" t="n">
        <v>7346.133333333333</v>
      </c>
      <c r="AG45" s="4" t="n">
        <v>0.07142857142857142</v>
      </c>
      <c r="AH45" s="4" t="n">
        <v>34.47142857142855</v>
      </c>
      <c r="AI45" s="4" t="n">
        <v>3.53553113553113</v>
      </c>
      <c r="AJ45" s="4" t="n">
        <v>41.33333333333332</v>
      </c>
      <c r="AK45" s="4" t="n">
        <v>4.239316239316233</v>
      </c>
      <c r="AL45" t="inlineStr">
        <is>
          <t>HIGH</t>
        </is>
      </c>
      <c r="AM45" t="inlineStr">
        <is>
          <t>SMALL</t>
        </is>
      </c>
      <c r="AN45" s="4" t="n">
        <v>1.123456803458615</v>
      </c>
      <c r="AO45" s="4" t="n">
        <v>-0.6338047438081991</v>
      </c>
      <c r="AP45" t="inlineStr">
        <is>
          <t>HEALTHY</t>
        </is>
      </c>
      <c r="AQ45" s="4" t="n">
        <v>2.828571428571466</v>
      </c>
      <c r="AR45" s="4" t="n">
        <v>0.2618898905452035</v>
      </c>
      <c r="AS45" t="inlineStr">
        <is>
          <t>NOISY</t>
        </is>
      </c>
      <c r="AT45" t="b">
        <v>0</v>
      </c>
      <c r="AU45" t="b">
        <v>0</v>
      </c>
      <c r="AV45" s="3" t="n">
        <v>35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40</v>
      </c>
      <c r="BC45" s="3" t="n">
        <v>0</v>
      </c>
      <c r="BD45" s="3" t="n">
        <v>50</v>
      </c>
      <c r="BE45" t="inlineStr">
        <is>
          <t>NEUTRAL</t>
        </is>
      </c>
      <c r="BF45" t="inlineStr"/>
      <c r="BG45" t="inlineStr">
        <is>
          <t>MA7&gt;MA10, low upper wick</t>
        </is>
      </c>
    </row>
    <row r="46">
      <c r="A46" s="2" t="n">
        <v>46065</v>
      </c>
      <c r="B46" t="inlineStr">
        <is>
          <t>HRL</t>
        </is>
      </c>
      <c r="C46" t="inlineStr">
        <is>
          <t>Others</t>
        </is>
      </c>
      <c r="D46" t="inlineStr">
        <is>
          <t>Himalayan Reinsurance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75</v>
      </c>
      <c r="J46" s="4" t="n">
        <v>0.75</v>
      </c>
      <c r="K46" s="4" t="n">
        <v>0.78</v>
      </c>
      <c r="L46" s="4" t="n">
        <v>80</v>
      </c>
      <c r="M46" s="5" t="n">
        <v>843.3</v>
      </c>
      <c r="N46" s="6" t="n">
        <v>122931</v>
      </c>
      <c r="O46" s="4" t="n">
        <v>0.3928571428571281</v>
      </c>
      <c r="P46" s="4" t="n">
        <v>-0.3191489361702216</v>
      </c>
      <c r="Q46" s="4" t="n">
        <v>-1.598599766627773</v>
      </c>
      <c r="R46" s="4" t="n">
        <v>-0.3191489361702216</v>
      </c>
      <c r="S46" s="4" t="n">
        <v>-2.621247113163983</v>
      </c>
      <c r="T46" s="4" t="n">
        <v>-5.766007375125715</v>
      </c>
      <c r="U46" s="4" t="n">
        <v>0.1543942992874081</v>
      </c>
      <c r="V46" s="4" t="n">
        <v>3.219094247246024</v>
      </c>
      <c r="W46" s="5" t="n">
        <v>850.3285714285714</v>
      </c>
      <c r="X46" s="5" t="n">
        <v>849.75</v>
      </c>
      <c r="Y46" s="5" t="n">
        <v>861.3133333333334</v>
      </c>
      <c r="Z46" s="5" t="n">
        <v>855.5233333333333</v>
      </c>
      <c r="AA46" s="5" t="n">
        <v>887.3</v>
      </c>
      <c r="AB46" s="5" t="n">
        <v>928</v>
      </c>
      <c r="AC46" s="5" t="n">
        <v>838</v>
      </c>
      <c r="AD46" s="5" t="n">
        <v>836</v>
      </c>
      <c r="AE46" s="6" t="n">
        <v>144148.5714285714</v>
      </c>
      <c r="AF46" s="6" t="n">
        <v>168799.0666666667</v>
      </c>
      <c r="AG46" s="4" t="n">
        <v>0</v>
      </c>
      <c r="AH46" s="4" t="n">
        <v>23.17142857142856</v>
      </c>
      <c r="AI46" s="4" t="n">
        <v>2.747708830953223</v>
      </c>
      <c r="AJ46" s="4" t="n">
        <v>24.27999999999999</v>
      </c>
      <c r="AK46" s="4" t="n">
        <v>2.879165184394636</v>
      </c>
      <c r="AL46" t="inlineStr">
        <is>
          <t>NORMAL</t>
        </is>
      </c>
      <c r="AM46" t="inlineStr">
        <is>
          <t>MEDIUM</t>
        </is>
      </c>
      <c r="AN46" s="4" t="n">
        <v>-0.6919110407873448</v>
      </c>
      <c r="AO46" s="4" t="n">
        <v>-0.41041288131998</v>
      </c>
      <c r="AP46" t="inlineStr">
        <is>
          <t>HEALTHY</t>
        </is>
      </c>
      <c r="AQ46" s="4" t="n">
        <v>-2.932142857142843</v>
      </c>
      <c r="AR46" s="4" t="n">
        <v>0.3888153735400129</v>
      </c>
      <c r="AS46" t="inlineStr">
        <is>
          <t>DOWN</t>
        </is>
      </c>
      <c r="AT46" t="b">
        <v>0</v>
      </c>
      <c r="AU46" t="b">
        <v>0</v>
      </c>
      <c r="AV46" s="3" t="n">
        <v>10</v>
      </c>
      <c r="AW46" t="inlineStr">
        <is>
          <t>NEUTRAL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45</v>
      </c>
      <c r="BD46" s="3" t="n">
        <v>0</v>
      </c>
      <c r="BE46" t="inlineStr">
        <is>
          <t>NEUTRAL</t>
        </is>
      </c>
      <c r="BF46" t="inlineStr"/>
      <c r="BG46" t="inlineStr">
        <is>
          <t>MA7&gt;MA10, low upper wick</t>
        </is>
      </c>
    </row>
    <row r="47">
      <c r="A47" s="2" t="n">
        <v>46065</v>
      </c>
      <c r="B47" t="inlineStr">
        <is>
          <t>MBLEF</t>
        </is>
      </c>
      <c r="C47" t="inlineStr">
        <is>
          <t>Mutual Fund</t>
        </is>
      </c>
      <c r="D47" t="inlineStr">
        <is>
          <t>MBL Equity Fund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75</v>
      </c>
      <c r="J47" s="4" t="n">
        <v>0.75</v>
      </c>
      <c r="K47" s="4" t="n">
        <v>0.78</v>
      </c>
      <c r="L47" s="4" t="n">
        <v>80</v>
      </c>
      <c r="M47" s="5" t="n">
        <v>10.09</v>
      </c>
      <c r="N47" s="6" t="n">
        <v>17400</v>
      </c>
      <c r="O47" s="4" t="n">
        <v>-0.0990099009900991</v>
      </c>
      <c r="P47" s="4" t="n">
        <v>0.1986097318768643</v>
      </c>
      <c r="Q47" s="4" t="n">
        <v>-0.0990099009900991</v>
      </c>
      <c r="R47" s="4" t="n">
        <v>0.698602794411185</v>
      </c>
      <c r="S47" s="4" t="n">
        <v>0.5982053838484491</v>
      </c>
      <c r="T47" s="4" t="n">
        <v>3.699897225077065</v>
      </c>
      <c r="U47" s="4" t="n">
        <v>3.275332650972373</v>
      </c>
      <c r="V47" s="4" t="n">
        <v>8.145766345123251</v>
      </c>
      <c r="W47" s="5" t="n">
        <v>10.07571428571429</v>
      </c>
      <c r="X47" s="5" t="n">
        <v>10.061</v>
      </c>
      <c r="Y47" s="5" t="n">
        <v>10.042</v>
      </c>
      <c r="Z47" s="5" t="n">
        <v>9.84</v>
      </c>
      <c r="AA47" s="5" t="n">
        <v>10.24</v>
      </c>
      <c r="AB47" s="5" t="n">
        <v>10.24</v>
      </c>
      <c r="AC47" s="5" t="n">
        <v>9.9</v>
      </c>
      <c r="AD47" s="5" t="n">
        <v>9.65</v>
      </c>
      <c r="AE47" s="6" t="n">
        <v>27807</v>
      </c>
      <c r="AF47" s="6" t="n">
        <v>222226.9333333333</v>
      </c>
      <c r="AG47" s="4" t="n">
        <v>0</v>
      </c>
      <c r="AH47" s="4" t="n">
        <v>0.2099999999999996</v>
      </c>
      <c r="AI47" s="4" t="n">
        <v>2.081268582754993</v>
      </c>
      <c r="AJ47" s="4" t="n">
        <v>0.2199999999999996</v>
      </c>
      <c r="AK47" s="4" t="n">
        <v>2.180376610505231</v>
      </c>
      <c r="AL47" t="inlineStr">
        <is>
          <t>NORMAL</t>
        </is>
      </c>
      <c r="AM47" t="inlineStr">
        <is>
          <t>MEDIUM</t>
        </is>
      </c>
      <c r="AN47" s="4" t="n">
        <v>0.4528334128399428</v>
      </c>
      <c r="AO47" s="4" t="n">
        <v>-0.6560757325778828</v>
      </c>
      <c r="AP47" t="inlineStr">
        <is>
          <t>HEALTHY</t>
        </is>
      </c>
      <c r="AQ47" s="4" t="n">
        <v>0.007499999999999397</v>
      </c>
      <c r="AR47" s="4" t="n">
        <v>0.2637559808612426</v>
      </c>
      <c r="AS47" t="inlineStr">
        <is>
          <t>NOISY</t>
        </is>
      </c>
      <c r="AT47" t="b">
        <v>0</v>
      </c>
      <c r="AU47" t="b">
        <v>0</v>
      </c>
      <c r="AV47" s="3" t="n">
        <v>26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40</v>
      </c>
      <c r="BC47" s="3" t="n">
        <v>35</v>
      </c>
      <c r="BD47" s="3" t="n">
        <v>80</v>
      </c>
      <c r="BE47" t="inlineStr">
        <is>
          <t>SHAKEOUT</t>
        </is>
      </c>
      <c r="BF47" t="inlineStr">
        <is>
          <t>failed breakdown, long lower wick, vol spike</t>
        </is>
      </c>
      <c r="BG47" t="inlineStr">
        <is>
          <t>near 7D breakout, MA7&gt;MA10, low upper wick, sentiment:shakeout</t>
        </is>
      </c>
    </row>
    <row r="48">
      <c r="A48" s="2" t="n">
        <v>46065</v>
      </c>
      <c r="B48" t="inlineStr">
        <is>
          <t>NESDO</t>
        </is>
      </c>
      <c r="C48" t="inlineStr">
        <is>
          <t>Microfinance</t>
        </is>
      </c>
      <c r="D48" t="inlineStr">
        <is>
          <t>Nesdo Sambridha Laghubitta Bittiya Sanstha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75</v>
      </c>
      <c r="J48" s="4" t="n">
        <v>0.75</v>
      </c>
      <c r="K48" s="4" t="n">
        <v>0.78</v>
      </c>
      <c r="L48" s="4" t="n">
        <v>80</v>
      </c>
      <c r="M48" s="5" t="n">
        <v>1519</v>
      </c>
      <c r="N48" s="6" t="n">
        <v>647</v>
      </c>
      <c r="O48" s="4" t="n">
        <v>-0.5890052356020914</v>
      </c>
      <c r="P48" s="4" t="n">
        <v>-0.2626395272488535</v>
      </c>
      <c r="Q48" s="4" t="n">
        <v>-0.5173881721134421</v>
      </c>
      <c r="R48" s="4" t="n">
        <v>0.1978891820580531</v>
      </c>
      <c r="S48" s="4" t="n">
        <v>-1.299545159194282</v>
      </c>
      <c r="T48" s="4" t="n">
        <v>-3.248407643312101</v>
      </c>
      <c r="U48" s="4" t="n">
        <v>1.26666666666666</v>
      </c>
      <c r="V48" s="4" t="n">
        <v>2.843601895734604</v>
      </c>
      <c r="W48" s="5" t="n">
        <v>1523.828571428571</v>
      </c>
      <c r="X48" s="5" t="n">
        <v>1521.28</v>
      </c>
      <c r="Y48" s="5" t="n">
        <v>1537.586666666667</v>
      </c>
      <c r="Z48" s="5" t="n">
        <v>1524.523333333334</v>
      </c>
      <c r="AA48" s="5" t="n">
        <v>1559</v>
      </c>
      <c r="AB48" s="5" t="n">
        <v>1625</v>
      </c>
      <c r="AC48" s="5" t="n">
        <v>1475</v>
      </c>
      <c r="AD48" s="5" t="n">
        <v>1475</v>
      </c>
      <c r="AE48" s="6" t="n">
        <v>2034.285714285714</v>
      </c>
      <c r="AF48" s="6" t="n">
        <v>1952.066666666667</v>
      </c>
      <c r="AG48" s="4" t="n">
        <v>0.05</v>
      </c>
      <c r="AH48" s="4" t="n">
        <v>43.4142857142857</v>
      </c>
      <c r="AI48" s="4" t="n">
        <v>2.858083325496094</v>
      </c>
      <c r="AJ48" s="4" t="n">
        <v>44.55333333333333</v>
      </c>
      <c r="AK48" s="4" t="n">
        <v>2.933070002194424</v>
      </c>
      <c r="AL48" t="inlineStr">
        <is>
          <t>NORMAL</t>
        </is>
      </c>
      <c r="AM48" t="inlineStr">
        <is>
          <t>MEDIUM</t>
        </is>
      </c>
      <c r="AN48" s="4" t="n">
        <v>-0.9689030717342546</v>
      </c>
      <c r="AO48" s="4" t="n">
        <v>-1.346641837679557</v>
      </c>
      <c r="AP48" t="inlineStr">
        <is>
          <t>HEALTHY</t>
        </is>
      </c>
      <c r="AQ48" s="4" t="n">
        <v>0.04642857142860454</v>
      </c>
      <c r="AR48" s="4" t="n">
        <v>0.0004050426612978793</v>
      </c>
      <c r="AS48" t="inlineStr">
        <is>
          <t>NOISY</t>
        </is>
      </c>
      <c r="AT48" t="b">
        <v>0</v>
      </c>
      <c r="AU48" t="b">
        <v>0</v>
      </c>
      <c r="AV48" s="3" t="n">
        <v>35</v>
      </c>
      <c r="AW48" t="inlineStr">
        <is>
          <t>NEUTRAL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40</v>
      </c>
      <c r="BC48" s="3" t="n">
        <v>25</v>
      </c>
      <c r="BD48" s="3" t="n">
        <v>50</v>
      </c>
      <c r="BE48" t="inlineStr">
        <is>
          <t>NEUTRAL</t>
        </is>
      </c>
      <c r="BF48" t="inlineStr"/>
      <c r="BG48" t="inlineStr">
        <is>
          <t>near 7D breakout, MA7&gt;MA10, low upper wick</t>
        </is>
      </c>
    </row>
    <row r="49">
      <c r="A49" s="2" t="n">
        <v>46065</v>
      </c>
      <c r="B49" t="inlineStr">
        <is>
          <t>PRIN</t>
        </is>
      </c>
      <c r="C49" t="inlineStr">
        <is>
          <t>Non-Life Insurance</t>
        </is>
      </c>
      <c r="D49" t="inlineStr">
        <is>
          <t>Prabhu Insurance Company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75</v>
      </c>
      <c r="J49" s="4" t="n">
        <v>0.75</v>
      </c>
      <c r="K49" s="4" t="n">
        <v>0.78</v>
      </c>
      <c r="L49" s="4" t="n">
        <v>80</v>
      </c>
      <c r="M49" s="5" t="n">
        <v>723</v>
      </c>
      <c r="N49" s="6" t="n">
        <v>11602</v>
      </c>
      <c r="O49" s="4" t="n">
        <v>0.05535566011625193</v>
      </c>
      <c r="P49" s="4" t="n">
        <v>3.285714285714292</v>
      </c>
      <c r="Q49" s="4" t="n">
        <v>-0.4132231404958664</v>
      </c>
      <c r="R49" s="4" t="n">
        <v>1.68776371308017</v>
      </c>
      <c r="S49" s="4" t="n">
        <v>-1.632653061224487</v>
      </c>
      <c r="T49" s="4" t="n">
        <v>-1.364256480218284</v>
      </c>
      <c r="U49" s="4" t="n">
        <v>3.285714285714292</v>
      </c>
      <c r="V49" s="4" t="n">
        <v>10.04566210045663</v>
      </c>
      <c r="W49" s="5" t="n">
        <v>719.0571428571428</v>
      </c>
      <c r="X49" s="5" t="n">
        <v>718.4399999999999</v>
      </c>
      <c r="Y49" s="5" t="n">
        <v>725.5</v>
      </c>
      <c r="Z49" s="5" t="n">
        <v>713.5300000000001</v>
      </c>
      <c r="AA49" s="5" t="n">
        <v>753</v>
      </c>
      <c r="AB49" s="5" t="n">
        <v>769.7</v>
      </c>
      <c r="AC49" s="5" t="n">
        <v>692.6</v>
      </c>
      <c r="AD49" s="5" t="n">
        <v>692.6</v>
      </c>
      <c r="AE49" s="6" t="n">
        <v>24177</v>
      </c>
      <c r="AF49" s="6" t="n">
        <v>22626.4</v>
      </c>
      <c r="AG49" s="4" t="n">
        <v>0</v>
      </c>
      <c r="AH49" s="4" t="n">
        <v>27.08571428571427</v>
      </c>
      <c r="AI49" s="4" t="n">
        <v>3.746295198577349</v>
      </c>
      <c r="AJ49" s="4" t="n">
        <v>26.54666666666666</v>
      </c>
      <c r="AK49" s="4" t="n">
        <v>3.671738128169658</v>
      </c>
      <c r="AL49" t="inlineStr">
        <is>
          <t>HIGH</t>
        </is>
      </c>
      <c r="AM49" t="inlineStr">
        <is>
          <t>SMALL</t>
        </is>
      </c>
      <c r="AN49" s="4" t="n">
        <v>0.3104231603764347</v>
      </c>
      <c r="AO49" s="4" t="n">
        <v>-0.9150100333938147</v>
      </c>
      <c r="AP49" t="inlineStr">
        <is>
          <t>HEALTHY</t>
        </is>
      </c>
      <c r="AQ49" s="4" t="n">
        <v>-1.228571428571432</v>
      </c>
      <c r="AR49" s="4" t="n">
        <v>0.04366100734373866</v>
      </c>
      <c r="AS49" t="inlineStr">
        <is>
          <t>DOWN</t>
        </is>
      </c>
      <c r="AT49" t="b">
        <v>0</v>
      </c>
      <c r="AU49" t="b">
        <v>0</v>
      </c>
      <c r="AV49" s="3" t="n">
        <v>35</v>
      </c>
      <c r="AW49" t="inlineStr">
        <is>
          <t>NEUTRAL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60</v>
      </c>
      <c r="BC49" s="3" t="n">
        <v>45</v>
      </c>
      <c r="BD49" s="3" t="n">
        <v>0</v>
      </c>
      <c r="BE49" t="inlineStr">
        <is>
          <t>NEUTRAL</t>
        </is>
      </c>
      <c r="BF49" t="inlineStr"/>
      <c r="BG49" t="inlineStr">
        <is>
          <t>MA7&gt;MA10, low upper wick</t>
        </is>
      </c>
    </row>
    <row r="50">
      <c r="A50" s="2" t="n">
        <v>46065</v>
      </c>
      <c r="B50" t="inlineStr">
        <is>
          <t>TRH</t>
        </is>
      </c>
      <c r="C50" t="inlineStr">
        <is>
          <t>Hotel and Tourism</t>
        </is>
      </c>
      <c r="D50" t="inlineStr">
        <is>
          <t>Taragaon Regency Hotel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75</v>
      </c>
      <c r="J50" s="4" t="n">
        <v>0.75</v>
      </c>
      <c r="K50" s="4" t="n">
        <v>0.78</v>
      </c>
      <c r="L50" s="4" t="n">
        <v>80</v>
      </c>
      <c r="M50" s="5" t="n">
        <v>757</v>
      </c>
      <c r="N50" s="6" t="n">
        <v>2019</v>
      </c>
      <c r="O50" s="4" t="n">
        <v>0.7989347536617952</v>
      </c>
      <c r="P50" s="4" t="n">
        <v>2.021563342318067</v>
      </c>
      <c r="Q50" s="4" t="n">
        <v>-0.6561679790026198</v>
      </c>
      <c r="R50" s="4" t="n">
        <v>-0.9162303664921434</v>
      </c>
      <c r="S50" s="4" t="n">
        <v>0.3978779840848823</v>
      </c>
      <c r="T50" s="4" t="n">
        <v>-0.131926121372028</v>
      </c>
      <c r="U50" s="4" t="n">
        <v>6.096706377014716</v>
      </c>
      <c r="V50" s="4" t="n">
        <v>6.920903954802249</v>
      </c>
      <c r="W50" s="5" t="n">
        <v>754.8857142857142</v>
      </c>
      <c r="X50" s="5" t="n">
        <v>753.54</v>
      </c>
      <c r="Y50" s="5" t="n">
        <v>753.5666666666667</v>
      </c>
      <c r="Z50" s="5" t="n">
        <v>739.9833333333333</v>
      </c>
      <c r="AA50" s="5" t="n">
        <v>777.5</v>
      </c>
      <c r="AB50" s="5" t="n">
        <v>784</v>
      </c>
      <c r="AC50" s="5" t="n">
        <v>740</v>
      </c>
      <c r="AD50" s="5" t="n">
        <v>736.1</v>
      </c>
      <c r="AE50" s="6" t="n">
        <v>2561.571428571428</v>
      </c>
      <c r="AF50" s="6" t="n">
        <v>3770.133333333333</v>
      </c>
      <c r="AG50" s="4" t="n">
        <v>0</v>
      </c>
      <c r="AH50" s="4" t="n">
        <v>15.75714285714285</v>
      </c>
      <c r="AI50" s="4" t="n">
        <v>2.081524816003016</v>
      </c>
      <c r="AJ50" s="4" t="n">
        <v>19.76666666666666</v>
      </c>
      <c r="AK50" s="4" t="n">
        <v>2.611184500220163</v>
      </c>
      <c r="AL50" t="inlineStr">
        <is>
          <t>NORMAL</t>
        </is>
      </c>
      <c r="AM50" t="inlineStr">
        <is>
          <t>MEDIUM</t>
        </is>
      </c>
      <c r="AN50" s="4" t="n">
        <v>0.2605967690660957</v>
      </c>
      <c r="AO50" s="4" t="n">
        <v>-0.773639335563019</v>
      </c>
      <c r="AP50" t="inlineStr">
        <is>
          <t>HEALTHY</t>
        </is>
      </c>
      <c r="AQ50" s="4" t="n">
        <v>-1.985714285714299</v>
      </c>
      <c r="AR50" s="4" t="n">
        <v>0.2795445338271901</v>
      </c>
      <c r="AS50" t="inlineStr">
        <is>
          <t>DOWN</t>
        </is>
      </c>
      <c r="AT50" t="b">
        <v>0</v>
      </c>
      <c r="AU50" t="b">
        <v>0</v>
      </c>
      <c r="AV50" s="3" t="n">
        <v>15</v>
      </c>
      <c r="AW50" t="inlineStr">
        <is>
          <t>NEUTRAL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40</v>
      </c>
      <c r="BC50" s="3" t="n">
        <v>0</v>
      </c>
      <c r="BD50" s="3" t="n">
        <v>0</v>
      </c>
      <c r="BE50" t="inlineStr">
        <is>
          <t>NEUTRAL</t>
        </is>
      </c>
      <c r="BF50" t="inlineStr"/>
      <c r="BG50" t="inlineStr">
        <is>
          <t>near 7D breakout, MA7&gt;MA10, low upper wick</t>
        </is>
      </c>
    </row>
    <row r="51">
      <c r="A51" s="2" t="n">
        <v>46065</v>
      </c>
      <c r="B51" t="inlineStr">
        <is>
          <t>NABILD2089</t>
        </is>
      </c>
      <c r="C51" t="inlineStr">
        <is>
          <t>Corporate Debentures</t>
        </is>
      </c>
      <c r="D51" t="inlineStr">
        <is>
          <t>NABIL Debenture 2089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75</v>
      </c>
      <c r="J51" s="4" t="n">
        <v>0.75</v>
      </c>
      <c r="K51" s="4" t="n">
        <v>0.76</v>
      </c>
      <c r="L51" s="4" t="n">
        <v>80</v>
      </c>
      <c r="M51" s="5" t="n">
        <v>1061.3</v>
      </c>
      <c r="N51" s="6" t="n">
        <v>150</v>
      </c>
      <c r="O51" s="4" t="n">
        <v>0.08487363259146452</v>
      </c>
      <c r="P51" s="4" t="n">
        <v>0.1226415094339517</v>
      </c>
      <c r="Q51" s="4" t="n">
        <v>0.8073708206686847</v>
      </c>
      <c r="R51" s="4" t="n">
        <v>0.1226415094339517</v>
      </c>
      <c r="S51" s="4" t="n">
        <v>0.009423294383714698</v>
      </c>
      <c r="T51" s="4" t="n">
        <v>-2.094095940959417</v>
      </c>
      <c r="U51" s="4" t="n">
        <v>-2.811355311355312</v>
      </c>
      <c r="V51" s="4" t="n">
        <v>-4.387387387387387</v>
      </c>
      <c r="W51" s="5" t="n">
        <v>1056.114285714286</v>
      </c>
      <c r="X51" s="5" t="n">
        <v>1056.08</v>
      </c>
      <c r="Y51" s="5" t="n">
        <v>1062.74</v>
      </c>
      <c r="Z51" s="5" t="n">
        <v>1075.073333333333</v>
      </c>
      <c r="AA51" s="5" t="n">
        <v>1061.3</v>
      </c>
      <c r="AB51" s="5" t="n">
        <v>1095</v>
      </c>
      <c r="AC51" s="5" t="n">
        <v>1045</v>
      </c>
      <c r="AD51" s="5" t="n">
        <v>1045</v>
      </c>
      <c r="AE51" s="6" t="n">
        <v>153.7142857142857</v>
      </c>
      <c r="AF51" s="6" t="n">
        <v>155.2</v>
      </c>
      <c r="AG51" s="4" t="n">
        <v>0</v>
      </c>
      <c r="AH51" s="4" t="n">
        <v>5.528571428571435</v>
      </c>
      <c r="AI51" s="4" t="n">
        <v>0.5209244726817517</v>
      </c>
      <c r="AJ51" s="4" t="n">
        <v>9.886666666666693</v>
      </c>
      <c r="AK51" s="4" t="n">
        <v>0.9315619209146033</v>
      </c>
      <c r="AL51" t="inlineStr">
        <is>
          <t>LOW</t>
        </is>
      </c>
      <c r="AM51" t="inlineStr">
        <is>
          <t>BIG</t>
        </is>
      </c>
      <c r="AN51" s="4" t="n">
        <v>0.9080326795741075</v>
      </c>
      <c r="AO51" s="4" t="n">
        <v>-0.02890408239375312</v>
      </c>
      <c r="AP51" t="inlineStr">
        <is>
          <t>HEALTHY</t>
        </is>
      </c>
      <c r="AQ51" s="4" t="n">
        <v>2.296428571428589</v>
      </c>
      <c r="AR51" s="4" t="n">
        <v>0.7545681184389212</v>
      </c>
      <c r="AS51" t="inlineStr">
        <is>
          <t>GOOD</t>
        </is>
      </c>
      <c r="AT51" t="b">
        <v>0</v>
      </c>
      <c r="AU51" t="b">
        <v>1</v>
      </c>
      <c r="AV51" s="3" t="n">
        <v>2</v>
      </c>
      <c r="AW51" t="inlineStr">
        <is>
          <t>DIVERGENCE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40</v>
      </c>
      <c r="BC51" s="3" t="n">
        <v>25</v>
      </c>
      <c r="BD51" s="3" t="n">
        <v>50</v>
      </c>
      <c r="BE51" t="inlineStr">
        <is>
          <t>NEUTRAL</t>
        </is>
      </c>
      <c r="BF51" t="inlineStr"/>
      <c r="BG51" t="inlineStr">
        <is>
          <t>near 7D breakout, MA7&gt;MA10, low upper wick, vol-price divergence, follow-through</t>
        </is>
      </c>
    </row>
    <row r="52">
      <c r="A52" s="2" t="n">
        <v>46065</v>
      </c>
      <c r="B52" t="inlineStr">
        <is>
          <t>SHEL</t>
        </is>
      </c>
      <c r="C52" t="inlineStr">
        <is>
          <t>Hydropower</t>
        </is>
      </c>
      <c r="D52" t="inlineStr">
        <is>
          <t>Singati Hydro Energy Limited</t>
        </is>
      </c>
      <c r="E52" t="inlineStr">
        <is>
          <t>BUY</t>
        </is>
      </c>
      <c r="F52" t="inlineStr">
        <is>
          <t>BUY</t>
        </is>
      </c>
      <c r="G52" t="inlineStr"/>
      <c r="H52" t="inlineStr">
        <is>
          <t>UP</t>
        </is>
      </c>
      <c r="I52" s="3" t="n">
        <v>70</v>
      </c>
      <c r="J52" s="4" t="n">
        <v>0.7</v>
      </c>
      <c r="K52" s="4" t="n">
        <v>0.76</v>
      </c>
      <c r="L52" s="4" t="n">
        <v>78</v>
      </c>
      <c r="M52" s="5" t="n">
        <v>317</v>
      </c>
      <c r="N52" s="6" t="n">
        <v>777158</v>
      </c>
      <c r="O52" s="4" t="n">
        <v>-3.353658536585369</v>
      </c>
      <c r="P52" s="4" t="n">
        <v>5.036447978793901</v>
      </c>
      <c r="Q52" s="4" t="n">
        <v>7.094594594594605</v>
      </c>
      <c r="R52" s="4" t="n">
        <v>10.41448972483454</v>
      </c>
      <c r="S52" s="4" t="n">
        <v>9.688581314878885</v>
      </c>
      <c r="T52" s="4" t="n">
        <v>8.934707903780058</v>
      </c>
      <c r="U52" s="4" t="n">
        <v>14.48176236908632</v>
      </c>
      <c r="V52" s="4" t="n">
        <v>18.28358208955223</v>
      </c>
      <c r="W52" s="5" t="n">
        <v>303.3428571428572</v>
      </c>
      <c r="X52" s="5" t="n">
        <v>298.46</v>
      </c>
      <c r="Y52" s="5" t="n">
        <v>295.4666666666666</v>
      </c>
      <c r="Z52" s="5" t="n">
        <v>286.76</v>
      </c>
      <c r="AA52" s="5" t="n">
        <v>339.5</v>
      </c>
      <c r="AB52" s="5" t="n">
        <v>339.5</v>
      </c>
      <c r="AC52" s="5" t="n">
        <v>286</v>
      </c>
      <c r="AD52" s="5" t="n">
        <v>280.2</v>
      </c>
      <c r="AE52" s="6" t="n">
        <v>561062.1428571428</v>
      </c>
      <c r="AF52" s="6" t="n">
        <v>353933.2666666667</v>
      </c>
      <c r="AG52" s="4" t="n">
        <v>0.2040816326530612</v>
      </c>
      <c r="AH52" s="4" t="n">
        <v>14.8</v>
      </c>
      <c r="AI52" s="4" t="n">
        <v>4.668769716088311</v>
      </c>
      <c r="AJ52" s="4" t="n">
        <v>12.3</v>
      </c>
      <c r="AK52" s="4" t="n">
        <v>3.880126182965286</v>
      </c>
      <c r="AL52" t="inlineStr">
        <is>
          <t>HIGH</t>
        </is>
      </c>
      <c r="AM52" t="inlineStr">
        <is>
          <t>SMALL</t>
        </is>
      </c>
      <c r="AN52" s="4" t="n">
        <v>0.9680979152573087</v>
      </c>
      <c r="AO52" s="4" t="n">
        <v>0.355880926553628</v>
      </c>
      <c r="AP52" t="inlineStr">
        <is>
          <t>HEALTHY</t>
        </is>
      </c>
      <c r="AQ52" s="4" t="n">
        <v>5.610714285714287</v>
      </c>
      <c r="AR52" s="4" t="n">
        <v>0.7381794547851659</v>
      </c>
      <c r="AS52" t="inlineStr">
        <is>
          <t>GOOD</t>
        </is>
      </c>
      <c r="AT52" t="b">
        <v>1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20</v>
      </c>
      <c r="BC52" s="3" t="n">
        <v>70</v>
      </c>
      <c r="BD52" s="3" t="n">
        <v>20</v>
      </c>
      <c r="BE52" t="inlineStr">
        <is>
          <t>DISTRIBUTION</t>
        </is>
      </c>
      <c r="BF52" t="inlineStr">
        <is>
          <t>climax vol, upper wick rejection, no progress, Close&lt;VWAP</t>
        </is>
      </c>
      <c r="BG52" t="inlineStr">
        <is>
          <t>volume &gt; VMA7, MA7&gt;MA10, low upper wick, follow-through, sentiment:distribution</t>
        </is>
      </c>
    </row>
    <row r="53">
      <c r="A53" s="2" t="n">
        <v>46065</v>
      </c>
      <c r="B53" t="inlineStr">
        <is>
          <t>EBL</t>
        </is>
      </c>
      <c r="C53" t="inlineStr">
        <is>
          <t>Commercial Bank</t>
        </is>
      </c>
      <c r="D53" t="inlineStr">
        <is>
          <t>Everest Bank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75</v>
      </c>
      <c r="J53" s="4" t="n">
        <v>0.75</v>
      </c>
      <c r="K53" s="4" t="n">
        <v>0.73</v>
      </c>
      <c r="L53" s="4" t="n">
        <v>77</v>
      </c>
      <c r="M53" s="5" t="n">
        <v>666.4</v>
      </c>
      <c r="N53" s="6" t="n">
        <v>24688</v>
      </c>
      <c r="O53" s="4" t="n">
        <v>0.04503828254014408</v>
      </c>
      <c r="P53" s="4" t="n">
        <v>0.2708396027685689</v>
      </c>
      <c r="Q53" s="4" t="n">
        <v>-0.5373134328358287</v>
      </c>
      <c r="R53" s="4" t="n">
        <v>0.1803968731208583</v>
      </c>
      <c r="S53" s="4" t="n">
        <v>-1.024803208079605</v>
      </c>
      <c r="T53" s="4" t="n">
        <v>-0.6855439642324934</v>
      </c>
      <c r="U53" s="4" t="n">
        <v>0.8169440242057346</v>
      </c>
      <c r="V53" s="4" t="n">
        <v>2.950718368608074</v>
      </c>
      <c r="W53" s="5" t="n">
        <v>668.0142857142857</v>
      </c>
      <c r="X53" s="5" t="n">
        <v>667.8</v>
      </c>
      <c r="Y53" s="5" t="n">
        <v>669.7933333333333</v>
      </c>
      <c r="Z53" s="5" t="n">
        <v>665.5666666666667</v>
      </c>
      <c r="AA53" s="5" t="n">
        <v>680</v>
      </c>
      <c r="AB53" s="5" t="n">
        <v>683.5</v>
      </c>
      <c r="AC53" s="5" t="n">
        <v>652</v>
      </c>
      <c r="AD53" s="5" t="n">
        <v>652</v>
      </c>
      <c r="AE53" s="6" t="n">
        <v>39416.42857142857</v>
      </c>
      <c r="AF53" s="6" t="n">
        <v>38790.6</v>
      </c>
      <c r="AG53" s="4" t="n">
        <v>0</v>
      </c>
      <c r="AH53" s="4" t="n">
        <v>10.38571428571428</v>
      </c>
      <c r="AI53" s="4" t="n">
        <v>1.558480535071167</v>
      </c>
      <c r="AJ53" s="4" t="n">
        <v>9.686666666666657</v>
      </c>
      <c r="AK53" s="4" t="n">
        <v>1.453581432573025</v>
      </c>
      <c r="AL53" t="inlineStr">
        <is>
          <t>NORMAL</t>
        </is>
      </c>
      <c r="AM53" t="inlineStr">
        <is>
          <t>MEDIUM</t>
        </is>
      </c>
      <c r="AN53" s="4" t="n">
        <v>-0.7133207269200138</v>
      </c>
      <c r="AO53" s="4" t="n">
        <v>-1.076238783518175</v>
      </c>
      <c r="AP53" t="inlineStr">
        <is>
          <t>HEALTHY</t>
        </is>
      </c>
      <c r="AQ53" s="4" t="n">
        <v>-0.7857142857143098</v>
      </c>
      <c r="AR53" s="4" t="n">
        <v>0.5625290562529089</v>
      </c>
      <c r="AS53" t="inlineStr">
        <is>
          <t>DOWN</t>
        </is>
      </c>
      <c r="AT53" t="b">
        <v>0</v>
      </c>
      <c r="AU53" t="b">
        <v>0</v>
      </c>
      <c r="AV53" s="3" t="n">
        <v>26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60</v>
      </c>
      <c r="BC53" s="3" t="n">
        <v>55</v>
      </c>
      <c r="BD53" s="3" t="n">
        <v>50</v>
      </c>
      <c r="BE53" t="inlineStr">
        <is>
          <t>NEUTRAL</t>
        </is>
      </c>
      <c r="BF53" t="inlineStr"/>
      <c r="BG53" t="inlineStr">
        <is>
          <t>near 7D breakout, MA7&gt;MA10, low upper wick, vol-price divergence</t>
        </is>
      </c>
    </row>
    <row r="54">
      <c r="A54" s="2" t="n">
        <v>46065</v>
      </c>
      <c r="B54" t="inlineStr">
        <is>
          <t>EBLD91</t>
        </is>
      </c>
      <c r="C54" t="inlineStr">
        <is>
          <t>Corporate Debentures</t>
        </is>
      </c>
      <c r="D54" t="inlineStr">
        <is>
          <t>(Everest Bank Debenture 2091)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75</v>
      </c>
      <c r="J54" s="4" t="n">
        <v>0.75</v>
      </c>
      <c r="K54" s="4" t="n">
        <v>0.73</v>
      </c>
      <c r="L54" s="4" t="n">
        <v>77</v>
      </c>
      <c r="M54" s="5" t="n">
        <v>1105</v>
      </c>
      <c r="N54" s="6" t="n">
        <v>138</v>
      </c>
      <c r="O54" s="4" t="n">
        <v>1.862094395280245</v>
      </c>
      <c r="P54" s="4" t="n">
        <v>0.454545454545463</v>
      </c>
      <c r="Q54" s="4" t="n">
        <v>1.283226397800186</v>
      </c>
      <c r="R54" s="4" t="n">
        <v>2.790697674418596</v>
      </c>
      <c r="S54" s="4" t="n">
        <v>1.376146788990829</v>
      </c>
      <c r="T54" s="4" t="n">
        <v>1.329665291150839</v>
      </c>
      <c r="U54" s="4" t="n">
        <v>0</v>
      </c>
      <c r="V54" s="4" t="n">
        <v>1.749539594843452</v>
      </c>
      <c r="W54" s="5" t="n">
        <v>1094.557142857143</v>
      </c>
      <c r="X54" s="5" t="n">
        <v>1091.59</v>
      </c>
      <c r="Y54" s="5" t="n">
        <v>1083.313333333333</v>
      </c>
      <c r="Z54" s="5" t="n">
        <v>1096.28</v>
      </c>
      <c r="AA54" s="5" t="n">
        <v>1108</v>
      </c>
      <c r="AB54" s="5" t="n">
        <v>1108</v>
      </c>
      <c r="AC54" s="5" t="n">
        <v>1065.3</v>
      </c>
      <c r="AD54" s="5" t="n">
        <v>1048.6</v>
      </c>
      <c r="AE54" s="6" t="n">
        <v>214.4285714285714</v>
      </c>
      <c r="AF54" s="6" t="n">
        <v>329.2</v>
      </c>
      <c r="AG54" s="4" t="n">
        <v>0</v>
      </c>
      <c r="AH54" s="4" t="n">
        <v>21.87142857142859</v>
      </c>
      <c r="AI54" s="4" t="n">
        <v>1.979314802844215</v>
      </c>
      <c r="AJ54" s="4" t="n">
        <v>23.76000000000002</v>
      </c>
      <c r="AK54" s="4" t="n">
        <v>2.150226244343892</v>
      </c>
      <c r="AL54" t="inlineStr">
        <is>
          <t>NORMAL</t>
        </is>
      </c>
      <c r="AM54" t="inlineStr">
        <is>
          <t>MEDIUM</t>
        </is>
      </c>
      <c r="AN54" s="4" t="n">
        <v>1.413528163200015</v>
      </c>
      <c r="AO54" s="4" t="n">
        <v>-0.3191616254830776</v>
      </c>
      <c r="AP54" t="inlineStr">
        <is>
          <t>HEALTHY</t>
        </is>
      </c>
      <c r="AQ54" s="4" t="n">
        <v>0.3071428571428669</v>
      </c>
      <c r="AR54" s="4" t="n">
        <v>0.008065993700759694</v>
      </c>
      <c r="AS54" t="inlineStr">
        <is>
          <t>NOISY</t>
        </is>
      </c>
      <c r="AT54" t="b">
        <v>0</v>
      </c>
      <c r="AU54" t="b">
        <v>0</v>
      </c>
      <c r="AV54" s="3" t="n">
        <v>25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40</v>
      </c>
      <c r="BC54" s="3" t="n">
        <v>0</v>
      </c>
      <c r="BD54" s="3" t="n">
        <v>0</v>
      </c>
      <c r="BE54" t="inlineStr">
        <is>
          <t>NEUTRAL</t>
        </is>
      </c>
      <c r="BF54" t="inlineStr"/>
      <c r="BG54" t="inlineStr">
        <is>
          <t>near 7D breakout, MA7&gt;MA10, low upper wick, vol-price divergence</t>
        </is>
      </c>
    </row>
    <row r="55">
      <c r="A55" s="2" t="n">
        <v>46065</v>
      </c>
      <c r="B55" t="inlineStr">
        <is>
          <t>GBIMESY2</t>
        </is>
      </c>
      <c r="C55" t="inlineStr">
        <is>
          <t>Mutual Fund</t>
        </is>
      </c>
      <c r="D55" t="inlineStr">
        <is>
          <t>Global IME Samunnat Yojana -II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75</v>
      </c>
      <c r="J55" s="4" t="n">
        <v>0.75</v>
      </c>
      <c r="K55" s="4" t="n">
        <v>0.73</v>
      </c>
      <c r="L55" s="4" t="n">
        <v>77</v>
      </c>
      <c r="M55" s="5" t="n">
        <v>9.529999999999999</v>
      </c>
      <c r="N55" s="6" t="n">
        <v>1600</v>
      </c>
      <c r="O55" s="4" t="n">
        <v>0.5274261603375408</v>
      </c>
      <c r="P55" s="4" t="n">
        <v>4.495614035087714</v>
      </c>
      <c r="Q55" s="4" t="n">
        <v>3.699673558215455</v>
      </c>
      <c r="R55" s="4" t="n">
        <v>5.420353982300896</v>
      </c>
      <c r="S55" s="4" t="n">
        <v>5.187637969094916</v>
      </c>
      <c r="T55" s="4" t="n">
        <v>5.537098560354381</v>
      </c>
      <c r="U55" s="4" t="n">
        <v>3.812636165577343</v>
      </c>
      <c r="V55" s="4" t="n">
        <v>5.303867403314899</v>
      </c>
      <c r="W55" s="5" t="n">
        <v>9.344285714285714</v>
      </c>
      <c r="X55" s="5" t="n">
        <v>9.282999999999999</v>
      </c>
      <c r="Y55" s="5" t="n">
        <v>9.246666666666666</v>
      </c>
      <c r="Z55" s="5" t="n">
        <v>9.216666666666667</v>
      </c>
      <c r="AA55" s="5" t="n">
        <v>9.74</v>
      </c>
      <c r="AB55" s="5" t="n">
        <v>9.74</v>
      </c>
      <c r="AC55" s="5" t="n">
        <v>8.92</v>
      </c>
      <c r="AD55" s="5" t="n">
        <v>8.9</v>
      </c>
      <c r="AE55" s="6" t="n">
        <v>9853.714285714286</v>
      </c>
      <c r="AF55" s="6" t="n">
        <v>7090.066666666667</v>
      </c>
      <c r="AG55" s="4" t="n">
        <v>0</v>
      </c>
      <c r="AH55" s="4" t="n">
        <v>0.362857142857143</v>
      </c>
      <c r="AI55" s="4" t="n">
        <v>3.807525108678961</v>
      </c>
      <c r="AJ55" s="4" t="n">
        <v>0.3106666666666668</v>
      </c>
      <c r="AK55" s="4" t="n">
        <v>3.259881077299415</v>
      </c>
      <c r="AL55" t="inlineStr">
        <is>
          <t>HIGH</t>
        </is>
      </c>
      <c r="AM55" t="inlineStr">
        <is>
          <t>SMALL</t>
        </is>
      </c>
      <c r="AN55" s="4" t="n">
        <v>0.881077554656334</v>
      </c>
      <c r="AO55" s="4" t="n">
        <v>-0.4125584704989896</v>
      </c>
      <c r="AP55" t="inlineStr">
        <is>
          <t>HEALTHY</t>
        </is>
      </c>
      <c r="AQ55" s="4" t="n">
        <v>0.001785714285714337</v>
      </c>
      <c r="AR55" s="4" t="n">
        <v>0.0003349410503751195</v>
      </c>
      <c r="AS55" t="inlineStr">
        <is>
          <t>NOISY</t>
        </is>
      </c>
      <c r="AT55" t="b">
        <v>0</v>
      </c>
      <c r="AU55" t="b">
        <v>0</v>
      </c>
      <c r="AV55" s="3" t="n">
        <v>35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40</v>
      </c>
      <c r="BC55" s="3" t="n">
        <v>10</v>
      </c>
      <c r="BD55" s="3" t="n">
        <v>0</v>
      </c>
      <c r="BE55" t="inlineStr">
        <is>
          <t>NEUTRAL</t>
        </is>
      </c>
      <c r="BF55" t="inlineStr"/>
      <c r="BG55" t="inlineStr">
        <is>
          <t>near 7D breakout, MA7&gt;MA10, low upper wick, vol-price divergence</t>
        </is>
      </c>
    </row>
    <row r="56">
      <c r="A56" s="2" t="n">
        <v>46065</v>
      </c>
      <c r="B56" t="inlineStr">
        <is>
          <t>NIFRAGED</t>
        </is>
      </c>
      <c r="C56" t="inlineStr">
        <is>
          <t>Corporate Debentures</t>
        </is>
      </c>
      <c r="D56" t="inlineStr">
        <is>
          <t>NIFRA Urja Debenture 2085/86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75</v>
      </c>
      <c r="J56" s="4" t="n">
        <v>0.75</v>
      </c>
      <c r="K56" s="4" t="n">
        <v>0.73</v>
      </c>
      <c r="L56" s="4" t="n">
        <v>77</v>
      </c>
      <c r="M56" s="5" t="n">
        <v>1021.8</v>
      </c>
      <c r="N56" s="6" t="n">
        <v>50</v>
      </c>
      <c r="O56" s="4" t="n">
        <v>-0.6997084548104993</v>
      </c>
      <c r="P56" s="4" t="n">
        <v>-0.6997084548104993</v>
      </c>
      <c r="Q56" s="4" t="n">
        <v>-0.3219198127011991</v>
      </c>
      <c r="R56" s="4" t="n">
        <v>0.5312868949232552</v>
      </c>
      <c r="S56" s="4" t="n">
        <v>-0.5160159672865317</v>
      </c>
      <c r="T56" s="4" t="n">
        <v>-1.750000000000007</v>
      </c>
      <c r="U56" s="4" t="n">
        <v>-2.592945662535751</v>
      </c>
      <c r="V56" s="4" t="n">
        <v>-4.504672897196271</v>
      </c>
      <c r="W56" s="5" t="n">
        <v>1027.585714285714</v>
      </c>
      <c r="X56" s="5" t="n">
        <v>1024.97</v>
      </c>
      <c r="Y56" s="5" t="n">
        <v>1030.913333333333</v>
      </c>
      <c r="Z56" s="5" t="n">
        <v>1036.206666666667</v>
      </c>
      <c r="AA56" s="5" t="n">
        <v>1050</v>
      </c>
      <c r="AB56" s="5" t="n">
        <v>1059.9</v>
      </c>
      <c r="AC56" s="5" t="n">
        <v>1010.6</v>
      </c>
      <c r="AD56" s="5" t="n">
        <v>1000.1</v>
      </c>
      <c r="AE56" s="6" t="n">
        <v>190.1428571428571</v>
      </c>
      <c r="AF56" s="6" t="n">
        <v>142.7333333333333</v>
      </c>
      <c r="AG56" s="4" t="n">
        <v>0</v>
      </c>
      <c r="AH56" s="4" t="n">
        <v>13.71428571428573</v>
      </c>
      <c r="AI56" s="4" t="n">
        <v>1.342169281100579</v>
      </c>
      <c r="AJ56" s="4" t="n">
        <v>14.18666666666668</v>
      </c>
      <c r="AK56" s="4" t="n">
        <v>1.388399556338487</v>
      </c>
      <c r="AL56" t="inlineStr">
        <is>
          <t>LOW</t>
        </is>
      </c>
      <c r="AM56" t="inlineStr">
        <is>
          <t>BIG</t>
        </is>
      </c>
      <c r="AN56" s="4" t="n">
        <v>-1.274288669714467</v>
      </c>
      <c r="AO56" s="4" t="n">
        <v>-0.3909304037001136</v>
      </c>
      <c r="AP56" t="inlineStr">
        <is>
          <t>HEALTHY</t>
        </is>
      </c>
      <c r="AQ56" s="4" t="n">
        <v>-0.4392857142858061</v>
      </c>
      <c r="AR56" s="4" t="n">
        <v>0.04368402208311303</v>
      </c>
      <c r="AS56" t="inlineStr">
        <is>
          <t>DOWN</t>
        </is>
      </c>
      <c r="AT56" t="b">
        <v>0</v>
      </c>
      <c r="AU56" t="b">
        <v>0</v>
      </c>
      <c r="AV56" s="3" t="n">
        <v>35</v>
      </c>
      <c r="AW56" t="inlineStr">
        <is>
          <t>DIVERGENCE</t>
        </is>
      </c>
      <c r="AX56" t="b">
        <v>0</v>
      </c>
      <c r="AY56" t="b">
        <v>0</v>
      </c>
      <c r="AZ56" t="b">
        <v>0</v>
      </c>
      <c r="BA56" t="b">
        <v>0</v>
      </c>
      <c r="BB56" s="3" t="n">
        <v>20</v>
      </c>
      <c r="BC56" s="3" t="n">
        <v>45</v>
      </c>
      <c r="BD56" s="3" t="n">
        <v>0</v>
      </c>
      <c r="BE56" t="inlineStr">
        <is>
          <t>NEUTRAL</t>
        </is>
      </c>
      <c r="BF56" t="inlineStr"/>
      <c r="BG56" t="inlineStr">
        <is>
          <t>near 7D breakout, MA7&gt;MA10, low upper wick, vol-price divergence</t>
        </is>
      </c>
    </row>
    <row r="57">
      <c r="A57" s="2" t="n">
        <v>46065</v>
      </c>
      <c r="B57" t="inlineStr">
        <is>
          <t>PSF</t>
        </is>
      </c>
      <c r="C57" t="inlineStr">
        <is>
          <t>Mutual Fund</t>
        </is>
      </c>
      <c r="D57" t="inlineStr">
        <is>
          <t>Prabhu Select Fund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75</v>
      </c>
      <c r="J57" s="4" t="n">
        <v>0.75</v>
      </c>
      <c r="K57" s="4" t="n">
        <v>0.73</v>
      </c>
      <c r="L57" s="4" t="n">
        <v>77</v>
      </c>
      <c r="M57" s="5" t="n">
        <v>11.3</v>
      </c>
      <c r="N57" s="6" t="n">
        <v>2901</v>
      </c>
      <c r="O57" s="4" t="n">
        <v>1.801801801801806</v>
      </c>
      <c r="P57" s="4" t="n">
        <v>1.073345259391778</v>
      </c>
      <c r="Q57" s="4" t="n">
        <v>-0.877192982456132</v>
      </c>
      <c r="R57" s="4" t="n">
        <v>3.47985347985349</v>
      </c>
      <c r="S57" s="4" t="n">
        <v>-0.2647837599293879</v>
      </c>
      <c r="T57" s="4" t="n">
        <v>1.618705035971235</v>
      </c>
      <c r="U57" s="4" t="n">
        <v>4.532839962997226</v>
      </c>
      <c r="V57" s="4" t="n">
        <v>7.312440645773988</v>
      </c>
      <c r="W57" s="5" t="n">
        <v>11.19428571428571</v>
      </c>
      <c r="X57" s="5" t="n">
        <v>11.174</v>
      </c>
      <c r="Y57" s="5" t="n">
        <v>11.18866666666667</v>
      </c>
      <c r="Z57" s="5" t="n">
        <v>10.988</v>
      </c>
      <c r="AA57" s="5" t="n">
        <v>11.42</v>
      </c>
      <c r="AB57" s="5" t="n">
        <v>11.42</v>
      </c>
      <c r="AC57" s="5" t="n">
        <v>10.92</v>
      </c>
      <c r="AD57" s="5" t="n">
        <v>10.8</v>
      </c>
      <c r="AE57" s="6" t="n">
        <v>9926.428571428571</v>
      </c>
      <c r="AF57" s="6" t="n">
        <v>16659.46666666667</v>
      </c>
      <c r="AG57" s="4" t="n">
        <v>0.2093023255813952</v>
      </c>
      <c r="AH57" s="4" t="n">
        <v>0.2771428571428571</v>
      </c>
      <c r="AI57" s="4" t="n">
        <v>2.452591656131261</v>
      </c>
      <c r="AJ57" s="4" t="n">
        <v>0.2853333333333334</v>
      </c>
      <c r="AK57" s="4" t="n">
        <v>2.525073746312461</v>
      </c>
      <c r="AL57" t="inlineStr">
        <is>
          <t>NORMAL</t>
        </is>
      </c>
      <c r="AM57" t="inlineStr">
        <is>
          <t>MEDIUM</t>
        </is>
      </c>
      <c r="AN57" s="4" t="n">
        <v>0.8376165814170062</v>
      </c>
      <c r="AO57" s="4" t="n">
        <v>-0.9201196120557814</v>
      </c>
      <c r="AP57" t="inlineStr">
        <is>
          <t>HEALTHY</t>
        </is>
      </c>
      <c r="AQ57" s="4" t="n">
        <v>0.006785714285713327</v>
      </c>
      <c r="AR57" s="4" t="n">
        <v>0.01349028400597897</v>
      </c>
      <c r="AS57" t="inlineStr">
        <is>
          <t>NOISY</t>
        </is>
      </c>
      <c r="AT57" t="b">
        <v>0</v>
      </c>
      <c r="AU57" t="b">
        <v>0</v>
      </c>
      <c r="AV57" s="3" t="n">
        <v>35</v>
      </c>
      <c r="AW57" t="inlineStr">
        <is>
          <t>DIVERGENCE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20</v>
      </c>
      <c r="BC57" s="3" t="n">
        <v>10</v>
      </c>
      <c r="BD57" s="3" t="n">
        <v>0</v>
      </c>
      <c r="BE57" t="inlineStr">
        <is>
          <t>NEUTRAL</t>
        </is>
      </c>
      <c r="BF57" t="inlineStr"/>
      <c r="BG57" t="inlineStr">
        <is>
          <t>near 7D breakout, MA7&gt;MA10, low upper wick, vol-price divergence</t>
        </is>
      </c>
    </row>
    <row r="58">
      <c r="A58" s="2" t="n">
        <v>46065</v>
      </c>
      <c r="B58" t="inlineStr">
        <is>
          <t>SFMF</t>
        </is>
      </c>
      <c r="C58" t="inlineStr">
        <is>
          <t>Mutual Fund</t>
        </is>
      </c>
      <c r="D58" t="inlineStr">
        <is>
          <t>Sunrise First Mutual Fund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75</v>
      </c>
      <c r="J58" s="4" t="n">
        <v>0.75</v>
      </c>
      <c r="K58" s="4" t="n">
        <v>0.73</v>
      </c>
      <c r="L58" s="4" t="n">
        <v>77</v>
      </c>
      <c r="M58" s="5" t="n">
        <v>10.23</v>
      </c>
      <c r="N58" s="6" t="n">
        <v>6000</v>
      </c>
      <c r="O58" s="4" t="n">
        <v>0.1958863858961823</v>
      </c>
      <c r="P58" s="4" t="n">
        <v>0.1958863858961823</v>
      </c>
      <c r="Q58" s="4" t="n">
        <v>0.4911591355599265</v>
      </c>
      <c r="R58" s="4" t="n">
        <v>0.3925417075564264</v>
      </c>
      <c r="S58" s="4" t="n">
        <v>0.3925417075564264</v>
      </c>
      <c r="T58" s="4" t="n">
        <v>-0.1951219512195124</v>
      </c>
      <c r="U58" s="4" t="n">
        <v>-0.1951219512195124</v>
      </c>
      <c r="V58" s="4" t="n">
        <v>-0.1951219512195124</v>
      </c>
      <c r="W58" s="5" t="n">
        <v>10.20428571428572</v>
      </c>
      <c r="X58" s="5" t="n">
        <v>10.191</v>
      </c>
      <c r="Y58" s="5" t="n">
        <v>10.202</v>
      </c>
      <c r="Z58" s="5" t="n">
        <v>10.232</v>
      </c>
      <c r="AA58" s="5" t="n">
        <v>10.38</v>
      </c>
      <c r="AB58" s="5" t="n">
        <v>10.41</v>
      </c>
      <c r="AC58" s="5" t="n">
        <v>10.01</v>
      </c>
      <c r="AD58" s="5" t="n">
        <v>10</v>
      </c>
      <c r="AE58" s="6" t="n">
        <v>7398.142857142857</v>
      </c>
      <c r="AF58" s="6" t="n">
        <v>21654.66666666667</v>
      </c>
      <c r="AG58" s="4" t="n">
        <v>0</v>
      </c>
      <c r="AH58" s="4" t="n">
        <v>0.1742857142857151</v>
      </c>
      <c r="AI58" s="4" t="n">
        <v>1.703672671414449</v>
      </c>
      <c r="AJ58" s="4" t="n">
        <v>0.168666666666667</v>
      </c>
      <c r="AK58" s="4" t="n">
        <v>1.648745519713104</v>
      </c>
      <c r="AL58" t="inlineStr">
        <is>
          <t>NORMAL</t>
        </is>
      </c>
      <c r="AM58" t="inlineStr">
        <is>
          <t>MEDIUM</t>
        </is>
      </c>
      <c r="AN58" s="4" t="n">
        <v>0.2381166258430654</v>
      </c>
      <c r="AO58" s="4" t="n">
        <v>-0.1672888539232854</v>
      </c>
      <c r="AP58" t="inlineStr">
        <is>
          <t>HEALTHY</t>
        </is>
      </c>
      <c r="AQ58" s="4" t="n">
        <v>0.02464285714285728</v>
      </c>
      <c r="AR58" s="4" t="n">
        <v>0.2430073499387512</v>
      </c>
      <c r="AS58" t="inlineStr">
        <is>
          <t>NOISY</t>
        </is>
      </c>
      <c r="AT58" t="b">
        <v>1</v>
      </c>
      <c r="AU58" t="b">
        <v>0</v>
      </c>
      <c r="AV58" s="3" t="n">
        <v>13</v>
      </c>
      <c r="AW58" t="inlineStr">
        <is>
          <t>DIVERGENCE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20</v>
      </c>
      <c r="BC58" s="3" t="n">
        <v>35</v>
      </c>
      <c r="BD58" s="3" t="n">
        <v>0</v>
      </c>
      <c r="BE58" t="inlineStr">
        <is>
          <t>NEUTRAL</t>
        </is>
      </c>
      <c r="BF58" t="inlineStr"/>
      <c r="BG58" t="inlineStr">
        <is>
          <t>near 7D breakout, MA7&gt;MA10, low upper wick, vol-price divergence</t>
        </is>
      </c>
    </row>
    <row r="59">
      <c r="A59" s="2" t="n">
        <v>46065</v>
      </c>
      <c r="B59" t="inlineStr">
        <is>
          <t>SLCF</t>
        </is>
      </c>
      <c r="C59" t="inlineStr">
        <is>
          <t>Mutual Fund</t>
        </is>
      </c>
      <c r="D59" t="inlineStr">
        <is>
          <t>Sanima Large Cap Fund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75</v>
      </c>
      <c r="J59" s="4" t="n">
        <v>0.75</v>
      </c>
      <c r="K59" s="4" t="n">
        <v>0.73</v>
      </c>
      <c r="L59" s="4" t="n">
        <v>77</v>
      </c>
      <c r="M59" s="5" t="n">
        <v>9.890000000000001</v>
      </c>
      <c r="N59" s="6" t="n">
        <v>11440</v>
      </c>
      <c r="O59" s="4" t="n">
        <v>1.853759011328515</v>
      </c>
      <c r="P59" s="4" t="n">
        <v>0.4060913705583813</v>
      </c>
      <c r="Q59" s="4" t="n">
        <v>2.063983488132104</v>
      </c>
      <c r="R59" s="4" t="n">
        <v>1.435897435897449</v>
      </c>
      <c r="S59" s="4" t="n">
        <v>-0.8024072216649913</v>
      </c>
      <c r="T59" s="4" t="n">
        <v>5.775401069518726</v>
      </c>
      <c r="U59" s="4" t="n">
        <v>6.803455723542129</v>
      </c>
      <c r="V59" s="4" t="n">
        <v>7.500000000000018</v>
      </c>
      <c r="W59" s="5" t="n">
        <v>9.752857142857142</v>
      </c>
      <c r="X59" s="5" t="n">
        <v>9.734</v>
      </c>
      <c r="Y59" s="5" t="n">
        <v>9.717333333333334</v>
      </c>
      <c r="Z59" s="5" t="n">
        <v>9.520333333333333</v>
      </c>
      <c r="AA59" s="5" t="n">
        <v>9.9</v>
      </c>
      <c r="AB59" s="5" t="n">
        <v>9.970000000000001</v>
      </c>
      <c r="AC59" s="5" t="n">
        <v>9.48</v>
      </c>
      <c r="AD59" s="5" t="n">
        <v>9.31</v>
      </c>
      <c r="AE59" s="6" t="n">
        <v>29134.14285714286</v>
      </c>
      <c r="AF59" s="6" t="n">
        <v>50710.4</v>
      </c>
      <c r="AG59" s="4" t="n">
        <v>0</v>
      </c>
      <c r="AH59" s="4" t="n">
        <v>0.2028571428571431</v>
      </c>
      <c r="AI59" s="4" t="n">
        <v>2.051133901487589</v>
      </c>
      <c r="AJ59" s="4" t="n">
        <v>0.2273333333333333</v>
      </c>
      <c r="AK59" s="4" t="n">
        <v>2.298618132793835</v>
      </c>
      <c r="AL59" t="inlineStr">
        <is>
          <t>NORMAL</t>
        </is>
      </c>
      <c r="AM59" t="inlineStr">
        <is>
          <t>MEDIUM</t>
        </is>
      </c>
      <c r="AN59" s="4" t="n">
        <v>1.397975896941837</v>
      </c>
      <c r="AO59" s="4" t="n">
        <v>-0.4073278167592979</v>
      </c>
      <c r="AP59" t="inlineStr">
        <is>
          <t>HEALTHY</t>
        </is>
      </c>
      <c r="AQ59" s="4" t="n">
        <v>0.02357142857142884</v>
      </c>
      <c r="AR59" s="4" t="n">
        <v>0.2694210786739254</v>
      </c>
      <c r="AS59" t="inlineStr">
        <is>
          <t>NOISY</t>
        </is>
      </c>
      <c r="AT59" t="b">
        <v>0</v>
      </c>
      <c r="AU59" t="b">
        <v>0</v>
      </c>
      <c r="AV59" s="3" t="n">
        <v>35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10</v>
      </c>
      <c r="BD59" s="3" t="n">
        <v>50</v>
      </c>
      <c r="BE59" t="inlineStr">
        <is>
          <t>NEUTRAL</t>
        </is>
      </c>
      <c r="BF59" t="inlineStr"/>
      <c r="BG59" t="inlineStr">
        <is>
          <t>near 7D breakout, MA7&gt;MA10, low upper wick, vol-price divergence</t>
        </is>
      </c>
    </row>
    <row r="60">
      <c r="A60" s="2" t="n">
        <v>46065</v>
      </c>
      <c r="B60" t="inlineStr">
        <is>
          <t>NYADI</t>
        </is>
      </c>
      <c r="C60" t="inlineStr">
        <is>
          <t>Hydropower</t>
        </is>
      </c>
      <c r="D60" t="inlineStr">
        <is>
          <t>Nyadi Hydropower Limited</t>
        </is>
      </c>
      <c r="E60" t="inlineStr">
        <is>
          <t>SELL</t>
        </is>
      </c>
      <c r="F60" t="inlineStr"/>
      <c r="G60" t="inlineStr">
        <is>
          <t>EARLY SELL</t>
        </is>
      </c>
      <c r="H60" t="inlineStr">
        <is>
          <t>DOWN</t>
        </is>
      </c>
      <c r="I60" s="3" t="n">
        <v>70</v>
      </c>
      <c r="J60" s="4" t="n">
        <v>0.7</v>
      </c>
      <c r="K60" s="4" t="n">
        <v>0.77</v>
      </c>
      <c r="L60" s="4" t="n">
        <v>76</v>
      </c>
      <c r="M60" s="5" t="n">
        <v>405</v>
      </c>
      <c r="N60" s="6" t="n">
        <v>23323</v>
      </c>
      <c r="O60" s="4" t="n">
        <v>1.503759398496252</v>
      </c>
      <c r="P60" s="4" t="n">
        <v>2.531645569620244</v>
      </c>
      <c r="Q60" s="4" t="n">
        <v>-0.9779951100244544</v>
      </c>
      <c r="R60" s="4" t="n">
        <v>1.249999999999996</v>
      </c>
      <c r="S60" s="4" t="n">
        <v>-1.219512195121952</v>
      </c>
      <c r="T60" s="4" t="n">
        <v>0.746268656716409</v>
      </c>
      <c r="U60" s="4" t="n">
        <v>2.531645569620244</v>
      </c>
      <c r="V60" s="4" t="n">
        <v>9.459459459459453</v>
      </c>
      <c r="W60" s="5" t="n">
        <v>401</v>
      </c>
      <c r="X60" s="5" t="n">
        <v>401.4</v>
      </c>
      <c r="Y60" s="5" t="n">
        <v>405.3866666666666</v>
      </c>
      <c r="Z60" s="5" t="n">
        <v>400.5</v>
      </c>
      <c r="AA60" s="5" t="n">
        <v>420</v>
      </c>
      <c r="AB60" s="5" t="n">
        <v>425</v>
      </c>
      <c r="AC60" s="5" t="n">
        <v>388</v>
      </c>
      <c r="AD60" s="5" t="n">
        <v>388</v>
      </c>
      <c r="AE60" s="6" t="n">
        <v>18360.28571428571</v>
      </c>
      <c r="AF60" s="6" t="n">
        <v>19434.33333333333</v>
      </c>
      <c r="AG60" s="4" t="n">
        <v>0</v>
      </c>
      <c r="AH60" s="4" t="n">
        <v>15.94285714285713</v>
      </c>
      <c r="AI60" s="4" t="n">
        <v>3.936507936507923</v>
      </c>
      <c r="AJ60" s="4" t="n">
        <v>15.49333333333332</v>
      </c>
      <c r="AK60" s="4" t="n">
        <v>3.825514403292169</v>
      </c>
      <c r="AL60" t="inlineStr">
        <is>
          <t>HIGH</t>
        </is>
      </c>
      <c r="AM60" t="inlineStr">
        <is>
          <t>SMALL</t>
        </is>
      </c>
      <c r="AN60" s="4" t="n">
        <v>0.7385489458758079</v>
      </c>
      <c r="AO60" s="4" t="n">
        <v>0.5364830903030569</v>
      </c>
      <c r="AP60" t="inlineStr">
        <is>
          <t>HEALTHY</t>
        </is>
      </c>
      <c r="AQ60" s="4" t="n">
        <v>0.142857142857138</v>
      </c>
      <c r="AR60" s="4" t="n">
        <v>0.003246753246753247</v>
      </c>
      <c r="AS60" t="inlineStr">
        <is>
          <t>NOISY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1</v>
      </c>
      <c r="AZ60" t="b">
        <v>1</v>
      </c>
      <c r="BA60" t="b">
        <v>0</v>
      </c>
      <c r="BB60" s="3" t="n">
        <v>60</v>
      </c>
      <c r="BC60" s="3" t="n">
        <v>0</v>
      </c>
      <c r="BD60" s="3" t="n">
        <v>30</v>
      </c>
      <c r="BE60" t="inlineStr">
        <is>
          <t>NEUTRAL</t>
        </is>
      </c>
      <c r="BF60" t="inlineStr"/>
      <c r="BG60" t="inlineStr">
        <is>
          <t>volume &gt; VMA7, low upper wick, absorption, follow-through</t>
        </is>
      </c>
    </row>
    <row r="61">
      <c r="A61" s="2" t="n">
        <v>46065</v>
      </c>
      <c r="B61" t="inlineStr">
        <is>
          <t>SHINE</t>
        </is>
      </c>
      <c r="C61" t="inlineStr">
        <is>
          <t>Development Bank</t>
        </is>
      </c>
      <c r="D61" t="inlineStr">
        <is>
          <t>Shine Resunga Development Bank Limited</t>
        </is>
      </c>
      <c r="E61" t="inlineStr">
        <is>
          <t>SELL</t>
        </is>
      </c>
      <c r="F61" t="inlineStr"/>
      <c r="G61" t="inlineStr">
        <is>
          <t>EARLY SELL</t>
        </is>
      </c>
      <c r="H61" t="inlineStr">
        <is>
          <t>DOWN</t>
        </is>
      </c>
      <c r="I61" s="3" t="n">
        <v>70</v>
      </c>
      <c r="J61" s="4" t="n">
        <v>0.7</v>
      </c>
      <c r="K61" s="4" t="n">
        <v>0.77</v>
      </c>
      <c r="L61" s="4" t="n">
        <v>76</v>
      </c>
      <c r="M61" s="5" t="n">
        <v>408</v>
      </c>
      <c r="N61" s="6" t="n">
        <v>69045</v>
      </c>
      <c r="O61" s="4" t="n">
        <v>2.332580887885638</v>
      </c>
      <c r="P61" s="4" t="n">
        <v>3.264996203492787</v>
      </c>
      <c r="Q61" s="4" t="n">
        <v>0.5421389847215297</v>
      </c>
      <c r="R61" s="4" t="n">
        <v>1.240694789081886</v>
      </c>
      <c r="S61" s="4" t="n">
        <v>-0.4878048780487809</v>
      </c>
      <c r="T61" s="4" t="n">
        <v>-0.9708737864077666</v>
      </c>
      <c r="U61" s="4" t="n">
        <v>1.215579260729349</v>
      </c>
      <c r="V61" s="4" t="n">
        <v>4.347826086956519</v>
      </c>
      <c r="W61" s="5" t="n">
        <v>402.3000000000001</v>
      </c>
      <c r="X61" s="5" t="n">
        <v>402.86</v>
      </c>
      <c r="Y61" s="5" t="n">
        <v>406.8133333333333</v>
      </c>
      <c r="Z61" s="5" t="n">
        <v>405.7666666666667</v>
      </c>
      <c r="AA61" s="5" t="n">
        <v>410</v>
      </c>
      <c r="AB61" s="5" t="n">
        <v>430.2</v>
      </c>
      <c r="AC61" s="5" t="n">
        <v>392.8</v>
      </c>
      <c r="AD61" s="5" t="n">
        <v>392.8</v>
      </c>
      <c r="AE61" s="6" t="n">
        <v>41489.71428571428</v>
      </c>
      <c r="AF61" s="6" t="n">
        <v>39911</v>
      </c>
      <c r="AG61" s="4" t="n">
        <v>0.1452991452991445</v>
      </c>
      <c r="AH61" s="4" t="n">
        <v>9.757142857142842</v>
      </c>
      <c r="AI61" s="4" t="n">
        <v>2.391456582633044</v>
      </c>
      <c r="AJ61" s="4" t="n">
        <v>9.726666666666658</v>
      </c>
      <c r="AK61" s="4" t="n">
        <v>2.383986928104567</v>
      </c>
      <c r="AL61" t="inlineStr">
        <is>
          <t>NORMAL</t>
        </is>
      </c>
      <c r="AM61" t="inlineStr">
        <is>
          <t>MEDIUM</t>
        </is>
      </c>
      <c r="AN61" s="4" t="n">
        <v>1.271595145346506</v>
      </c>
      <c r="AO61" s="4" t="n">
        <v>0.9013427235273581</v>
      </c>
      <c r="AP61" t="inlineStr">
        <is>
          <t>HEALTHY</t>
        </is>
      </c>
      <c r="AQ61" s="4" t="n">
        <v>0.1142857142857001</v>
      </c>
      <c r="AR61" s="4" t="n">
        <v>0.003033462887477469</v>
      </c>
      <c r="AS61" t="inlineStr">
        <is>
          <t>NOISY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1</v>
      </c>
      <c r="AZ61" t="b">
        <v>1</v>
      </c>
      <c r="BA61" t="b">
        <v>0</v>
      </c>
      <c r="BB61" s="3" t="n">
        <v>40</v>
      </c>
      <c r="BC61" s="3" t="n">
        <v>25</v>
      </c>
      <c r="BD61" s="3" t="n">
        <v>20</v>
      </c>
      <c r="BE61" t="inlineStr">
        <is>
          <t>NEUTRAL</t>
        </is>
      </c>
      <c r="BF61" t="inlineStr"/>
      <c r="BG61" t="inlineStr">
        <is>
          <t>near 7D breakout, volume &gt; VMA7, low upper wick, absorption, follow-through</t>
        </is>
      </c>
    </row>
    <row r="62">
      <c r="A62" s="2" t="n">
        <v>46065</v>
      </c>
      <c r="B62" t="inlineStr">
        <is>
          <t>MSLB</t>
        </is>
      </c>
      <c r="C62" t="inlineStr">
        <is>
          <t>Microfinance</t>
        </is>
      </c>
      <c r="D62" t="inlineStr">
        <is>
          <t>Mahuli Laghubitta Bittiya Sanstha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70</v>
      </c>
      <c r="J62" s="4" t="n">
        <v>0.7</v>
      </c>
      <c r="K62" s="4" t="n">
        <v>0.74</v>
      </c>
      <c r="L62" s="4" t="n">
        <v>73</v>
      </c>
      <c r="M62" s="5" t="n">
        <v>1315</v>
      </c>
      <c r="N62" s="6" t="n">
        <v>6369</v>
      </c>
      <c r="O62" s="4" t="n">
        <v>-0.2276176024279208</v>
      </c>
      <c r="P62" s="4" t="n">
        <v>-0.3787878787878785</v>
      </c>
      <c r="Q62" s="4" t="n">
        <v>-0.3787878787878785</v>
      </c>
      <c r="R62" s="4" t="n">
        <v>-0.6797583081570968</v>
      </c>
      <c r="S62" s="4" t="n">
        <v>-1.127819548872178</v>
      </c>
      <c r="T62" s="4" t="n">
        <v>-0.8295625942684737</v>
      </c>
      <c r="U62" s="4" t="n">
        <v>3.218210361067508</v>
      </c>
      <c r="V62" s="4" t="n">
        <v>-2.230483271375461</v>
      </c>
      <c r="W62" s="5" t="n">
        <v>1323.4</v>
      </c>
      <c r="X62" s="5" t="n">
        <v>1330.1</v>
      </c>
      <c r="Y62" s="5" t="n">
        <v>1333.48</v>
      </c>
      <c r="Z62" s="5" t="n">
        <v>1318.953333333333</v>
      </c>
      <c r="AA62" s="5" t="n">
        <v>1370</v>
      </c>
      <c r="AB62" s="5" t="n">
        <v>1406</v>
      </c>
      <c r="AC62" s="5" t="n">
        <v>1275.1</v>
      </c>
      <c r="AD62" s="5" t="n">
        <v>1237</v>
      </c>
      <c r="AE62" s="6" t="n">
        <v>3767.857142857143</v>
      </c>
      <c r="AF62" s="6" t="n">
        <v>3949.533333333333</v>
      </c>
      <c r="AG62" s="4" t="n">
        <v>0</v>
      </c>
      <c r="AH62" s="4" t="n">
        <v>52.25714285714288</v>
      </c>
      <c r="AI62" s="4" t="n">
        <v>3.973927213470939</v>
      </c>
      <c r="AJ62" s="4" t="n">
        <v>55.85333333333336</v>
      </c>
      <c r="AK62" s="4" t="n">
        <v>4.247401774397972</v>
      </c>
      <c r="AL62" t="inlineStr">
        <is>
          <t>HIGH</t>
        </is>
      </c>
      <c r="AM62" t="inlineStr">
        <is>
          <t>SMALL</t>
        </is>
      </c>
      <c r="AN62" s="4" t="n">
        <v>-0.9573517334452566</v>
      </c>
      <c r="AO62" s="4" t="n">
        <v>0.9814250551302859</v>
      </c>
      <c r="AP62" t="inlineStr">
        <is>
          <t>HEALTHY</t>
        </is>
      </c>
      <c r="AQ62" s="4" t="n">
        <v>-3.450000000000029</v>
      </c>
      <c r="AR62" s="4" t="n">
        <v>0.721488569449256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NEUTRAL</t>
        </is>
      </c>
      <c r="AX62" t="b">
        <v>0</v>
      </c>
      <c r="AY62" t="b">
        <v>1</v>
      </c>
      <c r="AZ62" t="b">
        <v>0</v>
      </c>
      <c r="BA62" t="b">
        <v>0</v>
      </c>
      <c r="BB62" s="3" t="n">
        <v>20</v>
      </c>
      <c r="BC62" s="3" t="n">
        <v>45</v>
      </c>
      <c r="BD62" s="3" t="n">
        <v>100</v>
      </c>
      <c r="BE62" t="inlineStr">
        <is>
          <t>SHAKEOUT</t>
        </is>
      </c>
      <c r="BF62" t="inlineStr">
        <is>
          <t>failed breakdown, long lower wick, vol spike</t>
        </is>
      </c>
      <c r="BG62" t="inlineStr">
        <is>
          <t>volume &gt; VMA7, low upper wick, absorption, sentiment:shakeout</t>
        </is>
      </c>
    </row>
    <row r="63">
      <c r="A63" s="2" t="n">
        <v>46065</v>
      </c>
      <c r="B63" t="inlineStr">
        <is>
          <t>NHDL</t>
        </is>
      </c>
      <c r="C63" t="inlineStr">
        <is>
          <t>Hydropower</t>
        </is>
      </c>
      <c r="D63" t="inlineStr">
        <is>
          <t>Nepal Hydro Developer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70</v>
      </c>
      <c r="J63" s="4" t="n">
        <v>0.7</v>
      </c>
      <c r="K63" s="4" t="n">
        <v>0.74</v>
      </c>
      <c r="L63" s="4" t="n">
        <v>73</v>
      </c>
      <c r="M63" s="5" t="n">
        <v>650</v>
      </c>
      <c r="N63" s="6" t="n">
        <v>23323</v>
      </c>
      <c r="O63" s="4" t="n">
        <v>0.7283434061676752</v>
      </c>
      <c r="P63" s="4" t="n">
        <v>-0.7633587786259555</v>
      </c>
      <c r="Q63" s="4" t="n">
        <v>-2.840059790732441</v>
      </c>
      <c r="R63" s="4" t="n">
        <v>-1.530071201333139</v>
      </c>
      <c r="S63" s="4" t="n">
        <v>-3.144091789599168</v>
      </c>
      <c r="T63" s="4" t="n">
        <v>-6.474820143884896</v>
      </c>
      <c r="U63" s="4" t="n">
        <v>-1.945994871021262</v>
      </c>
      <c r="V63" s="4" t="n">
        <v>-4.411764705882348</v>
      </c>
      <c r="W63" s="5" t="n">
        <v>658.4714285714286</v>
      </c>
      <c r="X63" s="5" t="n">
        <v>660.0400000000001</v>
      </c>
      <c r="Y63" s="5" t="n">
        <v>665.3133333333333</v>
      </c>
      <c r="Z63" s="5" t="n">
        <v>678.9466666666666</v>
      </c>
      <c r="AA63" s="5" t="n">
        <v>683.6</v>
      </c>
      <c r="AB63" s="5" t="n">
        <v>705.9</v>
      </c>
      <c r="AC63" s="5" t="n">
        <v>639</v>
      </c>
      <c r="AD63" s="5" t="n">
        <v>639</v>
      </c>
      <c r="AE63" s="6" t="n">
        <v>16841.28571428571</v>
      </c>
      <c r="AF63" s="6" t="n">
        <v>16380.66666666667</v>
      </c>
      <c r="AG63" s="4" t="n">
        <v>0.3125</v>
      </c>
      <c r="AH63" s="4" t="n">
        <v>19.35714285714286</v>
      </c>
      <c r="AI63" s="4" t="n">
        <v>2.978021978021973</v>
      </c>
      <c r="AJ63" s="4" t="n">
        <v>19.43999999999999</v>
      </c>
      <c r="AK63" s="4" t="n">
        <v>2.990769230769225</v>
      </c>
      <c r="AL63" t="inlineStr">
        <is>
          <t>NORMAL</t>
        </is>
      </c>
      <c r="AM63" t="inlineStr">
        <is>
          <t>MEDIUM</t>
        </is>
      </c>
      <c r="AN63" s="4" t="n">
        <v>-0.903284636124726</v>
      </c>
      <c r="AO63" s="4" t="n">
        <v>0.8492337157836278</v>
      </c>
      <c r="AP63" t="inlineStr">
        <is>
          <t>HEALTHY</t>
        </is>
      </c>
      <c r="AQ63" s="4" t="n">
        <v>-3.407142857142857</v>
      </c>
      <c r="AR63" s="4" t="n">
        <v>0.6159187253325538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100</v>
      </c>
      <c r="BC63" s="3" t="n">
        <v>0</v>
      </c>
      <c r="BD63" s="3" t="n">
        <v>50</v>
      </c>
      <c r="BE63" t="inlineStr">
        <is>
          <t>ACCUMULATION</t>
        </is>
      </c>
      <c r="BF63" t="inlineStr">
        <is>
          <t>VolAvg5&gt;VolAvg20, tight range, body&lt;40%, Close&gt;VWAP</t>
        </is>
      </c>
      <c r="BG63" t="inlineStr">
        <is>
          <t>volume &gt; VMA7, absorption, sentiment:accumulation</t>
        </is>
      </c>
    </row>
    <row r="64">
      <c r="A64" s="2" t="n">
        <v>46065</v>
      </c>
      <c r="B64" t="inlineStr">
        <is>
          <t>NICA</t>
        </is>
      </c>
      <c r="C64" t="inlineStr">
        <is>
          <t>Commercial Bank</t>
        </is>
      </c>
      <c r="D64" t="inlineStr">
        <is>
          <t>NIC Asia Bank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70</v>
      </c>
      <c r="J64" s="4" t="n">
        <v>0.7</v>
      </c>
      <c r="K64" s="4" t="n">
        <v>0.74</v>
      </c>
      <c r="L64" s="4" t="n">
        <v>73</v>
      </c>
      <c r="M64" s="5" t="n">
        <v>329.9</v>
      </c>
      <c r="N64" s="6" t="n">
        <v>195633</v>
      </c>
      <c r="O64" s="4" t="n">
        <v>2.804612028669373</v>
      </c>
      <c r="P64" s="4" t="n">
        <v>2.45341614906831</v>
      </c>
      <c r="Q64" s="4" t="n">
        <v>0.3650745360511021</v>
      </c>
      <c r="R64" s="4" t="n">
        <v>0.5792682926829107</v>
      </c>
      <c r="S64" s="4" t="n">
        <v>-2.193892677142018</v>
      </c>
      <c r="T64" s="4" t="n">
        <v>-3.509798186604274</v>
      </c>
      <c r="U64" s="4" t="n">
        <v>-2.396449704142023</v>
      </c>
      <c r="V64" s="4" t="n">
        <v>2.772585669781935</v>
      </c>
      <c r="W64" s="5" t="n">
        <v>325.4571428571429</v>
      </c>
      <c r="X64" s="5" t="n">
        <v>327.07</v>
      </c>
      <c r="Y64" s="5" t="n">
        <v>333.8733333333333</v>
      </c>
      <c r="Z64" s="5" t="n">
        <v>336.3566666666667</v>
      </c>
      <c r="AA64" s="5" t="n">
        <v>333.9</v>
      </c>
      <c r="AB64" s="5" t="n">
        <v>365</v>
      </c>
      <c r="AC64" s="5" t="n">
        <v>315.6</v>
      </c>
      <c r="AD64" s="5" t="n">
        <v>315.6</v>
      </c>
      <c r="AE64" s="6" t="n">
        <v>90133.42857142857</v>
      </c>
      <c r="AF64" s="6" t="n">
        <v>104697.7333333333</v>
      </c>
      <c r="AG64" s="4" t="n">
        <v>0.01010101010101242</v>
      </c>
      <c r="AH64" s="4" t="n">
        <v>8.371428571428551</v>
      </c>
      <c r="AI64" s="4" t="n">
        <v>2.537565496037746</v>
      </c>
      <c r="AJ64" s="4" t="n">
        <v>10.20666666666666</v>
      </c>
      <c r="AK64" s="4" t="n">
        <v>3.093866828331805</v>
      </c>
      <c r="AL64" t="inlineStr">
        <is>
          <t>NORMAL</t>
        </is>
      </c>
      <c r="AM64" t="inlineStr">
        <is>
          <t>MEDIUM</t>
        </is>
      </c>
      <c r="AN64" s="4" t="n">
        <v>1.26221995457578</v>
      </c>
      <c r="AO64" s="4" t="n">
        <v>2.071090218692801</v>
      </c>
      <c r="AP64" t="inlineStr">
        <is>
          <t>HEALTHY</t>
        </is>
      </c>
      <c r="AQ64" s="4" t="n">
        <v>-0.3071428571428667</v>
      </c>
      <c r="AR64" s="4" t="n">
        <v>0.03553309247444149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40</v>
      </c>
      <c r="BC64" s="3" t="n">
        <v>0</v>
      </c>
      <c r="BD64" s="3" t="n">
        <v>20</v>
      </c>
      <c r="BE64" t="inlineStr">
        <is>
          <t>NEUTRAL</t>
        </is>
      </c>
      <c r="BF64" t="inlineStr"/>
      <c r="BG64" t="inlineStr">
        <is>
          <t>near 7D breakout, volume &gt; VMA7, low upper wick, absorption</t>
        </is>
      </c>
    </row>
    <row r="65">
      <c r="A65" s="2" t="n">
        <v>46065</v>
      </c>
      <c r="B65" t="inlineStr">
        <is>
          <t>NMBMF</t>
        </is>
      </c>
      <c r="C65" t="inlineStr">
        <is>
          <t>Microfinance</t>
        </is>
      </c>
      <c r="D65" t="inlineStr">
        <is>
          <t>NMB Laghubitta Bittiya Sanstha Limited</t>
        </is>
      </c>
      <c r="E65" t="inlineStr">
        <is>
          <t>SELL</t>
        </is>
      </c>
      <c r="F65" t="inlineStr"/>
      <c r="G65" t="inlineStr">
        <is>
          <t>EARLY SELL</t>
        </is>
      </c>
      <c r="H65" t="inlineStr">
        <is>
          <t>DOWN</t>
        </is>
      </c>
      <c r="I65" s="3" t="n">
        <v>70</v>
      </c>
      <c r="J65" s="4" t="n">
        <v>0.7</v>
      </c>
      <c r="K65" s="4" t="n">
        <v>0.74</v>
      </c>
      <c r="L65" s="4" t="n">
        <v>73</v>
      </c>
      <c r="M65" s="5" t="n">
        <v>658.9</v>
      </c>
      <c r="N65" s="6" t="n">
        <v>6897</v>
      </c>
      <c r="O65" s="4" t="n">
        <v>-0.6184012066365097</v>
      </c>
      <c r="P65" s="4" t="n">
        <v>-0.9172932330827055</v>
      </c>
      <c r="Q65" s="4" t="n">
        <v>-1.553862244135662</v>
      </c>
      <c r="R65" s="4" t="n">
        <v>-2.41409952606636</v>
      </c>
      <c r="S65" s="4" t="n">
        <v>-3.330399061032874</v>
      </c>
      <c r="T65" s="4" t="n">
        <v>-3.683671977781033</v>
      </c>
      <c r="U65" s="4" t="n">
        <v>-3.245227606461087</v>
      </c>
      <c r="V65" s="4" t="n">
        <v>-4.229651162790704</v>
      </c>
      <c r="W65" s="5" t="n">
        <v>667.9</v>
      </c>
      <c r="X65" s="5" t="n">
        <v>671.5899999999999</v>
      </c>
      <c r="Y65" s="5" t="n">
        <v>677.7533333333334</v>
      </c>
      <c r="Z65" s="5" t="n">
        <v>685.3866666666668</v>
      </c>
      <c r="AA65" s="5" t="n">
        <v>690</v>
      </c>
      <c r="AB65" s="5" t="n">
        <v>718</v>
      </c>
      <c r="AC65" s="5" t="n">
        <v>656</v>
      </c>
      <c r="AD65" s="5" t="n">
        <v>656</v>
      </c>
      <c r="AE65" s="6" t="n">
        <v>5203</v>
      </c>
      <c r="AF65" s="6" t="n">
        <v>5497</v>
      </c>
      <c r="AG65" s="4" t="n">
        <v>0</v>
      </c>
      <c r="AH65" s="4" t="n">
        <v>12.48571428571427</v>
      </c>
      <c r="AI65" s="4" t="n">
        <v>1.894933113630938</v>
      </c>
      <c r="AJ65" s="4" t="n">
        <v>15.31999999999997</v>
      </c>
      <c r="AK65" s="4" t="n">
        <v>2.325087266656541</v>
      </c>
      <c r="AL65" t="inlineStr">
        <is>
          <t>NORMAL</t>
        </is>
      </c>
      <c r="AM65" t="inlineStr">
        <is>
          <t>MEDIUM</t>
        </is>
      </c>
      <c r="AN65" s="4" t="n">
        <v>-1.291792097529256</v>
      </c>
      <c r="AO65" s="4" t="n">
        <v>0.6534523060829881</v>
      </c>
      <c r="AP65" t="inlineStr">
        <is>
          <t>HEALTHY</t>
        </is>
      </c>
      <c r="AQ65" s="4" t="n">
        <v>-3.103571428571442</v>
      </c>
      <c r="AR65" s="4" t="n">
        <v>0.926041605352483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SELL_PRESSURE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20</v>
      </c>
      <c r="BC65" s="3" t="n">
        <v>45</v>
      </c>
      <c r="BD65" s="3" t="n">
        <v>0</v>
      </c>
      <c r="BE65" t="inlineStr">
        <is>
          <t>NEUTRAL</t>
        </is>
      </c>
      <c r="BF65" t="inlineStr"/>
      <c r="BG65" t="inlineStr">
        <is>
          <t>volume &gt; VMA7, low upper wick, absorption</t>
        </is>
      </c>
    </row>
    <row r="66">
      <c r="A66" s="2" t="n">
        <v>46065</v>
      </c>
      <c r="B66" t="inlineStr">
        <is>
          <t>SHLB</t>
        </is>
      </c>
      <c r="C66" t="inlineStr">
        <is>
          <t>Microfinance</t>
        </is>
      </c>
      <c r="D66" t="inlineStr">
        <is>
          <t>Shrijanshil Laghubitta Bittiya Sanstha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70</v>
      </c>
      <c r="J66" s="4" t="n">
        <v>0.7</v>
      </c>
      <c r="K66" s="4" t="n">
        <v>0.74</v>
      </c>
      <c r="L66" s="4" t="n">
        <v>73</v>
      </c>
      <c r="M66" s="5" t="n">
        <v>1586.2</v>
      </c>
      <c r="N66" s="6" t="n">
        <v>1109</v>
      </c>
      <c r="O66" s="4" t="n">
        <v>-1.533304364020116</v>
      </c>
      <c r="P66" s="4" t="n">
        <v>1.031847133757968</v>
      </c>
      <c r="Q66" s="4" t="n">
        <v>-2.806372549019609</v>
      </c>
      <c r="R66" s="4" t="n">
        <v>-2.627378759975441</v>
      </c>
      <c r="S66" s="4" t="n">
        <v>-5.470798569725865</v>
      </c>
      <c r="T66" s="4" t="n">
        <v>-5.577712959104709</v>
      </c>
      <c r="U66" s="4" t="n">
        <v>0.3860515157268596</v>
      </c>
      <c r="V66" s="4" t="n">
        <v>-4.330518697225571</v>
      </c>
      <c r="W66" s="5" t="n">
        <v>1610.185714285714</v>
      </c>
      <c r="X66" s="5" t="n">
        <v>1617.52</v>
      </c>
      <c r="Y66" s="5" t="n">
        <v>1639.426666666667</v>
      </c>
      <c r="Z66" s="5" t="n">
        <v>1627.35</v>
      </c>
      <c r="AA66" s="5" t="n">
        <v>1648.2</v>
      </c>
      <c r="AB66" s="5" t="n">
        <v>1726.8</v>
      </c>
      <c r="AC66" s="5" t="n">
        <v>1570</v>
      </c>
      <c r="AD66" s="5" t="n">
        <v>1570</v>
      </c>
      <c r="AE66" s="6" t="n">
        <v>738.8571428571429</v>
      </c>
      <c r="AF66" s="6" t="n">
        <v>779.8666666666667</v>
      </c>
      <c r="AG66" s="4" t="n">
        <v>0</v>
      </c>
      <c r="AH66" s="4" t="n">
        <v>43.75714285714288</v>
      </c>
      <c r="AI66" s="4" t="n">
        <v>2.758614478448043</v>
      </c>
      <c r="AJ66" s="4" t="n">
        <v>47.9466666666667</v>
      </c>
      <c r="AK66" s="4" t="n">
        <v>3.022737780019334</v>
      </c>
      <c r="AL66" t="inlineStr">
        <is>
          <t>NORMAL</t>
        </is>
      </c>
      <c r="AM66" t="inlineStr">
        <is>
          <t>MEDIUM</t>
        </is>
      </c>
      <c r="AN66" s="4" t="n">
        <v>-0.9119924162677912</v>
      </c>
      <c r="AO66" s="4" t="n">
        <v>0.9789291343731361</v>
      </c>
      <c r="AP66" t="inlineStr">
        <is>
          <t>HEALTHY</t>
        </is>
      </c>
      <c r="AQ66" s="4" t="n">
        <v>-8.071428571428575</v>
      </c>
      <c r="AR66" s="4" t="n">
        <v>0.4395261695168679</v>
      </c>
      <c r="AS66" t="inlineStr">
        <is>
          <t>DOWN</t>
        </is>
      </c>
      <c r="AT66" t="b">
        <v>0</v>
      </c>
      <c r="AU66" t="b">
        <v>0</v>
      </c>
      <c r="AV66" s="3" t="n">
        <v>0</v>
      </c>
      <c r="AW66" t="inlineStr">
        <is>
          <t>NEUTRAL</t>
        </is>
      </c>
      <c r="AX66" t="b">
        <v>0</v>
      </c>
      <c r="AY66" t="b">
        <v>1</v>
      </c>
      <c r="AZ66" t="b">
        <v>0</v>
      </c>
      <c r="BA66" t="b">
        <v>0</v>
      </c>
      <c r="BB66" s="3" t="n">
        <v>20</v>
      </c>
      <c r="BC66" s="3" t="n">
        <v>45</v>
      </c>
      <c r="BD66" s="3" t="n">
        <v>0</v>
      </c>
      <c r="BE66" t="inlineStr">
        <is>
          <t>NEUTRAL</t>
        </is>
      </c>
      <c r="BF66" t="inlineStr"/>
      <c r="BG66" t="inlineStr">
        <is>
          <t>volume &gt; VMA7, low upper wick, absorption</t>
        </is>
      </c>
    </row>
    <row r="67">
      <c r="A67" s="2" t="n">
        <v>46065</v>
      </c>
      <c r="B67" t="inlineStr">
        <is>
          <t>SMFBS</t>
        </is>
      </c>
      <c r="C67" t="inlineStr">
        <is>
          <t>Microfinance</t>
        </is>
      </c>
      <c r="D67" t="inlineStr">
        <is>
          <t>Swabhimaan Laghubitta Bittiya Sanstha Limited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70</v>
      </c>
      <c r="J67" s="4" t="n">
        <v>0.7</v>
      </c>
      <c r="K67" s="4" t="n">
        <v>0.74</v>
      </c>
      <c r="L67" s="4" t="n">
        <v>73</v>
      </c>
      <c r="M67" s="5" t="n">
        <v>1629.9</v>
      </c>
      <c r="N67" s="6" t="n">
        <v>875</v>
      </c>
      <c r="O67" s="4" t="n">
        <v>-0.006134969325144457</v>
      </c>
      <c r="P67" s="4" t="n">
        <v>0.3015384615384642</v>
      </c>
      <c r="Q67" s="4" t="n">
        <v>-0.9179331306990779</v>
      </c>
      <c r="R67" s="4" t="n">
        <v>-3.556213017751475</v>
      </c>
      <c r="S67" s="4" t="n">
        <v>-2.622774525032856</v>
      </c>
      <c r="T67" s="4" t="n">
        <v>-6.327586206896552</v>
      </c>
      <c r="U67" s="4" t="n">
        <v>0.8601485148514998</v>
      </c>
      <c r="V67" s="4" t="n">
        <v>-2.69253731343283</v>
      </c>
      <c r="W67" s="5" t="n">
        <v>1645.542857142857</v>
      </c>
      <c r="X67" s="5" t="n">
        <v>1654.47</v>
      </c>
      <c r="Y67" s="5" t="n">
        <v>1671.34</v>
      </c>
      <c r="Z67" s="5" t="n">
        <v>1682.23</v>
      </c>
      <c r="AA67" s="5" t="n">
        <v>1690</v>
      </c>
      <c r="AB67" s="5" t="n">
        <v>1742.9</v>
      </c>
      <c r="AC67" s="5" t="n">
        <v>1590</v>
      </c>
      <c r="AD67" s="5" t="n">
        <v>1590</v>
      </c>
      <c r="AE67" s="6" t="n">
        <v>568.7142857142857</v>
      </c>
      <c r="AF67" s="6" t="n">
        <v>932.5333333333333</v>
      </c>
      <c r="AG67" s="4" t="n">
        <v>0</v>
      </c>
      <c r="AH67" s="4" t="n">
        <v>29.84285714285716</v>
      </c>
      <c r="AI67" s="4" t="n">
        <v>1.830962460448932</v>
      </c>
      <c r="AJ67" s="4" t="n">
        <v>47.47333333333336</v>
      </c>
      <c r="AK67" s="4" t="n">
        <v>2.912653128003762</v>
      </c>
      <c r="AL67" t="inlineStr">
        <is>
          <t>NORMAL</t>
        </is>
      </c>
      <c r="AM67" t="inlineStr">
        <is>
          <t>MEDIUM</t>
        </is>
      </c>
      <c r="AN67" s="4" t="n">
        <v>-0.6523562901792128</v>
      </c>
      <c r="AO67" s="4" t="n">
        <v>0.497412268473489</v>
      </c>
      <c r="AP67" t="inlineStr">
        <is>
          <t>HEALTHY</t>
        </is>
      </c>
      <c r="AQ67" s="4" t="n">
        <v>-9.571428571428536</v>
      </c>
      <c r="AR67" s="4" t="n">
        <v>0.743528905120974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SELL_PRESSURE</t>
        </is>
      </c>
      <c r="AX67" t="b">
        <v>0</v>
      </c>
      <c r="AY67" t="b">
        <v>1</v>
      </c>
      <c r="AZ67" t="b">
        <v>0</v>
      </c>
      <c r="BA67" t="b">
        <v>0</v>
      </c>
      <c r="BB67" s="3" t="n">
        <v>40</v>
      </c>
      <c r="BC67" s="3" t="n">
        <v>25</v>
      </c>
      <c r="BD67" s="3" t="n">
        <v>50</v>
      </c>
      <c r="BE67" t="inlineStr">
        <is>
          <t>NEUTRAL</t>
        </is>
      </c>
      <c r="BF67" t="inlineStr"/>
      <c r="BG67" t="inlineStr">
        <is>
          <t>volume &gt; VMA7, low upper wick, absorption</t>
        </is>
      </c>
    </row>
    <row r="68">
      <c r="A68" s="2" t="n">
        <v>46065</v>
      </c>
      <c r="B68" t="inlineStr">
        <is>
          <t>ADBL</t>
        </is>
      </c>
      <c r="C68" t="inlineStr">
        <is>
          <t>Commercial Bank</t>
        </is>
      </c>
      <c r="D68" t="inlineStr">
        <is>
          <t>Agricultural Development Bank Limited</t>
        </is>
      </c>
      <c r="E68" t="inlineStr">
        <is>
          <t>SELL</t>
        </is>
      </c>
      <c r="F68" t="inlineStr"/>
      <c r="G68" t="inlineStr">
        <is>
          <t>EARLY SELL</t>
        </is>
      </c>
      <c r="H68" t="inlineStr">
        <is>
          <t>DOWN</t>
        </is>
      </c>
      <c r="I68" s="3" t="n">
        <v>70</v>
      </c>
      <c r="J68" s="4" t="n">
        <v>0.7</v>
      </c>
      <c r="K68" s="4" t="n">
        <v>0.73</v>
      </c>
      <c r="L68" s="4" t="n">
        <v>73</v>
      </c>
      <c r="M68" s="5" t="n">
        <v>297</v>
      </c>
      <c r="N68" s="6" t="n">
        <v>27084</v>
      </c>
      <c r="O68" s="4" t="n">
        <v>0.6779661016949046</v>
      </c>
      <c r="P68" s="4" t="n">
        <v>1.020408163265296</v>
      </c>
      <c r="Q68" s="4" t="n">
        <v>0.3378378378378288</v>
      </c>
      <c r="R68" s="4" t="n">
        <v>-0.3355704697986628</v>
      </c>
      <c r="S68" s="4" t="n">
        <v>-1.000000000000001</v>
      </c>
      <c r="T68" s="4" t="n">
        <v>-2.302631578947367</v>
      </c>
      <c r="U68" s="4" t="n">
        <v>-0.3355704697986628</v>
      </c>
      <c r="V68" s="4" t="n">
        <v>3.125</v>
      </c>
      <c r="W68" s="5" t="n">
        <v>295.4428571428572</v>
      </c>
      <c r="X68" s="5" t="n">
        <v>296.32</v>
      </c>
      <c r="Y68" s="5" t="n">
        <v>299.08</v>
      </c>
      <c r="Z68" s="5" t="n">
        <v>299.2933333333333</v>
      </c>
      <c r="AA68" s="5" t="n">
        <v>301</v>
      </c>
      <c r="AB68" s="5" t="n">
        <v>312</v>
      </c>
      <c r="AC68" s="5" t="n">
        <v>291.2</v>
      </c>
      <c r="AD68" s="5" t="n">
        <v>291.2</v>
      </c>
      <c r="AE68" s="6" t="n">
        <v>22658.71428571429</v>
      </c>
      <c r="AF68" s="6" t="n">
        <v>30111.73333333333</v>
      </c>
      <c r="AG68" s="4" t="n">
        <v>0.2658227848101283</v>
      </c>
      <c r="AH68" s="4" t="n">
        <v>5.171428571428578</v>
      </c>
      <c r="AI68" s="4" t="n">
        <v>1.741221741221737</v>
      </c>
      <c r="AJ68" s="4" t="n">
        <v>6.260000000000006</v>
      </c>
      <c r="AK68" s="4" t="n">
        <v>2.107744107744102</v>
      </c>
      <c r="AL68" t="inlineStr">
        <is>
          <t>NORMAL</t>
        </is>
      </c>
      <c r="AM68" t="inlineStr">
        <is>
          <t>MEDIUM</t>
        </is>
      </c>
      <c r="AN68" s="4" t="n">
        <v>1.606477186978138</v>
      </c>
      <c r="AO68" s="4" t="n">
        <v>0.8575983844393809</v>
      </c>
      <c r="AP68" t="inlineStr">
        <is>
          <t>HEALTHY</t>
        </is>
      </c>
      <c r="AQ68" s="4" t="n">
        <v>0.06071428571427995</v>
      </c>
      <c r="AR68" s="4" t="n">
        <v>0.01830968068930421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0</v>
      </c>
      <c r="BC68" s="3" t="n">
        <v>20</v>
      </c>
      <c r="BD68" s="3" t="n">
        <v>50</v>
      </c>
      <c r="BE68" t="inlineStr">
        <is>
          <t>NEUTRAL</t>
        </is>
      </c>
      <c r="BF68" t="inlineStr"/>
      <c r="BG68" t="inlineStr">
        <is>
          <t>near 7D breakout, volume &gt; VMA7, low upper wick, follow-through</t>
        </is>
      </c>
    </row>
    <row r="69">
      <c r="A69" s="2" t="n">
        <v>46065</v>
      </c>
      <c r="B69" t="inlineStr">
        <is>
          <t>HDL</t>
        </is>
      </c>
      <c r="C69" t="inlineStr">
        <is>
          <t>Manufacturing and Processing</t>
        </is>
      </c>
      <c r="D69" t="inlineStr">
        <is>
          <t>Himalayan Distillery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70</v>
      </c>
      <c r="J69" s="4" t="n">
        <v>0.7</v>
      </c>
      <c r="K69" s="4" t="n">
        <v>0.73</v>
      </c>
      <c r="L69" s="4" t="n">
        <v>73</v>
      </c>
      <c r="M69" s="5" t="n">
        <v>1137.5</v>
      </c>
      <c r="N69" s="6" t="n">
        <v>52164</v>
      </c>
      <c r="O69" s="4" t="n">
        <v>0.1232285890326645</v>
      </c>
      <c r="P69" s="4" t="n">
        <v>0.1320422535211252</v>
      </c>
      <c r="Q69" s="4" t="n">
        <v>-0.481189851268593</v>
      </c>
      <c r="R69" s="4" t="n">
        <v>-0.1316944688323107</v>
      </c>
      <c r="S69" s="4" t="n">
        <v>-1.17289313640313</v>
      </c>
      <c r="T69" s="4" t="n">
        <v>-1.275820170109365</v>
      </c>
      <c r="U69" s="4" t="n">
        <v>-0.481189851268593</v>
      </c>
      <c r="V69" s="4" t="n">
        <v>0.4681151739975187</v>
      </c>
      <c r="W69" s="5" t="n">
        <v>1138.371428571429</v>
      </c>
      <c r="X69" s="5" t="n">
        <v>1140.66</v>
      </c>
      <c r="Y69" s="5" t="n">
        <v>1146.506666666667</v>
      </c>
      <c r="Z69" s="5" t="n">
        <v>1149.78</v>
      </c>
      <c r="AA69" s="5" t="n">
        <v>1163.8</v>
      </c>
      <c r="AB69" s="5" t="n">
        <v>1180</v>
      </c>
      <c r="AC69" s="5" t="n">
        <v>1130</v>
      </c>
      <c r="AD69" s="5" t="n">
        <v>1130</v>
      </c>
      <c r="AE69" s="6" t="n">
        <v>50789.14285714286</v>
      </c>
      <c r="AF69" s="6" t="n">
        <v>69324.26666666666</v>
      </c>
      <c r="AG69" s="4" t="n">
        <v>0.3333333333333333</v>
      </c>
      <c r="AH69" s="4" t="n">
        <v>15.72857142857142</v>
      </c>
      <c r="AI69" s="4" t="n">
        <v>1.382731554160123</v>
      </c>
      <c r="AJ69" s="4" t="n">
        <v>17.11999999999998</v>
      </c>
      <c r="AK69" s="4" t="n">
        <v>1.505054945054942</v>
      </c>
      <c r="AL69" t="inlineStr">
        <is>
          <t>LOW</t>
        </is>
      </c>
      <c r="AM69" t="inlineStr">
        <is>
          <t>BIG</t>
        </is>
      </c>
      <c r="AN69" s="4" t="n">
        <v>-0.3150852786892794</v>
      </c>
      <c r="AO69" s="4" t="n">
        <v>0.1381950709457455</v>
      </c>
      <c r="AP69" t="inlineStr">
        <is>
          <t>HEALTHY</t>
        </is>
      </c>
      <c r="AQ69" s="4" t="n">
        <v>-0.4392857142857323</v>
      </c>
      <c r="AR69" s="4" t="n">
        <v>0.1177317437589515</v>
      </c>
      <c r="AS69" t="inlineStr">
        <is>
          <t>DOWN</t>
        </is>
      </c>
      <c r="AT69" t="b">
        <v>0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40</v>
      </c>
      <c r="BC69" s="3" t="n">
        <v>45</v>
      </c>
      <c r="BD69" s="3" t="n">
        <v>50</v>
      </c>
      <c r="BE69" t="inlineStr">
        <is>
          <t>NEUTRAL</t>
        </is>
      </c>
      <c r="BF69" t="inlineStr"/>
      <c r="BG69" t="inlineStr">
        <is>
          <t>near 7D breakout, volume &gt; VMA7, follow-through</t>
        </is>
      </c>
    </row>
    <row r="70">
      <c r="A70" s="2" t="n">
        <v>46065</v>
      </c>
      <c r="B70" t="inlineStr">
        <is>
          <t>HEI</t>
        </is>
      </c>
      <c r="C70" t="inlineStr">
        <is>
          <t>Non-Life Insurance</t>
        </is>
      </c>
      <c r="D70" t="inlineStr">
        <is>
          <t>Himalayan Everest Insurance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70</v>
      </c>
      <c r="J70" s="4" t="n">
        <v>0.7</v>
      </c>
      <c r="K70" s="4" t="n">
        <v>0.73</v>
      </c>
      <c r="L70" s="4" t="n">
        <v>73</v>
      </c>
      <c r="M70" s="5" t="n">
        <v>502</v>
      </c>
      <c r="N70" s="6" t="n">
        <v>12055</v>
      </c>
      <c r="O70" s="4" t="n">
        <v>-0.9861932938856066</v>
      </c>
      <c r="P70" s="4" t="n">
        <v>-0.7905138339920903</v>
      </c>
      <c r="Q70" s="4" t="n">
        <v>-2.524271844660197</v>
      </c>
      <c r="R70" s="4" t="n">
        <v>-1.761252446183958</v>
      </c>
      <c r="S70" s="4" t="n">
        <v>-2.258566978193155</v>
      </c>
      <c r="T70" s="4" t="n">
        <v>-4.18018705859896</v>
      </c>
      <c r="U70" s="4" t="n">
        <v>-0.3968253968253954</v>
      </c>
      <c r="V70" s="4" t="n">
        <v>0.4000000000000004</v>
      </c>
      <c r="W70" s="5" t="n">
        <v>508.7142857142857</v>
      </c>
      <c r="X70" s="5" t="n">
        <v>510.2</v>
      </c>
      <c r="Y70" s="5" t="n">
        <v>514.4333333333333</v>
      </c>
      <c r="Z70" s="5" t="n">
        <v>512.95</v>
      </c>
      <c r="AA70" s="5" t="n">
        <v>524</v>
      </c>
      <c r="AB70" s="5" t="n">
        <v>540</v>
      </c>
      <c r="AC70" s="5" t="n">
        <v>495.1</v>
      </c>
      <c r="AD70" s="5" t="n">
        <v>495.1</v>
      </c>
      <c r="AE70" s="6" t="n">
        <v>7846.857142857143</v>
      </c>
      <c r="AF70" s="6" t="n">
        <v>9439</v>
      </c>
      <c r="AG70" s="4" t="n">
        <v>0.1153846153846196</v>
      </c>
      <c r="AH70" s="4" t="n">
        <v>10.71428571428571</v>
      </c>
      <c r="AI70" s="4" t="n">
        <v>2.134319863403524</v>
      </c>
      <c r="AJ70" s="4" t="n">
        <v>11.79333333333332</v>
      </c>
      <c r="AK70" s="4" t="n">
        <v>2.349269588313406</v>
      </c>
      <c r="AL70" t="inlineStr">
        <is>
          <t>NORMAL</t>
        </is>
      </c>
      <c r="AM70" t="inlineStr">
        <is>
          <t>MEDIUM</t>
        </is>
      </c>
      <c r="AN70" s="4" t="n">
        <v>-1.286504918410407</v>
      </c>
      <c r="AO70" s="4" t="n">
        <v>1.444580154303286</v>
      </c>
      <c r="AP70" t="inlineStr">
        <is>
          <t>HEALTHY</t>
        </is>
      </c>
      <c r="AQ70" s="4" t="n">
        <v>-1.821428571428582</v>
      </c>
      <c r="AR70" s="4" t="n">
        <v>0.5684003496503499</v>
      </c>
      <c r="AS70" t="inlineStr">
        <is>
          <t>DOWN</t>
        </is>
      </c>
      <c r="AT70" t="b">
        <v>0</v>
      </c>
      <c r="AU70" t="b">
        <v>0</v>
      </c>
      <c r="AV70" s="3" t="n">
        <v>0</v>
      </c>
      <c r="AW70" t="inlineStr">
        <is>
          <t>SELL_PRESSURE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40</v>
      </c>
      <c r="BC70" s="3" t="n">
        <v>45</v>
      </c>
      <c r="BD70" s="3" t="n">
        <v>0</v>
      </c>
      <c r="BE70" t="inlineStr">
        <is>
          <t>NEUTRAL</t>
        </is>
      </c>
      <c r="BF70" t="inlineStr"/>
      <c r="BG70" t="inlineStr">
        <is>
          <t>volume &gt; VMA7, low upper wick, follow-through</t>
        </is>
      </c>
    </row>
    <row r="71">
      <c r="A71" s="2" t="n">
        <v>46065</v>
      </c>
      <c r="B71" t="inlineStr">
        <is>
          <t>NBL</t>
        </is>
      </c>
      <c r="C71" t="inlineStr">
        <is>
          <t>Commercial Bank</t>
        </is>
      </c>
      <c r="D71" t="inlineStr">
        <is>
          <t>Nepal Bank Limited</t>
        </is>
      </c>
      <c r="E71" t="inlineStr">
        <is>
          <t>SELL</t>
        </is>
      </c>
      <c r="F71" t="inlineStr"/>
      <c r="G71" t="inlineStr">
        <is>
          <t>EARLY SELL</t>
        </is>
      </c>
      <c r="H71" t="inlineStr">
        <is>
          <t>DOWN</t>
        </is>
      </c>
      <c r="I71" s="3" t="n">
        <v>70</v>
      </c>
      <c r="J71" s="4" t="n">
        <v>0.7</v>
      </c>
      <c r="K71" s="4" t="n">
        <v>0.73</v>
      </c>
      <c r="L71" s="4" t="n">
        <v>73</v>
      </c>
      <c r="M71" s="5" t="n">
        <v>243.9</v>
      </c>
      <c r="N71" s="6" t="n">
        <v>60629</v>
      </c>
      <c r="O71" s="4" t="n">
        <v>0.3703703703703765</v>
      </c>
      <c r="P71" s="4" t="n">
        <v>0.1642710472279374</v>
      </c>
      <c r="Q71" s="4" t="n">
        <v>-0.3676470588235281</v>
      </c>
      <c r="R71" s="4" t="n">
        <v>0.04101722723544032</v>
      </c>
      <c r="S71" s="4" t="n">
        <v>-0.6517311608961296</v>
      </c>
      <c r="T71" s="4" t="n">
        <v>-1.215066828675582</v>
      </c>
      <c r="U71" s="4" t="n">
        <v>1.203319502074685</v>
      </c>
      <c r="V71" s="4" t="n">
        <v>2.911392405063284</v>
      </c>
      <c r="W71" s="5" t="n">
        <v>243.0285714285714</v>
      </c>
      <c r="X71" s="5" t="n">
        <v>243.7</v>
      </c>
      <c r="Y71" s="5" t="n">
        <v>245.4333333333333</v>
      </c>
      <c r="Z71" s="5" t="n">
        <v>243.6633333333334</v>
      </c>
      <c r="AA71" s="5" t="n">
        <v>249</v>
      </c>
      <c r="AB71" s="5" t="n">
        <v>255</v>
      </c>
      <c r="AC71" s="5" t="n">
        <v>239</v>
      </c>
      <c r="AD71" s="5" t="n">
        <v>239</v>
      </c>
      <c r="AE71" s="6" t="n">
        <v>48520.14285714286</v>
      </c>
      <c r="AF71" s="6" t="n">
        <v>60957.53333333333</v>
      </c>
      <c r="AG71" s="4" t="n">
        <v>0.222222222222221</v>
      </c>
      <c r="AH71" s="4" t="n">
        <v>4.857142857142857</v>
      </c>
      <c r="AI71" s="4" t="n">
        <v>1.991448485913422</v>
      </c>
      <c r="AJ71" s="4" t="n">
        <v>6.60666666666667</v>
      </c>
      <c r="AK71" s="4" t="n">
        <v>2.708760420937533</v>
      </c>
      <c r="AL71" t="inlineStr">
        <is>
          <t>NORMAL</t>
        </is>
      </c>
      <c r="AM71" t="inlineStr">
        <is>
          <t>MEDIUM</t>
        </is>
      </c>
      <c r="AN71" s="4" t="n">
        <v>0.7001634093470142</v>
      </c>
      <c r="AO71" s="4" t="n">
        <v>1.147051760997424</v>
      </c>
      <c r="AP71" t="inlineStr">
        <is>
          <t>HEALTHY</t>
        </is>
      </c>
      <c r="AQ71" s="4" t="n">
        <v>0.2642857142857019</v>
      </c>
      <c r="AR71" s="4" t="n">
        <v>0.2104211497079612</v>
      </c>
      <c r="AS71" t="inlineStr">
        <is>
          <t>NOISY</t>
        </is>
      </c>
      <c r="AT71" t="b">
        <v>0</v>
      </c>
      <c r="AU71" t="b">
        <v>0</v>
      </c>
      <c r="AV71" s="3" t="n">
        <v>0</v>
      </c>
      <c r="AW71" t="inlineStr">
        <is>
          <t>NEUTRAL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80</v>
      </c>
      <c r="BC71" s="3" t="n">
        <v>25</v>
      </c>
      <c r="BD71" s="3" t="n">
        <v>80</v>
      </c>
      <c r="BE71" t="inlineStr">
        <is>
          <t>SHAKEOUT</t>
        </is>
      </c>
      <c r="BF71" t="inlineStr">
        <is>
          <t>VolAvg5&gt;VolAvg20, tight range, body&lt;40%, Close&gt;VWAP, failed breakdown, long lower wick, vol spike</t>
        </is>
      </c>
      <c r="BG71" t="inlineStr">
        <is>
          <t>near 7D breakout, volume &gt; VMA7, low upper wick, follow-through, sentiment:shakeout</t>
        </is>
      </c>
    </row>
    <row r="72">
      <c r="A72" s="2" t="n">
        <v>46065</v>
      </c>
      <c r="B72" t="inlineStr">
        <is>
          <t>NLICL</t>
        </is>
      </c>
      <c r="C72" t="inlineStr">
        <is>
          <t>Life Insurance</t>
        </is>
      </c>
      <c r="D72" t="inlineStr">
        <is>
          <t>National Life Insurance Company Limited</t>
        </is>
      </c>
      <c r="E72" t="inlineStr">
        <is>
          <t>SELL</t>
        </is>
      </c>
      <c r="F72" t="inlineStr"/>
      <c r="G72" t="inlineStr">
        <is>
          <t>EARLY SELL</t>
        </is>
      </c>
      <c r="H72" t="inlineStr">
        <is>
          <t>DOWN</t>
        </is>
      </c>
      <c r="I72" s="3" t="n">
        <v>70</v>
      </c>
      <c r="J72" s="4" t="n">
        <v>0.7</v>
      </c>
      <c r="K72" s="4" t="n">
        <v>0.73</v>
      </c>
      <c r="L72" s="4" t="n">
        <v>73</v>
      </c>
      <c r="M72" s="5" t="n">
        <v>585</v>
      </c>
      <c r="N72" s="6" t="n">
        <v>15949</v>
      </c>
      <c r="O72" s="4" t="n">
        <v>1.036269430051817</v>
      </c>
      <c r="P72" s="4" t="n">
        <v>1.5625</v>
      </c>
      <c r="Q72" s="4" t="n">
        <v>-0.3407155025553665</v>
      </c>
      <c r="R72" s="4" t="n">
        <v>0.1026694045174636</v>
      </c>
      <c r="S72" s="4" t="n">
        <v>-0.9314140558848383</v>
      </c>
      <c r="T72" s="4" t="n">
        <v>-1.845637583892612</v>
      </c>
      <c r="U72" s="4" t="n">
        <v>1.650738488271064</v>
      </c>
      <c r="V72" s="4" t="n">
        <v>-2.985074626865669</v>
      </c>
      <c r="W72" s="5" t="n">
        <v>584.9142857142857</v>
      </c>
      <c r="X72" s="5" t="n">
        <v>585.0600000000001</v>
      </c>
      <c r="Y72" s="5" t="n">
        <v>588.48</v>
      </c>
      <c r="Z72" s="5" t="n">
        <v>588.89</v>
      </c>
      <c r="AA72" s="5" t="n">
        <v>596.9</v>
      </c>
      <c r="AB72" s="5" t="n">
        <v>607.9</v>
      </c>
      <c r="AC72" s="5" t="n">
        <v>574.1</v>
      </c>
      <c r="AD72" s="5" t="n">
        <v>574.1</v>
      </c>
      <c r="AE72" s="6" t="n">
        <v>14487.42857142857</v>
      </c>
      <c r="AF72" s="6" t="n">
        <v>16000.46666666667</v>
      </c>
      <c r="AG72" s="4" t="n">
        <v>0.1925925925925943</v>
      </c>
      <c r="AH72" s="4" t="n">
        <v>14.7</v>
      </c>
      <c r="AI72" s="4" t="n">
        <v>2.512820512820508</v>
      </c>
      <c r="AJ72" s="4" t="n">
        <v>14.27999999999999</v>
      </c>
      <c r="AK72" s="4" t="n">
        <v>2.441025641025635</v>
      </c>
      <c r="AL72" t="inlineStr">
        <is>
          <t>NORMAL</t>
        </is>
      </c>
      <c r="AM72" t="inlineStr">
        <is>
          <t>MEDIUM</t>
        </is>
      </c>
      <c r="AN72" s="4" t="n">
        <v>0.0138348286573709</v>
      </c>
      <c r="AO72" s="4" t="n">
        <v>0.2292432025558119</v>
      </c>
      <c r="AP72" t="inlineStr">
        <is>
          <t>HEALTHY</t>
        </is>
      </c>
      <c r="AQ72" s="4" t="n">
        <v>-1.857142857142836</v>
      </c>
      <c r="AR72" s="4" t="n">
        <v>0.4193132195315603</v>
      </c>
      <c r="AS72" t="inlineStr">
        <is>
          <t>DOWN</t>
        </is>
      </c>
      <c r="AT72" t="b">
        <v>1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20</v>
      </c>
      <c r="BC72" s="3" t="n">
        <v>0</v>
      </c>
      <c r="BD72" s="3" t="n">
        <v>50</v>
      </c>
      <c r="BE72" t="inlineStr">
        <is>
          <t>NEUTRAL</t>
        </is>
      </c>
      <c r="BF72" t="inlineStr"/>
      <c r="BG72" t="inlineStr">
        <is>
          <t>near 7D breakout, volume &gt; VMA7, low upper wick, follow-through</t>
        </is>
      </c>
    </row>
    <row r="73">
      <c r="A73" s="2" t="n">
        <v>46065</v>
      </c>
      <c r="B73" t="inlineStr">
        <is>
          <t>NTC</t>
        </is>
      </c>
      <c r="C73" t="inlineStr">
        <is>
          <t>Others</t>
        </is>
      </c>
      <c r="D73" t="inlineStr">
        <is>
          <t>Nepal Doorsanchar Company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70</v>
      </c>
      <c r="J73" s="4" t="n">
        <v>0.7</v>
      </c>
      <c r="K73" s="4" t="n">
        <v>0.73</v>
      </c>
      <c r="L73" s="4" t="n">
        <v>73</v>
      </c>
      <c r="M73" s="5" t="n">
        <v>848</v>
      </c>
      <c r="N73" s="6" t="n">
        <v>16335</v>
      </c>
      <c r="O73" s="4" t="n">
        <v>0.05899705014749124</v>
      </c>
      <c r="P73" s="4" t="n">
        <v>0.3550295857988273</v>
      </c>
      <c r="Q73" s="4" t="n">
        <v>-0.2352941176470558</v>
      </c>
      <c r="R73" s="4" t="n">
        <v>-0.3408156070043411</v>
      </c>
      <c r="S73" s="4" t="n">
        <v>-1.223063482818865</v>
      </c>
      <c r="T73" s="4" t="n">
        <v>-1.395348837209298</v>
      </c>
      <c r="U73" s="4" t="n">
        <v>0.236406619385332</v>
      </c>
      <c r="V73" s="4" t="n">
        <v>-5.293723475541656</v>
      </c>
      <c r="W73" s="5" t="n">
        <v>848.6285714285714</v>
      </c>
      <c r="X73" s="5" t="n">
        <v>849.7300000000001</v>
      </c>
      <c r="Y73" s="5" t="n">
        <v>854.4333333333333</v>
      </c>
      <c r="Z73" s="5" t="n">
        <v>861.95</v>
      </c>
      <c r="AA73" s="5" t="n">
        <v>865</v>
      </c>
      <c r="AB73" s="5" t="n">
        <v>879.8</v>
      </c>
      <c r="AC73" s="5" t="n">
        <v>834</v>
      </c>
      <c r="AD73" s="5" t="n">
        <v>834</v>
      </c>
      <c r="AE73" s="6" t="n">
        <v>13565.71428571429</v>
      </c>
      <c r="AF73" s="6" t="n">
        <v>14739.73333333333</v>
      </c>
      <c r="AG73" s="4" t="n">
        <v>0</v>
      </c>
      <c r="AH73" s="4" t="n">
        <v>15.02857142857142</v>
      </c>
      <c r="AI73" s="4" t="n">
        <v>1.772237196765495</v>
      </c>
      <c r="AJ73" s="4" t="n">
        <v>14.15333333333333</v>
      </c>
      <c r="AK73" s="4" t="n">
        <v>1.669025157232702</v>
      </c>
      <c r="AL73" t="inlineStr">
        <is>
          <t>NORMAL</t>
        </is>
      </c>
      <c r="AM73" t="inlineStr">
        <is>
          <t>MEDIUM</t>
        </is>
      </c>
      <c r="AN73" s="4" t="n">
        <v>-0.1772038778075399</v>
      </c>
      <c r="AO73" s="4" t="n">
        <v>0.585743419731635</v>
      </c>
      <c r="AP73" t="inlineStr">
        <is>
          <t>HEALTHY</t>
        </is>
      </c>
      <c r="AQ73" s="4" t="n">
        <v>-1.096428571428558</v>
      </c>
      <c r="AR73" s="4" t="n">
        <v>0.4458662907315588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SELL_PRESSURE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80</v>
      </c>
      <c r="BC73" s="3" t="n">
        <v>25</v>
      </c>
      <c r="BD73" s="3" t="n">
        <v>0</v>
      </c>
      <c r="BE73" t="inlineStr">
        <is>
          <t>ACCUMULATION</t>
        </is>
      </c>
      <c r="BF73" t="inlineStr">
        <is>
          <t>VolAvg5&gt;VolAvg20, tight range, body&lt;40%, Close&gt;VWAP</t>
        </is>
      </c>
      <c r="BG73" t="inlineStr">
        <is>
          <t>near 7D breakout, volume &gt; VMA7, low upper wick, follow-through, sentiment:accumulation</t>
        </is>
      </c>
    </row>
    <row r="74">
      <c r="A74" s="2" t="n">
        <v>46065</v>
      </c>
      <c r="B74" t="inlineStr">
        <is>
          <t>SLBBL</t>
        </is>
      </c>
      <c r="C74" t="inlineStr">
        <is>
          <t>Microfinance</t>
        </is>
      </c>
      <c r="D74" t="inlineStr">
        <is>
          <t>Swarojgar Laghubitta Bittiya Sanstha Limited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70</v>
      </c>
      <c r="J74" s="4" t="n">
        <v>0.7</v>
      </c>
      <c r="K74" s="4" t="n">
        <v>0.73</v>
      </c>
      <c r="L74" s="4" t="n">
        <v>73</v>
      </c>
      <c r="M74" s="5" t="n">
        <v>824</v>
      </c>
      <c r="N74" s="6" t="n">
        <v>7968</v>
      </c>
      <c r="O74" s="4" t="n">
        <v>0.6965660515703354</v>
      </c>
      <c r="P74" s="4" t="n">
        <v>1.290719114935457</v>
      </c>
      <c r="Q74" s="4" t="n">
        <v>0.0121373953149595</v>
      </c>
      <c r="R74" s="4" t="n">
        <v>0.2433090024331008</v>
      </c>
      <c r="S74" s="4" t="n">
        <v>-1.670644391408116</v>
      </c>
      <c r="T74" s="4" t="n">
        <v>-1.506096103275167</v>
      </c>
      <c r="U74" s="4" t="n">
        <v>0.6719609040928498</v>
      </c>
      <c r="V74" s="4" t="n">
        <v>-10.43478260869565</v>
      </c>
      <c r="W74" s="5" t="n">
        <v>820.8000000000001</v>
      </c>
      <c r="X74" s="5" t="n">
        <v>822.64</v>
      </c>
      <c r="Y74" s="5" t="n">
        <v>830.0933333333334</v>
      </c>
      <c r="Z74" s="5" t="n">
        <v>845.91</v>
      </c>
      <c r="AA74" s="5" t="n">
        <v>834</v>
      </c>
      <c r="AB74" s="5" t="n">
        <v>865</v>
      </c>
      <c r="AC74" s="5" t="n">
        <v>812.7</v>
      </c>
      <c r="AD74" s="5" t="n">
        <v>812.7</v>
      </c>
      <c r="AE74" s="6" t="n">
        <v>7871.285714285715</v>
      </c>
      <c r="AF74" s="6" t="n">
        <v>9374.733333333334</v>
      </c>
      <c r="AG74" s="4" t="n">
        <v>0.1</v>
      </c>
      <c r="AH74" s="4" t="n">
        <v>12.17142857142856</v>
      </c>
      <c r="AI74" s="4" t="n">
        <v>1.477115117891814</v>
      </c>
      <c r="AJ74" s="4" t="n">
        <v>16.80666666666665</v>
      </c>
      <c r="AK74" s="4" t="n">
        <v>2.03964401294498</v>
      </c>
      <c r="AL74" t="inlineStr">
        <is>
          <t>LOW</t>
        </is>
      </c>
      <c r="AM74" t="inlineStr">
        <is>
          <t>BIG</t>
        </is>
      </c>
      <c r="AN74" s="4" t="n">
        <v>0.8267878229252904</v>
      </c>
      <c r="AO74" s="4" t="n">
        <v>0.02856276387601846</v>
      </c>
      <c r="AP74" t="inlineStr">
        <is>
          <t>HEALTHY</t>
        </is>
      </c>
      <c r="AQ74" s="4" t="n">
        <v>-0.5999999999999868</v>
      </c>
      <c r="AR74" s="4" t="n">
        <v>0.1121495327102812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60</v>
      </c>
      <c r="BC74" s="3" t="n">
        <v>0</v>
      </c>
      <c r="BD74" s="3" t="n">
        <v>0</v>
      </c>
      <c r="BE74" t="inlineStr">
        <is>
          <t>NEUTRAL</t>
        </is>
      </c>
      <c r="BF74" t="inlineStr"/>
      <c r="BG74" t="inlineStr">
        <is>
          <t>near 7D breakout, volume &gt; VMA7, low upper wick, follow-through</t>
        </is>
      </c>
    </row>
    <row r="75">
      <c r="A75" s="2" t="n">
        <v>46065</v>
      </c>
      <c r="B75" t="inlineStr">
        <is>
          <t>SLBSL</t>
        </is>
      </c>
      <c r="C75" t="inlineStr">
        <is>
          <t>Microfinance</t>
        </is>
      </c>
      <c r="D75" t="inlineStr">
        <is>
          <t>Samudayik Laghubitta Bittiya Sanstha Limited</t>
        </is>
      </c>
      <c r="E75" t="inlineStr">
        <is>
          <t>SELL</t>
        </is>
      </c>
      <c r="F75" t="inlineStr"/>
      <c r="G75" t="inlineStr">
        <is>
          <t>EARLY SELL</t>
        </is>
      </c>
      <c r="H75" t="inlineStr">
        <is>
          <t>DOWN</t>
        </is>
      </c>
      <c r="I75" s="3" t="n">
        <v>70</v>
      </c>
      <c r="J75" s="4" t="n">
        <v>0.7</v>
      </c>
      <c r="K75" s="4" t="n">
        <v>0.73</v>
      </c>
      <c r="L75" s="4" t="n">
        <v>73</v>
      </c>
      <c r="M75" s="5" t="n">
        <v>1309</v>
      </c>
      <c r="N75" s="6" t="n">
        <v>2175</v>
      </c>
      <c r="O75" s="4" t="n">
        <v>1.457138428150673</v>
      </c>
      <c r="P75" s="4" t="n">
        <v>-0.3046458492003024</v>
      </c>
      <c r="Q75" s="4" t="n">
        <v>-1.132930513595165</v>
      </c>
      <c r="R75" s="4" t="n">
        <v>-3.742922273696603</v>
      </c>
      <c r="S75" s="4" t="n">
        <v>-2.313432835820894</v>
      </c>
      <c r="T75" s="4" t="n">
        <v>-3.679175864606332</v>
      </c>
      <c r="U75" s="4" t="n">
        <v>1.947040498442365</v>
      </c>
      <c r="V75" s="4" t="n">
        <v>0.4450583179864909</v>
      </c>
      <c r="W75" s="5" t="n">
        <v>1313.885714285714</v>
      </c>
      <c r="X75" s="5" t="n">
        <v>1323.31</v>
      </c>
      <c r="Y75" s="5" t="n">
        <v>1346.2</v>
      </c>
      <c r="Z75" s="5" t="n">
        <v>1331.726666666666</v>
      </c>
      <c r="AA75" s="5" t="n">
        <v>1358.9</v>
      </c>
      <c r="AB75" s="5" t="n">
        <v>1465</v>
      </c>
      <c r="AC75" s="5" t="n">
        <v>1280</v>
      </c>
      <c r="AD75" s="5" t="n">
        <v>1280</v>
      </c>
      <c r="AE75" s="6" t="n">
        <v>1718.571428571429</v>
      </c>
      <c r="AF75" s="6" t="n">
        <v>2602.8</v>
      </c>
      <c r="AG75" s="4" t="n">
        <v>0.03333333333333333</v>
      </c>
      <c r="AH75" s="4" t="n">
        <v>39.14285714285717</v>
      </c>
      <c r="AI75" s="4" t="n">
        <v>2.99028702390047</v>
      </c>
      <c r="AJ75" s="4" t="n">
        <v>57.46666666666668</v>
      </c>
      <c r="AK75" s="4" t="n">
        <v>4.390119684237329</v>
      </c>
      <c r="AL75" t="inlineStr">
        <is>
          <t>NORMAL</t>
        </is>
      </c>
      <c r="AM75" t="inlineStr">
        <is>
          <t>MEDIUM</t>
        </is>
      </c>
      <c r="AN75" s="4" t="n">
        <v>-0.3304014734901563</v>
      </c>
      <c r="AO75" s="4" t="n">
        <v>0.6043556682625626</v>
      </c>
      <c r="AP75" t="inlineStr">
        <is>
          <t>HEALTHY</t>
        </is>
      </c>
      <c r="AQ75" s="4" t="n">
        <v>-5.407142857142904</v>
      </c>
      <c r="AR75" s="4" t="n">
        <v>0.62397945072726</v>
      </c>
      <c r="AS75" t="inlineStr">
        <is>
          <t>DOWN</t>
        </is>
      </c>
      <c r="AT75" t="b">
        <v>0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60</v>
      </c>
      <c r="BC75" s="3" t="n">
        <v>0</v>
      </c>
      <c r="BD75" s="3" t="n">
        <v>50</v>
      </c>
      <c r="BE75" t="inlineStr">
        <is>
          <t>NEUTRAL</t>
        </is>
      </c>
      <c r="BF75" t="inlineStr"/>
      <c r="BG75" t="inlineStr">
        <is>
          <t>volume &gt; VMA7, low upper wick, follow-through</t>
        </is>
      </c>
    </row>
    <row r="76">
      <c r="A76" s="2" t="n">
        <v>46065</v>
      </c>
      <c r="B76" t="inlineStr">
        <is>
          <t>SONA</t>
        </is>
      </c>
      <c r="C76" t="inlineStr">
        <is>
          <t>Manufacturing and Processing</t>
        </is>
      </c>
      <c r="D76" t="inlineStr">
        <is>
          <t>Sonapur Minerals and Oil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70</v>
      </c>
      <c r="J76" s="4" t="n">
        <v>0.7</v>
      </c>
      <c r="K76" s="4" t="n">
        <v>0.73</v>
      </c>
      <c r="L76" s="4" t="n">
        <v>73</v>
      </c>
      <c r="M76" s="5" t="n">
        <v>429</v>
      </c>
      <c r="N76" s="6" t="n">
        <v>43780</v>
      </c>
      <c r="O76" s="4" t="n">
        <v>0.0233154581487538</v>
      </c>
      <c r="P76" s="4" t="n">
        <v>1.779359430604988</v>
      </c>
      <c r="Q76" s="4" t="n">
        <v>-0.9237875288683584</v>
      </c>
      <c r="R76" s="4" t="n">
        <v>-1.083698409038503</v>
      </c>
      <c r="S76" s="4" t="n">
        <v>-1.628066957119934</v>
      </c>
      <c r="T76" s="4" t="n">
        <v>-1.605504587155959</v>
      </c>
      <c r="U76" s="4" t="n">
        <v>0.2570694087403735</v>
      </c>
      <c r="V76" s="4" t="n">
        <v>3.423336547733835</v>
      </c>
      <c r="W76" s="5" t="n">
        <v>429.3714285714286</v>
      </c>
      <c r="X76" s="5" t="n">
        <v>430.8299999999999</v>
      </c>
      <c r="Y76" s="5" t="n">
        <v>434.64</v>
      </c>
      <c r="Z76" s="5" t="n">
        <v>432.3766666666667</v>
      </c>
      <c r="AA76" s="5" t="n">
        <v>445</v>
      </c>
      <c r="AB76" s="5" t="n">
        <v>458.8</v>
      </c>
      <c r="AC76" s="5" t="n">
        <v>421.2</v>
      </c>
      <c r="AD76" s="5" t="n">
        <v>421.2</v>
      </c>
      <c r="AE76" s="6" t="n">
        <v>38074.42857142857</v>
      </c>
      <c r="AF76" s="6" t="n">
        <v>54085.6</v>
      </c>
      <c r="AG76" s="4" t="n">
        <v>0.3</v>
      </c>
      <c r="AH76" s="4" t="n">
        <v>9.357142857142858</v>
      </c>
      <c r="AI76" s="4" t="n">
        <v>2.181152181152176</v>
      </c>
      <c r="AJ76" s="4" t="n">
        <v>10.97333333333333</v>
      </c>
      <c r="AK76" s="4" t="n">
        <v>2.557886557886552</v>
      </c>
      <c r="AL76" t="inlineStr">
        <is>
          <t>NORMAL</t>
        </is>
      </c>
      <c r="AM76" t="inlineStr">
        <is>
          <t>MEDIUM</t>
        </is>
      </c>
      <c r="AN76" s="4" t="n">
        <v>-0.07337794856438581</v>
      </c>
      <c r="AO76" s="4" t="n">
        <v>0.3863454379636828</v>
      </c>
      <c r="AP76" t="inlineStr">
        <is>
          <t>HEALTHY</t>
        </is>
      </c>
      <c r="AQ76" s="4" t="n">
        <v>-1.203571428571435</v>
      </c>
      <c r="AR76" s="4" t="n">
        <v>0.263834166558255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20</v>
      </c>
      <c r="BC76" s="3" t="n">
        <v>25</v>
      </c>
      <c r="BD76" s="3" t="n">
        <v>50</v>
      </c>
      <c r="BE76" t="inlineStr">
        <is>
          <t>NEUTRAL</t>
        </is>
      </c>
      <c r="BF76" t="inlineStr"/>
      <c r="BG76" t="inlineStr">
        <is>
          <t>volume &gt; VMA7, follow-through</t>
        </is>
      </c>
    </row>
    <row r="77">
      <c r="A77" s="2" t="n">
        <v>46065</v>
      </c>
      <c r="B77" t="inlineStr">
        <is>
          <t>STC</t>
        </is>
      </c>
      <c r="C77" t="inlineStr">
        <is>
          <t>Trading</t>
        </is>
      </c>
      <c r="D77" t="inlineStr">
        <is>
          <t>Salt Trading Corporation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70</v>
      </c>
      <c r="J77" s="4" t="n">
        <v>0.7</v>
      </c>
      <c r="K77" s="4" t="n">
        <v>0.73</v>
      </c>
      <c r="L77" s="4" t="n">
        <v>73</v>
      </c>
      <c r="M77" s="5" t="n">
        <v>5550</v>
      </c>
      <c r="N77" s="6" t="n">
        <v>2897</v>
      </c>
      <c r="O77" s="4" t="n">
        <v>0.9090909090909038</v>
      </c>
      <c r="P77" s="4" t="n">
        <v>2.003308215401578</v>
      </c>
      <c r="Q77" s="4" t="n">
        <v>1.35135135135136</v>
      </c>
      <c r="R77" s="4" t="n">
        <v>-0.8042895442359255</v>
      </c>
      <c r="S77" s="4" t="n">
        <v>-1.769911504424782</v>
      </c>
      <c r="T77" s="4" t="n">
        <v>-0.5376344086021501</v>
      </c>
      <c r="U77" s="4" t="n">
        <v>-0.8751562779067745</v>
      </c>
      <c r="V77" s="4" t="n">
        <v>2.682701202590199</v>
      </c>
      <c r="W77" s="5" t="n">
        <v>5497.142857142857</v>
      </c>
      <c r="X77" s="5" t="n">
        <v>5532</v>
      </c>
      <c r="Y77" s="5" t="n">
        <v>5560.666666666667</v>
      </c>
      <c r="Z77" s="5" t="n">
        <v>5556.766666666666</v>
      </c>
      <c r="AA77" s="5" t="n">
        <v>5670</v>
      </c>
      <c r="AB77" s="5" t="n">
        <v>5750</v>
      </c>
      <c r="AC77" s="5" t="n">
        <v>5415</v>
      </c>
      <c r="AD77" s="5" t="n">
        <v>5415</v>
      </c>
      <c r="AE77" s="6" t="n">
        <v>2011.428571428571</v>
      </c>
      <c r="AF77" s="6" t="n">
        <v>2143.8</v>
      </c>
      <c r="AG77" s="4" t="n">
        <v>0.3333333333333333</v>
      </c>
      <c r="AH77" s="4" t="n">
        <v>90.55714285714281</v>
      </c>
      <c r="AI77" s="4" t="n">
        <v>1.631660231660231</v>
      </c>
      <c r="AJ77" s="4" t="n">
        <v>94.38666666666661</v>
      </c>
      <c r="AK77" s="4" t="n">
        <v>1.70066066066066</v>
      </c>
      <c r="AL77" t="inlineStr">
        <is>
          <t>NORMAL</t>
        </is>
      </c>
      <c r="AM77" t="inlineStr">
        <is>
          <t>MEDIUM</t>
        </is>
      </c>
      <c r="AN77" s="4" t="n">
        <v>1.092109264767455</v>
      </c>
      <c r="AO77" s="4" t="n">
        <v>0.5831029933571032</v>
      </c>
      <c r="AP77" t="inlineStr">
        <is>
          <t>HEALTHY</t>
        </is>
      </c>
      <c r="AQ77" s="4" t="n">
        <v>-3.285714285714457</v>
      </c>
      <c r="AR77" s="4" t="n">
        <v>0.02150756220523662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NEUTRAL</t>
        </is>
      </c>
      <c r="AX77" t="b">
        <v>0</v>
      </c>
      <c r="AY77" t="b">
        <v>0</v>
      </c>
      <c r="AZ77" t="b">
        <v>1</v>
      </c>
      <c r="BA77" t="b">
        <v>0</v>
      </c>
      <c r="BB77" s="3" t="n">
        <v>20</v>
      </c>
      <c r="BC77" s="3" t="n">
        <v>20</v>
      </c>
      <c r="BD77" s="3" t="n">
        <v>0</v>
      </c>
      <c r="BE77" t="inlineStr">
        <is>
          <t>NEUTRAL</t>
        </is>
      </c>
      <c r="BF77" t="inlineStr"/>
      <c r="BG77" t="inlineStr">
        <is>
          <t>near 7D breakout, volume &gt; VMA7, follow-through</t>
        </is>
      </c>
    </row>
    <row r="78">
      <c r="A78" s="2" t="n">
        <v>46065</v>
      </c>
      <c r="B78" t="inlineStr">
        <is>
          <t>KDBY</t>
        </is>
      </c>
      <c r="C78" t="inlineStr">
        <is>
          <t>Mutual Fund</t>
        </is>
      </c>
      <c r="D78" t="inlineStr">
        <is>
          <t>Kumari Dhanabriddhi Yojana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70</v>
      </c>
      <c r="J78" s="4" t="n">
        <v>0.7</v>
      </c>
      <c r="K78" s="4" t="n">
        <v>0.65</v>
      </c>
      <c r="L78" s="4" t="n">
        <v>72</v>
      </c>
      <c r="M78" s="5" t="n">
        <v>10.3</v>
      </c>
      <c r="N78" s="6" t="n">
        <v>16500</v>
      </c>
      <c r="O78" s="4" t="n">
        <v>3.000000000000003</v>
      </c>
      <c r="P78" s="4" t="n">
        <v>2.794411177644718</v>
      </c>
      <c r="Q78" s="4" t="n">
        <v>1.778656126482225</v>
      </c>
      <c r="R78" s="4" t="n">
        <v>1.079489695780178</v>
      </c>
      <c r="S78" s="4" t="n">
        <v>1.278269419862355</v>
      </c>
      <c r="T78" s="4" t="n">
        <v>3.726082578046341</v>
      </c>
      <c r="U78" s="4" t="n">
        <v>5.749486652977409</v>
      </c>
      <c r="V78" s="4" t="n">
        <v>8.76451953537487</v>
      </c>
      <c r="W78" s="5" t="n">
        <v>10.11714285714286</v>
      </c>
      <c r="X78" s="5" t="n">
        <v>10.134</v>
      </c>
      <c r="Y78" s="5" t="n">
        <v>10.12533333333333</v>
      </c>
      <c r="Z78" s="5" t="n">
        <v>9.932</v>
      </c>
      <c r="AA78" s="5" t="n">
        <v>10.3</v>
      </c>
      <c r="AB78" s="5" t="n">
        <v>10.34</v>
      </c>
      <c r="AC78" s="5" t="n">
        <v>9.83</v>
      </c>
      <c r="AD78" s="5" t="n">
        <v>9.75</v>
      </c>
      <c r="AE78" s="6" t="n">
        <v>14550.57142857143</v>
      </c>
      <c r="AF78" s="6" t="n">
        <v>37118.06666666667</v>
      </c>
      <c r="AG78" s="4" t="n">
        <v>0</v>
      </c>
      <c r="AH78" s="4" t="n">
        <v>0.2557142857142863</v>
      </c>
      <c r="AI78" s="4" t="n">
        <v>2.482662968099626</v>
      </c>
      <c r="AJ78" s="4" t="n">
        <v>0.2093333333333335</v>
      </c>
      <c r="AK78" s="4" t="n">
        <v>2.03236245954673</v>
      </c>
      <c r="AL78" t="inlineStr">
        <is>
          <t>NORMAL</t>
        </is>
      </c>
      <c r="AM78" t="inlineStr">
        <is>
          <t>MEDIUM</t>
        </is>
      </c>
      <c r="AN78" s="4" t="n">
        <v>1.572397725641756</v>
      </c>
      <c r="AO78" s="4" t="n">
        <v>0.3051985630736476</v>
      </c>
      <c r="AP78" t="inlineStr">
        <is>
          <t>HEALTHY</t>
        </is>
      </c>
      <c r="AQ78" s="4" t="n">
        <v>-0.001428571428571585</v>
      </c>
      <c r="AR78" s="4" t="n">
        <v>0.000704225352112517</v>
      </c>
      <c r="AS78" t="inlineStr">
        <is>
          <t>DOWN</t>
        </is>
      </c>
      <c r="AT78" t="b">
        <v>1</v>
      </c>
      <c r="AU78" t="b">
        <v>0</v>
      </c>
      <c r="AV78" s="3" t="n">
        <v>0</v>
      </c>
      <c r="AW78" t="inlineStr">
        <is>
          <t>DIVERGENCE</t>
        </is>
      </c>
      <c r="AX78" t="b">
        <v>0</v>
      </c>
      <c r="AY78" t="b">
        <v>0</v>
      </c>
      <c r="AZ78" t="b">
        <v>0</v>
      </c>
      <c r="BA78" t="b">
        <v>1</v>
      </c>
      <c r="BB78" s="3" t="n">
        <v>20</v>
      </c>
      <c r="BC78" s="3" t="n">
        <v>10</v>
      </c>
      <c r="BD78" s="3" t="n">
        <v>0</v>
      </c>
      <c r="BE78" t="inlineStr">
        <is>
          <t>NEUTRAL</t>
        </is>
      </c>
      <c r="BF78" t="inlineStr"/>
      <c r="BG78" t="inlineStr">
        <is>
          <t>near 7D breakout, volume &gt; VMA7, low upper wick, vol-price divergence, breakout retest</t>
        </is>
      </c>
    </row>
    <row r="79">
      <c r="A79" s="2" t="n">
        <v>46065</v>
      </c>
      <c r="B79" t="inlineStr">
        <is>
          <t>CHCL</t>
        </is>
      </c>
      <c r="C79" t="inlineStr">
        <is>
          <t>Hydropower</t>
        </is>
      </c>
      <c r="D79" t="inlineStr">
        <is>
          <t>Chilime Hydro power Company Limited</t>
        </is>
      </c>
      <c r="E79" t="inlineStr">
        <is>
          <t>SELL</t>
        </is>
      </c>
      <c r="F79" t="inlineStr"/>
      <c r="G79" t="inlineStr">
        <is>
          <t>EARLY SELL</t>
        </is>
      </c>
      <c r="H79" t="inlineStr">
        <is>
          <t>DOWN</t>
        </is>
      </c>
      <c r="I79" s="3" t="n">
        <v>70</v>
      </c>
      <c r="J79" s="4" t="n">
        <v>0.7</v>
      </c>
      <c r="K79" s="4" t="n">
        <v>0.6899999999999999</v>
      </c>
      <c r="L79" s="4" t="n">
        <v>71</v>
      </c>
      <c r="M79" s="5" t="n">
        <v>477</v>
      </c>
      <c r="N79" s="6" t="n">
        <v>62819</v>
      </c>
      <c r="O79" s="4" t="n">
        <v>1.510959778676324</v>
      </c>
      <c r="P79" s="4" t="n">
        <v>1.770855557926176</v>
      </c>
      <c r="Q79" s="4" t="n">
        <v>1.489361702127656</v>
      </c>
      <c r="R79" s="4" t="n">
        <v>1.705756929637525</v>
      </c>
      <c r="S79" s="4" t="n">
        <v>0.6329113924050667</v>
      </c>
      <c r="T79" s="4" t="n">
        <v>0.8243500317057562</v>
      </c>
      <c r="U79" s="4" t="n">
        <v>0.6329113924050667</v>
      </c>
      <c r="V79" s="4" t="n">
        <v>-4.216867469879515</v>
      </c>
      <c r="W79" s="5" t="n">
        <v>470.0857142857143</v>
      </c>
      <c r="X79" s="5" t="n">
        <v>470.1700000000001</v>
      </c>
      <c r="Y79" s="5" t="n">
        <v>472.7</v>
      </c>
      <c r="Z79" s="5" t="n">
        <v>475.8133333333333</v>
      </c>
      <c r="AA79" s="5" t="n">
        <v>480</v>
      </c>
      <c r="AB79" s="5" t="n">
        <v>490</v>
      </c>
      <c r="AC79" s="5" t="n">
        <v>460</v>
      </c>
      <c r="AD79" s="5" t="n">
        <v>460</v>
      </c>
      <c r="AE79" s="6" t="n">
        <v>31407.28571428571</v>
      </c>
      <c r="AF79" s="6" t="n">
        <v>41989.26666666667</v>
      </c>
      <c r="AG79" s="4" t="n">
        <v>0.254237288135593</v>
      </c>
      <c r="AH79" s="4" t="n">
        <v>10.05714285714285</v>
      </c>
      <c r="AI79" s="4" t="n">
        <v>2.108415693321349</v>
      </c>
      <c r="AJ79" s="4" t="n">
        <v>10.22666666666666</v>
      </c>
      <c r="AK79" s="4" t="n">
        <v>2.143955276030741</v>
      </c>
      <c r="AL79" t="inlineStr">
        <is>
          <t>NORMAL</t>
        </is>
      </c>
      <c r="AM79" t="inlineStr">
        <is>
          <t>MEDIUM</t>
        </is>
      </c>
      <c r="AN79" s="4" t="n">
        <v>2.122895500591843</v>
      </c>
      <c r="AO79" s="4" t="n">
        <v>2.092941700646426</v>
      </c>
      <c r="AP79" t="inlineStr">
        <is>
          <t>STRETCHED</t>
        </is>
      </c>
      <c r="AQ79" s="4" t="n">
        <v>1.017857142857123</v>
      </c>
      <c r="AR79" s="4" t="n">
        <v>0.4557671589531783</v>
      </c>
      <c r="AS79" t="inlineStr">
        <is>
          <t>WEAK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60</v>
      </c>
      <c r="BC79" s="3" t="n">
        <v>10</v>
      </c>
      <c r="BD79" s="3" t="n">
        <v>20</v>
      </c>
      <c r="BE79" t="inlineStr">
        <is>
          <t>NEUTRAL</t>
        </is>
      </c>
      <c r="BF79" t="inlineStr"/>
      <c r="BG79" t="inlineStr">
        <is>
          <t>near 7D breakout, volume &gt; VMA7, low upper wick, stretched, follow-through</t>
        </is>
      </c>
    </row>
    <row r="80">
      <c r="A80" s="2" t="n">
        <v>46065</v>
      </c>
      <c r="B80" t="inlineStr">
        <is>
          <t>KBL</t>
        </is>
      </c>
      <c r="C80" t="inlineStr">
        <is>
          <t>Commercial Bank</t>
        </is>
      </c>
      <c r="D80" t="inlineStr">
        <is>
          <t>Kumari Bank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70</v>
      </c>
      <c r="J80" s="4" t="n">
        <v>0.7</v>
      </c>
      <c r="K80" s="4" t="n">
        <v>0.6899999999999999</v>
      </c>
      <c r="L80" s="4" t="n">
        <v>71</v>
      </c>
      <c r="M80" s="5" t="n">
        <v>188</v>
      </c>
      <c r="N80" s="6" t="n">
        <v>201565</v>
      </c>
      <c r="O80" s="4" t="n">
        <v>1.621621621621627</v>
      </c>
      <c r="P80" s="4" t="n">
        <v>2.285092491838947</v>
      </c>
      <c r="Q80" s="4" t="n">
        <v>1.347708894878696</v>
      </c>
      <c r="R80" s="4" t="n">
        <v>1.621621621621627</v>
      </c>
      <c r="S80" s="4" t="n">
        <v>-0.5291005291005346</v>
      </c>
      <c r="T80" s="4" t="n">
        <v>1.731601731601717</v>
      </c>
      <c r="U80" s="4" t="n">
        <v>4.969290898939138</v>
      </c>
      <c r="V80" s="4" t="n">
        <v>5.381165919282505</v>
      </c>
      <c r="W80" s="5" t="n">
        <v>185.1142857142857</v>
      </c>
      <c r="X80" s="5" t="n">
        <v>185.65</v>
      </c>
      <c r="Y80" s="5" t="n">
        <v>187.4</v>
      </c>
      <c r="Z80" s="5" t="n">
        <v>184.31</v>
      </c>
      <c r="AA80" s="5" t="n">
        <v>190.5</v>
      </c>
      <c r="AB80" s="5" t="n">
        <v>198.1</v>
      </c>
      <c r="AC80" s="5" t="n">
        <v>182</v>
      </c>
      <c r="AD80" s="5" t="n">
        <v>182</v>
      </c>
      <c r="AE80" s="6" t="n">
        <v>191081.7142857143</v>
      </c>
      <c r="AF80" s="6" t="n">
        <v>248952</v>
      </c>
      <c r="AG80" s="4" t="n">
        <v>0.1111111111111111</v>
      </c>
      <c r="AH80" s="4" t="n">
        <v>4.728571428571432</v>
      </c>
      <c r="AI80" s="4" t="n">
        <v>2.515197568389047</v>
      </c>
      <c r="AJ80" s="4" t="n">
        <v>5.733333333333335</v>
      </c>
      <c r="AK80" s="4" t="n">
        <v>3.049645390070907</v>
      </c>
      <c r="AL80" t="inlineStr">
        <is>
          <t>NORMAL</t>
        </is>
      </c>
      <c r="AM80" t="inlineStr">
        <is>
          <t>MEDIUM</t>
        </is>
      </c>
      <c r="AN80" s="4" t="n">
        <v>2.033019124928498</v>
      </c>
      <c r="AO80" s="4" t="n">
        <v>0.1763620612269368</v>
      </c>
      <c r="AP80" t="inlineStr">
        <is>
          <t>STRETCHED</t>
        </is>
      </c>
      <c r="AQ80" s="4" t="n">
        <v>0.3428571428571283</v>
      </c>
      <c r="AR80" s="4" t="n">
        <v>0.2722760576695846</v>
      </c>
      <c r="AS80" t="inlineStr">
        <is>
          <t>NOISY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40</v>
      </c>
      <c r="BC80" s="3" t="n">
        <v>0</v>
      </c>
      <c r="BD80" s="3" t="n">
        <v>50</v>
      </c>
      <c r="BE80" t="inlineStr">
        <is>
          <t>NEUTRAL</t>
        </is>
      </c>
      <c r="BF80" t="inlineStr"/>
      <c r="BG80" t="inlineStr">
        <is>
          <t>near 7D breakout, volume &gt; VMA7, low upper wick, stretched, follow-through</t>
        </is>
      </c>
    </row>
    <row r="81">
      <c r="A81" s="2" t="n">
        <v>46065</v>
      </c>
      <c r="B81" t="inlineStr">
        <is>
          <t>CBBL</t>
        </is>
      </c>
      <c r="C81" t="inlineStr">
        <is>
          <t>Microfinance</t>
        </is>
      </c>
      <c r="D81" t="inlineStr">
        <is>
          <t>Chhimek Laghubitta Bittiya Sanstha Limited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70</v>
      </c>
      <c r="J81" s="4" t="n">
        <v>0.7</v>
      </c>
      <c r="K81" s="4" t="n">
        <v>0.7</v>
      </c>
      <c r="L81" s="4" t="n">
        <v>70</v>
      </c>
      <c r="M81" s="5" t="n">
        <v>919.2</v>
      </c>
      <c r="N81" s="6" t="n">
        <v>20721</v>
      </c>
      <c r="O81" s="4" t="n">
        <v>-0.4332755632582286</v>
      </c>
      <c r="P81" s="4" t="n">
        <v>-0.195439739413672</v>
      </c>
      <c r="Q81" s="4" t="n">
        <v>-1.794871794871788</v>
      </c>
      <c r="R81" s="4" t="n">
        <v>-1.479099678456586</v>
      </c>
      <c r="S81" s="4" t="n">
        <v>-1.794871794871788</v>
      </c>
      <c r="T81" s="4" t="n">
        <v>-4.150156412930128</v>
      </c>
      <c r="U81" s="4" t="n">
        <v>-0.3036876355748341</v>
      </c>
      <c r="V81" s="4" t="n">
        <v>-10.57495865356552</v>
      </c>
      <c r="W81" s="5" t="n">
        <v>928.0857142857142</v>
      </c>
      <c r="X81" s="5" t="n">
        <v>930.51</v>
      </c>
      <c r="Y81" s="5" t="n">
        <v>936.9400000000001</v>
      </c>
      <c r="Z81" s="5" t="n">
        <v>940.1033333333332</v>
      </c>
      <c r="AA81" s="5" t="n">
        <v>949.8</v>
      </c>
      <c r="AB81" s="5" t="n">
        <v>976.8</v>
      </c>
      <c r="AC81" s="5" t="n">
        <v>916.3</v>
      </c>
      <c r="AD81" s="5" t="n">
        <v>916.3</v>
      </c>
      <c r="AE81" s="6" t="n">
        <v>16091.42857142857</v>
      </c>
      <c r="AF81" s="6" t="n">
        <v>22607.93333333333</v>
      </c>
      <c r="AG81" s="4" t="n">
        <v>0.05882352941176471</v>
      </c>
      <c r="AH81" s="4" t="n">
        <v>18.27142857142857</v>
      </c>
      <c r="AI81" s="4" t="n">
        <v>1.987753325873428</v>
      </c>
      <c r="AJ81" s="4" t="n">
        <v>16.67333333333333</v>
      </c>
      <c r="AK81" s="4" t="n">
        <v>1.813896141572379</v>
      </c>
      <c r="AL81" t="inlineStr">
        <is>
          <t>NORMAL</t>
        </is>
      </c>
      <c r="AM81" t="inlineStr">
        <is>
          <t>MEDIUM</t>
        </is>
      </c>
      <c r="AN81" s="4" t="n">
        <v>-1.143859163376222</v>
      </c>
      <c r="AO81" s="4" t="n">
        <v>1.067675198227829</v>
      </c>
      <c r="AP81" t="inlineStr">
        <is>
          <t>HEALTHY</t>
        </is>
      </c>
      <c r="AQ81" s="4" t="n">
        <v>-2.592857142857103</v>
      </c>
      <c r="AR81" s="4" t="n">
        <v>0.5199054638426823</v>
      </c>
      <c r="AS81" t="inlineStr">
        <is>
          <t>DOWN</t>
        </is>
      </c>
      <c r="AT81" t="b">
        <v>1</v>
      </c>
      <c r="AU81" t="b">
        <v>0</v>
      </c>
      <c r="AV81" s="3" t="n">
        <v>0</v>
      </c>
      <c r="AW81" t="inlineStr">
        <is>
          <t>SELL_PRESSURE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0</v>
      </c>
      <c r="BC81" s="3" t="n">
        <v>45</v>
      </c>
      <c r="BD81" s="3" t="n">
        <v>0</v>
      </c>
      <c r="BE81" t="inlineStr">
        <is>
          <t>NEUTRAL</t>
        </is>
      </c>
      <c r="BF81" t="inlineStr"/>
      <c r="BG81" t="inlineStr">
        <is>
          <t>volume &gt; VMA7, low upper wick</t>
        </is>
      </c>
    </row>
    <row r="82">
      <c r="A82" s="2" t="n">
        <v>46065</v>
      </c>
      <c r="B82" t="inlineStr">
        <is>
          <t>ILBS</t>
        </is>
      </c>
      <c r="C82" t="inlineStr">
        <is>
          <t>Microfinance</t>
        </is>
      </c>
      <c r="D82" t="inlineStr">
        <is>
          <t>Infinity Laghubitta Bittiya Sanstha Limited</t>
        </is>
      </c>
      <c r="E82" t="inlineStr">
        <is>
          <t>SELL</t>
        </is>
      </c>
      <c r="F82" t="inlineStr"/>
      <c r="G82" t="inlineStr">
        <is>
          <t>EARLY SELL</t>
        </is>
      </c>
      <c r="H82" t="inlineStr">
        <is>
          <t>DOWN</t>
        </is>
      </c>
      <c r="I82" s="3" t="n">
        <v>70</v>
      </c>
      <c r="J82" s="4" t="n">
        <v>0.7</v>
      </c>
      <c r="K82" s="4" t="n">
        <v>0.7</v>
      </c>
      <c r="L82" s="4" t="n">
        <v>70</v>
      </c>
      <c r="M82" s="5" t="n">
        <v>956</v>
      </c>
      <c r="N82" s="6" t="n">
        <v>8691</v>
      </c>
      <c r="O82" s="4" t="n">
        <v>-0.1044932079414806</v>
      </c>
      <c r="P82" s="4" t="n">
        <v>0</v>
      </c>
      <c r="Q82" s="4" t="n">
        <v>-1.045440430597244</v>
      </c>
      <c r="R82" s="4" t="n">
        <v>-3.706688154713933</v>
      </c>
      <c r="S82" s="4" t="n">
        <v>-5.626850937808491</v>
      </c>
      <c r="T82" s="4" t="n">
        <v>-4.495504495504498</v>
      </c>
      <c r="U82" s="4" t="n">
        <v>-3.82293762575453</v>
      </c>
      <c r="V82" s="4" t="n">
        <v>-3.33670374115268</v>
      </c>
      <c r="W82" s="5" t="n">
        <v>965.4428571428572</v>
      </c>
      <c r="X82" s="5" t="n">
        <v>972.49</v>
      </c>
      <c r="Y82" s="5" t="n">
        <v>986.3266666666666</v>
      </c>
      <c r="Z82" s="5" t="n">
        <v>996.99</v>
      </c>
      <c r="AA82" s="5" t="n">
        <v>1000</v>
      </c>
      <c r="AB82" s="5" t="n">
        <v>1046</v>
      </c>
      <c r="AC82" s="5" t="n">
        <v>915</v>
      </c>
      <c r="AD82" s="5" t="n">
        <v>915</v>
      </c>
      <c r="AE82" s="6" t="n">
        <v>5815</v>
      </c>
      <c r="AF82" s="6" t="n">
        <v>8981.266666666666</v>
      </c>
      <c r="AG82" s="4" t="n">
        <v>0.1923076923076923</v>
      </c>
      <c r="AH82" s="4" t="n">
        <v>29.28571428571428</v>
      </c>
      <c r="AI82" s="4" t="n">
        <v>3.063359234907349</v>
      </c>
      <c r="AJ82" s="4" t="n">
        <v>32.77333333333333</v>
      </c>
      <c r="AK82" s="4" t="n">
        <v>3.42817294281729</v>
      </c>
      <c r="AL82" t="inlineStr">
        <is>
          <t>HIGH</t>
        </is>
      </c>
      <c r="AM82" t="inlineStr">
        <is>
          <t>SMALL</t>
        </is>
      </c>
      <c r="AN82" s="4" t="n">
        <v>-0.8178586675678348</v>
      </c>
      <c r="AO82" s="4" t="n">
        <v>1.049505130835082</v>
      </c>
      <c r="AP82" t="inlineStr">
        <is>
          <t>HEALTHY</t>
        </is>
      </c>
      <c r="AQ82" s="4" t="n">
        <v>-4.896428571428612</v>
      </c>
      <c r="AR82" s="4" t="n">
        <v>0.8392963031760041</v>
      </c>
      <c r="AS82" t="inlineStr">
        <is>
          <t>DOWN</t>
        </is>
      </c>
      <c r="AT82" t="b">
        <v>0</v>
      </c>
      <c r="AU82" t="b">
        <v>0</v>
      </c>
      <c r="AV82" s="3" t="n">
        <v>0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60</v>
      </c>
      <c r="BC82" s="3" t="n">
        <v>25</v>
      </c>
      <c r="BD82" s="3" t="n">
        <v>80</v>
      </c>
      <c r="BE82" t="inlineStr">
        <is>
          <t>SHAKEOUT</t>
        </is>
      </c>
      <c r="BF82" t="inlineStr">
        <is>
          <t>failed breakdown, long lower wick, vol spike</t>
        </is>
      </c>
      <c r="BG82" t="inlineStr">
        <is>
          <t>volume &gt; VMA7, low upper wick, sentiment:shakeout</t>
        </is>
      </c>
    </row>
    <row r="83">
      <c r="A83" s="2" t="n">
        <v>46065</v>
      </c>
      <c r="B83" t="inlineStr">
        <is>
          <t>KMCDB</t>
        </is>
      </c>
      <c r="C83" t="inlineStr">
        <is>
          <t>Microfinance</t>
        </is>
      </c>
      <c r="D83" t="inlineStr">
        <is>
          <t>Kalika Laghubitta Bittiya Sanstha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70</v>
      </c>
      <c r="J83" s="4" t="n">
        <v>0.7</v>
      </c>
      <c r="K83" s="4" t="n">
        <v>0.7</v>
      </c>
      <c r="L83" s="4" t="n">
        <v>70</v>
      </c>
      <c r="M83" s="5" t="n">
        <v>917</v>
      </c>
      <c r="N83" s="6" t="n">
        <v>6085</v>
      </c>
      <c r="O83" s="4" t="n">
        <v>-0.8434256055363298</v>
      </c>
      <c r="P83" s="4" t="n">
        <v>-0.650054171180936</v>
      </c>
      <c r="Q83" s="4" t="n">
        <v>-1.503759398496241</v>
      </c>
      <c r="R83" s="4" t="n">
        <v>-2.962962962962967</v>
      </c>
      <c r="S83" s="4" t="n">
        <v>-3.575184016824395</v>
      </c>
      <c r="T83" s="4" t="n">
        <v>-4.499062695271827</v>
      </c>
      <c r="U83" s="4" t="n">
        <v>-2.962962962962967</v>
      </c>
      <c r="V83" s="4" t="n">
        <v>-11.5633137235992</v>
      </c>
      <c r="W83" s="5" t="n">
        <v>926</v>
      </c>
      <c r="X83" s="5" t="n">
        <v>932.11</v>
      </c>
      <c r="Y83" s="5" t="n">
        <v>939.8</v>
      </c>
      <c r="Z83" s="5" t="n">
        <v>971.3399999999999</v>
      </c>
      <c r="AA83" s="5" t="n">
        <v>957</v>
      </c>
      <c r="AB83" s="5" t="n">
        <v>971.9</v>
      </c>
      <c r="AC83" s="5" t="n">
        <v>915</v>
      </c>
      <c r="AD83" s="5" t="n">
        <v>915</v>
      </c>
      <c r="AE83" s="6" t="n">
        <v>3323.571428571428</v>
      </c>
      <c r="AF83" s="6" t="n">
        <v>4788.666666666667</v>
      </c>
      <c r="AG83" s="4" t="n">
        <v>0</v>
      </c>
      <c r="AH83" s="4" t="n">
        <v>23.88571428571429</v>
      </c>
      <c r="AI83" s="4" t="n">
        <v>2.604767097678764</v>
      </c>
      <c r="AJ83" s="4" t="n">
        <v>22.99333333333333</v>
      </c>
      <c r="AK83" s="4" t="n">
        <v>2.507451835696107</v>
      </c>
      <c r="AL83" t="inlineStr">
        <is>
          <t>NORMAL</t>
        </is>
      </c>
      <c r="AM83" t="inlineStr">
        <is>
          <t>MEDIUM</t>
        </is>
      </c>
      <c r="AN83" s="4" t="n">
        <v>-1.564803320449855</v>
      </c>
      <c r="AO83" s="4" t="n">
        <v>2.079333795001565</v>
      </c>
      <c r="AP83" t="inlineStr">
        <is>
          <t>HEALTHY</t>
        </is>
      </c>
      <c r="AQ83" s="4" t="n">
        <v>-2.000000000000006</v>
      </c>
      <c r="AR83" s="4" t="n">
        <v>0.5642885933091539</v>
      </c>
      <c r="AS83" t="inlineStr">
        <is>
          <t>DOWN</t>
        </is>
      </c>
      <c r="AT83" t="b">
        <v>0</v>
      </c>
      <c r="AU83" t="b">
        <v>0</v>
      </c>
      <c r="AV83" s="3" t="n">
        <v>0</v>
      </c>
      <c r="AW83" t="inlineStr">
        <is>
          <t>SELL_PRESSURE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40</v>
      </c>
      <c r="BC83" s="3" t="n">
        <v>45</v>
      </c>
      <c r="BD83" s="3" t="n">
        <v>0</v>
      </c>
      <c r="BE83" t="inlineStr">
        <is>
          <t>NEUTRAL</t>
        </is>
      </c>
      <c r="BF83" t="inlineStr"/>
      <c r="BG83" t="inlineStr">
        <is>
          <t>volume &gt; VMA7, low upper wick</t>
        </is>
      </c>
    </row>
    <row r="84">
      <c r="A84" s="2" t="n">
        <v>46065</v>
      </c>
      <c r="B84" t="inlineStr">
        <is>
          <t>LSL</t>
        </is>
      </c>
      <c r="C84" t="inlineStr">
        <is>
          <t>Commercial Bank</t>
        </is>
      </c>
      <c r="D84" t="inlineStr">
        <is>
          <t>Laxmi Sunrise Bank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70</v>
      </c>
      <c r="J84" s="4" t="n">
        <v>0.7</v>
      </c>
      <c r="K84" s="4" t="n">
        <v>0.7</v>
      </c>
      <c r="L84" s="4" t="n">
        <v>70</v>
      </c>
      <c r="M84" s="5" t="n">
        <v>207</v>
      </c>
      <c r="N84" s="6" t="n">
        <v>53728</v>
      </c>
      <c r="O84" s="4" t="n">
        <v>0.6809338521400754</v>
      </c>
      <c r="P84" s="4" t="n">
        <v>-0.2409638554216831</v>
      </c>
      <c r="Q84" s="4" t="n">
        <v>-0.9095260890378154</v>
      </c>
      <c r="R84" s="4" t="n">
        <v>-0.9569377990430672</v>
      </c>
      <c r="S84" s="4" t="n">
        <v>-4.077849860982397</v>
      </c>
      <c r="T84" s="4" t="n">
        <v>-5.694760820045563</v>
      </c>
      <c r="U84" s="4" t="n">
        <v>-3.720930232558139</v>
      </c>
      <c r="V84" s="4" t="n">
        <v>-1.428571428571423</v>
      </c>
      <c r="W84" s="5" t="n">
        <v>207.8</v>
      </c>
      <c r="X84" s="5" t="n">
        <v>208.88</v>
      </c>
      <c r="Y84" s="5" t="n">
        <v>212.44</v>
      </c>
      <c r="Z84" s="5" t="n">
        <v>213.9066666666667</v>
      </c>
      <c r="AA84" s="5" t="n">
        <v>212</v>
      </c>
      <c r="AB84" s="5" t="n">
        <v>225</v>
      </c>
      <c r="AC84" s="5" t="n">
        <v>205</v>
      </c>
      <c r="AD84" s="5" t="n">
        <v>205</v>
      </c>
      <c r="AE84" s="6" t="n">
        <v>53009.85714285714</v>
      </c>
      <c r="AF84" s="6" t="n">
        <v>69850.86666666667</v>
      </c>
      <c r="AG84" s="4" t="n">
        <v>0</v>
      </c>
      <c r="AH84" s="4" t="n">
        <v>3.714285714285714</v>
      </c>
      <c r="AI84" s="4" t="n">
        <v>1.794340924775699</v>
      </c>
      <c r="AJ84" s="4" t="n">
        <v>4.813333333333334</v>
      </c>
      <c r="AK84" s="4" t="n">
        <v>2.325281803542663</v>
      </c>
      <c r="AL84" t="inlineStr">
        <is>
          <t>NORMAL</t>
        </is>
      </c>
      <c r="AM84" t="inlineStr">
        <is>
          <t>MEDIUM</t>
        </is>
      </c>
      <c r="AN84" s="4" t="n">
        <v>-0.6568566618053154</v>
      </c>
      <c r="AO84" s="4" t="n">
        <v>0.07479684459299303</v>
      </c>
      <c r="AP84" t="inlineStr">
        <is>
          <t>HEALTHY</t>
        </is>
      </c>
      <c r="AQ84" s="4" t="n">
        <v>-0.4642857142857144</v>
      </c>
      <c r="AR84" s="4" t="n">
        <v>0.6781701444622775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SELL_PRESSURE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0</v>
      </c>
      <c r="BD84" s="3" t="n">
        <v>0</v>
      </c>
      <c r="BE84" t="inlineStr">
        <is>
          <t>NEUTRAL</t>
        </is>
      </c>
      <c r="BF84" t="inlineStr"/>
      <c r="BG84" t="inlineStr">
        <is>
          <t>near 7D breakout, volume &gt; VMA7, low upper wick</t>
        </is>
      </c>
    </row>
    <row r="85">
      <c r="A85" s="2" t="n">
        <v>46065</v>
      </c>
      <c r="B85" t="inlineStr">
        <is>
          <t>NICAD2091</t>
        </is>
      </c>
      <c r="C85" t="inlineStr">
        <is>
          <t>Corporate Debentures</t>
        </is>
      </c>
      <c r="D85" t="inlineStr">
        <is>
          <t>7% NIC Asia Debenture 2091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70</v>
      </c>
      <c r="J85" s="4" t="n">
        <v>0.7</v>
      </c>
      <c r="K85" s="4" t="n">
        <v>0.7</v>
      </c>
      <c r="L85" s="4" t="n">
        <v>70</v>
      </c>
      <c r="M85" s="5" t="n">
        <v>1064</v>
      </c>
      <c r="N85" s="6" t="n">
        <v>250</v>
      </c>
      <c r="O85" s="4" t="n">
        <v>0.7957559681697646</v>
      </c>
      <c r="P85" s="4" t="n">
        <v>-0.09389671361502705</v>
      </c>
      <c r="Q85" s="4" t="n">
        <v>-0.09389671361502705</v>
      </c>
      <c r="R85" s="4" t="n">
        <v>0.3773584905660377</v>
      </c>
      <c r="S85" s="4" t="n">
        <v>0.6527291646958755</v>
      </c>
      <c r="T85" s="4" t="n">
        <v>0.7575757575757569</v>
      </c>
      <c r="U85" s="4" t="n">
        <v>-0.8664865368489649</v>
      </c>
      <c r="V85" s="4" t="n">
        <v>-2.394275754517927</v>
      </c>
      <c r="W85" s="5" t="n">
        <v>1059.1</v>
      </c>
      <c r="X85" s="5" t="n">
        <v>1059.25</v>
      </c>
      <c r="Y85" s="5" t="n">
        <v>1058.86</v>
      </c>
      <c r="Z85" s="5" t="n">
        <v>1069.23</v>
      </c>
      <c r="AA85" s="5" t="n">
        <v>1076</v>
      </c>
      <c r="AB85" s="5" t="n">
        <v>1076</v>
      </c>
      <c r="AC85" s="5" t="n">
        <v>1040</v>
      </c>
      <c r="AD85" s="5" t="n">
        <v>1040</v>
      </c>
      <c r="AE85" s="6" t="n">
        <v>145.2857142857143</v>
      </c>
      <c r="AF85" s="6" t="n">
        <v>182.3333333333333</v>
      </c>
      <c r="AG85" s="4" t="n">
        <v>0</v>
      </c>
      <c r="AH85" s="4" t="n">
        <v>13.25714285714288</v>
      </c>
      <c r="AI85" s="4" t="n">
        <v>1.245972073039744</v>
      </c>
      <c r="AJ85" s="4" t="n">
        <v>12.39333333333335</v>
      </c>
      <c r="AK85" s="4" t="n">
        <v>1.164786967418547</v>
      </c>
      <c r="AL85" t="inlineStr">
        <is>
          <t>LOW</t>
        </is>
      </c>
      <c r="AM85" t="inlineStr">
        <is>
          <t>BIG</t>
        </is>
      </c>
      <c r="AN85" s="4" t="n">
        <v>0.4052263152600621</v>
      </c>
      <c r="AO85" s="4" t="n">
        <v>0.7532186004452138</v>
      </c>
      <c r="AP85" t="inlineStr">
        <is>
          <t>HEALTHY</t>
        </is>
      </c>
      <c r="AQ85" s="4" t="n">
        <v>3.107142857142873</v>
      </c>
      <c r="AR85" s="4" t="n">
        <v>0.3081288368533317</v>
      </c>
      <c r="AS85" t="inlineStr">
        <is>
          <t>WEAK</t>
        </is>
      </c>
      <c r="AT85" t="b">
        <v>0</v>
      </c>
      <c r="AU85" t="b">
        <v>0</v>
      </c>
      <c r="AV85" s="3" t="n">
        <v>0</v>
      </c>
      <c r="AW85" t="inlineStr">
        <is>
          <t>CONFIRMED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0</v>
      </c>
      <c r="BC85" s="3" t="n">
        <v>30</v>
      </c>
      <c r="BD85" s="3" t="n">
        <v>0</v>
      </c>
      <c r="BE85" t="inlineStr">
        <is>
          <t>NEUTRAL</t>
        </is>
      </c>
      <c r="BF85" t="inlineStr"/>
      <c r="BG85" t="inlineStr">
        <is>
          <t>near 7D breakout, volume &gt; VMA7, low upper wick</t>
        </is>
      </c>
    </row>
    <row r="86">
      <c r="A86" s="2" t="n">
        <v>46065</v>
      </c>
      <c r="B86" t="inlineStr">
        <is>
          <t>PFL</t>
        </is>
      </c>
      <c r="C86" t="inlineStr">
        <is>
          <t>Finance Company</t>
        </is>
      </c>
      <c r="D86" t="inlineStr">
        <is>
          <t>Pokhara Finance Limited</t>
        </is>
      </c>
      <c r="E86" t="inlineStr">
        <is>
          <t>SELL</t>
        </is>
      </c>
      <c r="F86" t="inlineStr"/>
      <c r="G86" t="inlineStr">
        <is>
          <t>EARLY SELL</t>
        </is>
      </c>
      <c r="H86" t="inlineStr">
        <is>
          <t>DOWN</t>
        </is>
      </c>
      <c r="I86" s="3" t="n">
        <v>70</v>
      </c>
      <c r="J86" s="4" t="n">
        <v>0.7</v>
      </c>
      <c r="K86" s="4" t="n">
        <v>0.7</v>
      </c>
      <c r="L86" s="4" t="n">
        <v>70</v>
      </c>
      <c r="M86" s="5" t="n">
        <v>377.9</v>
      </c>
      <c r="N86" s="6" t="n">
        <v>28197</v>
      </c>
      <c r="O86" s="4" t="n">
        <v>0.773333333333337</v>
      </c>
      <c r="P86" s="4" t="n">
        <v>0.773333333333337</v>
      </c>
      <c r="Q86" s="4" t="n">
        <v>-1.511597602293457</v>
      </c>
      <c r="R86" s="4" t="n">
        <v>-1.07329842931938</v>
      </c>
      <c r="S86" s="4" t="n">
        <v>0.6391478029294184</v>
      </c>
      <c r="T86" s="4" t="n">
        <v>-2.098445595854925</v>
      </c>
      <c r="U86" s="4" t="n">
        <v>6.39076576576576</v>
      </c>
      <c r="V86" s="4" t="n">
        <v>5.558659217877082</v>
      </c>
      <c r="W86" s="5" t="n">
        <v>379.9428571428571</v>
      </c>
      <c r="X86" s="5" t="n">
        <v>381.16</v>
      </c>
      <c r="Y86" s="5" t="n">
        <v>382.6733333333333</v>
      </c>
      <c r="Z86" s="5" t="n">
        <v>374.4766666666666</v>
      </c>
      <c r="AA86" s="5" t="n">
        <v>391</v>
      </c>
      <c r="AB86" s="5" t="n">
        <v>405</v>
      </c>
      <c r="AC86" s="5" t="n">
        <v>367.5</v>
      </c>
      <c r="AD86" s="5" t="n">
        <v>367.5</v>
      </c>
      <c r="AE86" s="6" t="n">
        <v>16868.42857142857</v>
      </c>
      <c r="AF86" s="6" t="n">
        <v>29516.66666666667</v>
      </c>
      <c r="AG86" s="4" t="n">
        <v>0</v>
      </c>
      <c r="AH86" s="4" t="n">
        <v>12.48571428571428</v>
      </c>
      <c r="AI86" s="4" t="n">
        <v>3.303973084338251</v>
      </c>
      <c r="AJ86" s="4" t="n">
        <v>14.53333333333333</v>
      </c>
      <c r="AK86" s="4" t="n">
        <v>3.845814589397536</v>
      </c>
      <c r="AL86" t="inlineStr">
        <is>
          <t>HIGH</t>
        </is>
      </c>
      <c r="AM86" t="inlineStr">
        <is>
          <t>SMALL</t>
        </is>
      </c>
      <c r="AN86" s="4" t="n">
        <v>-0.4769414287446206</v>
      </c>
      <c r="AO86" s="4" t="n">
        <v>1.796492572419505</v>
      </c>
      <c r="AP86" t="inlineStr">
        <is>
          <t>HEALTHY</t>
        </is>
      </c>
      <c r="AQ86" s="4" t="n">
        <v>-1.678571428571428</v>
      </c>
      <c r="AR86" s="4" t="n">
        <v>0.7167051678043987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SELL_PRESSURE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60</v>
      </c>
      <c r="BC86" s="3" t="n">
        <v>0</v>
      </c>
      <c r="BD86" s="3" t="n">
        <v>80</v>
      </c>
      <c r="BE86" t="inlineStr">
        <is>
          <t>SHAKEOUT</t>
        </is>
      </c>
      <c r="BF86" t="inlineStr">
        <is>
          <t>failed breakdown, long lower wick, vol spike</t>
        </is>
      </c>
      <c r="BG86" t="inlineStr">
        <is>
          <t>volume &gt; VMA7, low upper wick, sentiment:shakeout</t>
        </is>
      </c>
    </row>
    <row r="87">
      <c r="A87" s="2" t="n">
        <v>46065</v>
      </c>
      <c r="B87" t="inlineStr">
        <is>
          <t>RBCLPO</t>
        </is>
      </c>
      <c r="C87" t="inlineStr">
        <is>
          <t>Promoter Share</t>
        </is>
      </c>
      <c r="D87" t="inlineStr">
        <is>
          <t>Rastriya Beema Co. Ltd Promoter Share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70</v>
      </c>
      <c r="J87" s="4" t="n">
        <v>0.7</v>
      </c>
      <c r="K87" s="4" t="n">
        <v>0.7</v>
      </c>
      <c r="L87" s="4" t="n">
        <v>70</v>
      </c>
      <c r="M87" s="5" t="n">
        <v>12000</v>
      </c>
      <c r="N87" s="6" t="n">
        <v>175</v>
      </c>
      <c r="O87" s="4" t="n">
        <v>0</v>
      </c>
      <c r="P87" s="4" t="n">
        <v>0</v>
      </c>
      <c r="Q87" s="4" t="n">
        <v>2.205074481948022</v>
      </c>
      <c r="R87" s="4" t="n">
        <v>1.781170483460559</v>
      </c>
      <c r="S87" s="4" t="n">
        <v>1.694915254237284</v>
      </c>
      <c r="T87" s="4" t="n">
        <v>0.4184100418409997</v>
      </c>
      <c r="U87" s="4" t="n">
        <v>1.257277866846684</v>
      </c>
      <c r="V87" s="4" t="n">
        <v>2.475640686245195</v>
      </c>
      <c r="W87" s="5" t="n">
        <v>11892.72857142857</v>
      </c>
      <c r="X87" s="5" t="n">
        <v>11906.91</v>
      </c>
      <c r="Y87" s="5" t="n">
        <v>11950.60666666667</v>
      </c>
      <c r="Z87" s="5" t="n">
        <v>11937.64666666667</v>
      </c>
      <c r="AA87" s="5" t="n">
        <v>12000.5</v>
      </c>
      <c r="AB87" s="5" t="n">
        <v>12228</v>
      </c>
      <c r="AC87" s="5" t="n">
        <v>11722</v>
      </c>
      <c r="AD87" s="5" t="n">
        <v>11530</v>
      </c>
      <c r="AE87" s="6" t="n">
        <v>82.14285714285714</v>
      </c>
      <c r="AF87" s="6" t="n">
        <v>140.4666666666667</v>
      </c>
      <c r="AG87" s="4" t="n">
        <v>0</v>
      </c>
      <c r="AH87" s="4" t="n">
        <v>138.7571428571428</v>
      </c>
      <c r="AI87" s="4" t="n">
        <v>1.156309523809523</v>
      </c>
      <c r="AJ87" s="4" t="n">
        <v>215.6199999999999</v>
      </c>
      <c r="AK87" s="4" t="n">
        <v>1.796833333333333</v>
      </c>
      <c r="AL87" t="inlineStr">
        <is>
          <t>LOW</t>
        </is>
      </c>
      <c r="AM87" t="inlineStr">
        <is>
          <t>BIG</t>
        </is>
      </c>
      <c r="AN87" s="4" t="n">
        <v>0.8543113973482315</v>
      </c>
      <c r="AO87" s="4" t="n">
        <v>1.263764972537177</v>
      </c>
      <c r="AP87" t="inlineStr">
        <is>
          <t>HEALTHY</t>
        </is>
      </c>
      <c r="AQ87" s="4" t="n">
        <v>42.17499999999988</v>
      </c>
      <c r="AR87" s="4" t="n">
        <v>0.5264792213504434</v>
      </c>
      <c r="AS87" t="inlineStr">
        <is>
          <t>GOOD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35</v>
      </c>
      <c r="BD87" s="3" t="n">
        <v>20</v>
      </c>
      <c r="BE87" t="inlineStr">
        <is>
          <t>NEUTRAL</t>
        </is>
      </c>
      <c r="BF87" t="inlineStr"/>
      <c r="BG87" t="inlineStr">
        <is>
          <t>near 7D breakout, volume &gt; VMA7, low upper wick</t>
        </is>
      </c>
    </row>
    <row r="88">
      <c r="A88" s="2" t="n">
        <v>46065</v>
      </c>
      <c r="B88" t="inlineStr">
        <is>
          <t>SHINED</t>
        </is>
      </c>
      <c r="C88" t="inlineStr">
        <is>
          <t>Corporate Debentures</t>
        </is>
      </c>
      <c r="D88" t="inlineStr">
        <is>
          <t>Himalayan Insurance Debenture?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70</v>
      </c>
      <c r="J88" s="4" t="n">
        <v>0.7</v>
      </c>
      <c r="K88" s="4" t="n">
        <v>0.7</v>
      </c>
      <c r="L88" s="4" t="n">
        <v>70</v>
      </c>
      <c r="M88" s="5" t="n">
        <v>1143.4</v>
      </c>
      <c r="N88" s="6" t="n">
        <v>440</v>
      </c>
      <c r="O88" s="4" t="n">
        <v>3.945454545454563</v>
      </c>
      <c r="P88" s="4" t="n">
        <v>2.455197132616505</v>
      </c>
      <c r="Q88" s="4" t="n">
        <v>2.089285714285727</v>
      </c>
      <c r="R88" s="4" t="n">
        <v>-0.2268760907504275</v>
      </c>
      <c r="S88" s="4" t="n">
        <v>2.54708520179372</v>
      </c>
      <c r="T88" s="4" t="n">
        <v>1.007067137809203</v>
      </c>
      <c r="U88" s="4" t="n">
        <v>-0.8841886269070565</v>
      </c>
      <c r="V88" s="4" t="n">
        <v>-0.660295395308419</v>
      </c>
      <c r="W88" s="5" t="n">
        <v>1122.257142857143</v>
      </c>
      <c r="X88" s="5" t="n">
        <v>1128.08</v>
      </c>
      <c r="Y88" s="5" t="n">
        <v>1125.333333333333</v>
      </c>
      <c r="Z88" s="5" t="n">
        <v>1144.35</v>
      </c>
      <c r="AA88" s="5" t="n">
        <v>1157.7</v>
      </c>
      <c r="AB88" s="5" t="n">
        <v>1159.7</v>
      </c>
      <c r="AC88" s="5" t="n">
        <v>1100</v>
      </c>
      <c r="AD88" s="5" t="n">
        <v>1100</v>
      </c>
      <c r="AE88" s="6" t="n">
        <v>331.5714285714286</v>
      </c>
      <c r="AF88" s="6" t="n">
        <v>351.7333333333333</v>
      </c>
      <c r="AG88" s="4" t="n">
        <v>0</v>
      </c>
      <c r="AH88" s="4" t="n">
        <v>22.91428571428573</v>
      </c>
      <c r="AI88" s="4" t="n">
        <v>2.004048077163347</v>
      </c>
      <c r="AJ88" s="4" t="n">
        <v>22.04666666666667</v>
      </c>
      <c r="AK88" s="4" t="n">
        <v>1.92816745379278</v>
      </c>
      <c r="AL88" t="inlineStr">
        <is>
          <t>NORMAL</t>
        </is>
      </c>
      <c r="AM88" t="inlineStr">
        <is>
          <t>MEDIUM</t>
        </is>
      </c>
      <c r="AN88" s="4" t="n">
        <v>1.361151423887305</v>
      </c>
      <c r="AO88" s="4" t="n">
        <v>0.2976004868281609</v>
      </c>
      <c r="AP88" t="inlineStr">
        <is>
          <t>HEALTHY</t>
        </is>
      </c>
      <c r="AQ88" s="4" t="n">
        <v>1.47142857142857</v>
      </c>
      <c r="AR88" s="4" t="n">
        <v>0.04187652956501179</v>
      </c>
      <c r="AS88" t="inlineStr">
        <is>
          <t>NOISY</t>
        </is>
      </c>
      <c r="AT88" t="b">
        <v>0</v>
      </c>
      <c r="AU88" t="b">
        <v>0</v>
      </c>
      <c r="AV88" s="3" t="n">
        <v>0</v>
      </c>
      <c r="AW88" t="inlineStr">
        <is>
          <t>SELL_PRESSURE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20</v>
      </c>
      <c r="BC88" s="3" t="n">
        <v>0</v>
      </c>
      <c r="BD88" s="3" t="n">
        <v>0</v>
      </c>
      <c r="BE88" t="inlineStr">
        <is>
          <t>NEUTRAL</t>
        </is>
      </c>
      <c r="BF88" t="inlineStr"/>
      <c r="BG88" t="inlineStr">
        <is>
          <t>near 7D breakout, volume &gt; VMA7, low upper wick</t>
        </is>
      </c>
    </row>
    <row r="89">
      <c r="A89" s="2" t="n">
        <v>46065</v>
      </c>
      <c r="B89" t="inlineStr">
        <is>
          <t>SMPDA</t>
        </is>
      </c>
      <c r="C89" t="inlineStr">
        <is>
          <t>Microfinance</t>
        </is>
      </c>
      <c r="D89" t="inlineStr">
        <is>
          <t>Sampada Laghubitta Bittiya Sanstha Limited</t>
        </is>
      </c>
      <c r="E89" t="inlineStr">
        <is>
          <t>SELL</t>
        </is>
      </c>
      <c r="F89" t="inlineStr"/>
      <c r="G89" t="inlineStr">
        <is>
          <t>EARLY SELL</t>
        </is>
      </c>
      <c r="H89" t="inlineStr">
        <is>
          <t>DOWN</t>
        </is>
      </c>
      <c r="I89" s="3" t="n">
        <v>70</v>
      </c>
      <c r="J89" s="4" t="n">
        <v>0.7</v>
      </c>
      <c r="K89" s="4" t="n">
        <v>0.7</v>
      </c>
      <c r="L89" s="4" t="n">
        <v>70</v>
      </c>
      <c r="M89" s="5" t="n">
        <v>870</v>
      </c>
      <c r="N89" s="6" t="n">
        <v>3505</v>
      </c>
      <c r="O89" s="4" t="n">
        <v>0</v>
      </c>
      <c r="P89" s="4" t="n">
        <v>0.5780346820809301</v>
      </c>
      <c r="Q89" s="4" t="n">
        <v>-1.136363636363635</v>
      </c>
      <c r="R89" s="4" t="n">
        <v>-1.694915254237284</v>
      </c>
      <c r="S89" s="4" t="n">
        <v>-1.694915254237284</v>
      </c>
      <c r="T89" s="4" t="n">
        <v>-2.455432223343423</v>
      </c>
      <c r="U89" s="4" t="n">
        <v>-0.3436426116838476</v>
      </c>
      <c r="V89" s="4" t="n">
        <v>-0.3550566945367151</v>
      </c>
      <c r="W89" s="5" t="n">
        <v>873.7857142857143</v>
      </c>
      <c r="X89" s="5" t="n">
        <v>877.8399999999999</v>
      </c>
      <c r="Y89" s="5" t="n">
        <v>885.7</v>
      </c>
      <c r="Z89" s="5" t="n">
        <v>884.74</v>
      </c>
      <c r="AA89" s="5" t="n">
        <v>899.9</v>
      </c>
      <c r="AB89" s="5" t="n">
        <v>930</v>
      </c>
      <c r="AC89" s="5" t="n">
        <v>862.4</v>
      </c>
      <c r="AD89" s="5" t="n">
        <v>862.4</v>
      </c>
      <c r="AE89" s="6" t="n">
        <v>2571.714285714286</v>
      </c>
      <c r="AF89" s="6" t="n">
        <v>5406.066666666667</v>
      </c>
      <c r="AG89" s="4" t="n">
        <v>0.1111111111111125</v>
      </c>
      <c r="AH89" s="4" t="n">
        <v>17.95714285714285</v>
      </c>
      <c r="AI89" s="4" t="n">
        <v>2.064039408866992</v>
      </c>
      <c r="AJ89" s="4" t="n">
        <v>19.5</v>
      </c>
      <c r="AK89" s="4" t="n">
        <v>2.241379310344825</v>
      </c>
      <c r="AL89" t="inlineStr">
        <is>
          <t>NORMAL</t>
        </is>
      </c>
      <c r="AM89" t="inlineStr">
        <is>
          <t>MEDIUM</t>
        </is>
      </c>
      <c r="AN89" s="4" t="n">
        <v>-0.6658901028285964</v>
      </c>
      <c r="AO89" s="4" t="n">
        <v>1.048634593848636</v>
      </c>
      <c r="AP89" t="inlineStr">
        <is>
          <t>HEALTHY</t>
        </is>
      </c>
      <c r="AQ89" s="4" t="n">
        <v>-2.107142857142857</v>
      </c>
      <c r="AR89" s="4" t="n">
        <v>0.6410681399631678</v>
      </c>
      <c r="AS89" t="inlineStr">
        <is>
          <t>DOWN</t>
        </is>
      </c>
      <c r="AT89" t="b">
        <v>0</v>
      </c>
      <c r="AU89" t="b">
        <v>0</v>
      </c>
      <c r="AV89" s="3" t="n">
        <v>0</v>
      </c>
      <c r="AW89" t="inlineStr">
        <is>
          <t>SELL_PRESSURE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45</v>
      </c>
      <c r="BD89" s="3" t="n">
        <v>0</v>
      </c>
      <c r="BE89" t="inlineStr">
        <is>
          <t>NEUTRAL</t>
        </is>
      </c>
      <c r="BF89" t="inlineStr"/>
      <c r="BG89" t="inlineStr">
        <is>
          <t>volume &gt; VMA7, low upper wick</t>
        </is>
      </c>
    </row>
    <row r="90">
      <c r="A90" s="2" t="n">
        <v>46065</v>
      </c>
      <c r="B90" t="inlineStr">
        <is>
          <t>SRLI</t>
        </is>
      </c>
      <c r="C90" t="inlineStr">
        <is>
          <t>Life Insurance</t>
        </is>
      </c>
      <c r="D90" t="inlineStr">
        <is>
          <t>Sanima Reliance Life Insurance Limited</t>
        </is>
      </c>
      <c r="E90" t="inlineStr">
        <is>
          <t>SELL</t>
        </is>
      </c>
      <c r="F90" t="inlineStr"/>
      <c r="G90" t="inlineStr">
        <is>
          <t>EARLY SELL</t>
        </is>
      </c>
      <c r="H90" t="inlineStr">
        <is>
          <t>DOWN</t>
        </is>
      </c>
      <c r="I90" s="3" t="n">
        <v>70</v>
      </c>
      <c r="J90" s="4" t="n">
        <v>0.7</v>
      </c>
      <c r="K90" s="4" t="n">
        <v>0.7</v>
      </c>
      <c r="L90" s="4" t="n">
        <v>70</v>
      </c>
      <c r="M90" s="5" t="n">
        <v>392</v>
      </c>
      <c r="N90" s="6" t="n">
        <v>33106</v>
      </c>
      <c r="O90" s="4" t="n">
        <v>1.950585175552666</v>
      </c>
      <c r="P90" s="4" t="n">
        <v>1.871101871101866</v>
      </c>
      <c r="Q90" s="4" t="n">
        <v>0.2557544757033181</v>
      </c>
      <c r="R90" s="4" t="n">
        <v>-0.203665987780044</v>
      </c>
      <c r="S90" s="4" t="n">
        <v>-0.5076142131979711</v>
      </c>
      <c r="T90" s="4" t="n">
        <v>-3.543307086614167</v>
      </c>
      <c r="U90" s="4" t="n">
        <v>-2.487562189054726</v>
      </c>
      <c r="V90" s="4" t="n">
        <v>-2.000000000000002</v>
      </c>
      <c r="W90" s="5" t="n">
        <v>389.1285714285714</v>
      </c>
      <c r="X90" s="5" t="n">
        <v>390.13</v>
      </c>
      <c r="Y90" s="5" t="n">
        <v>393.5333333333334</v>
      </c>
      <c r="Z90" s="5" t="n">
        <v>395.7133333333334</v>
      </c>
      <c r="AA90" s="5" t="n">
        <v>400</v>
      </c>
      <c r="AB90" s="5" t="n">
        <v>414.9</v>
      </c>
      <c r="AC90" s="5" t="n">
        <v>383.3</v>
      </c>
      <c r="AD90" s="5" t="n">
        <v>383.3</v>
      </c>
      <c r="AE90" s="6" t="n">
        <v>32500.57142857143</v>
      </c>
      <c r="AF90" s="6" t="n">
        <v>35652.93333333333</v>
      </c>
      <c r="AG90" s="4" t="n">
        <v>0</v>
      </c>
      <c r="AH90" s="4" t="n">
        <v>7.614285714285708</v>
      </c>
      <c r="AI90" s="4" t="n">
        <v>1.942419825072879</v>
      </c>
      <c r="AJ90" s="4" t="n">
        <v>7.939999999999994</v>
      </c>
      <c r="AK90" s="4" t="n">
        <v>2.025510204081626</v>
      </c>
      <c r="AL90" t="inlineStr">
        <is>
          <t>NORMAL</t>
        </is>
      </c>
      <c r="AM90" t="inlineStr">
        <is>
          <t>MEDIUM</t>
        </is>
      </c>
      <c r="AN90" s="4" t="n">
        <v>0.7846376078873417</v>
      </c>
      <c r="AO90" s="4" t="n">
        <v>0.06925559059131706</v>
      </c>
      <c r="AP90" t="inlineStr">
        <is>
          <t>HEALTHY</t>
        </is>
      </c>
      <c r="AQ90" s="4" t="n">
        <v>-0.7178571428571739</v>
      </c>
      <c r="AR90" s="4" t="n">
        <v>0.1795663845825637</v>
      </c>
      <c r="AS90" t="inlineStr">
        <is>
          <t>DOWN</t>
        </is>
      </c>
      <c r="AT90" t="b">
        <v>0</v>
      </c>
      <c r="AU90" t="b">
        <v>0</v>
      </c>
      <c r="AV90" s="3" t="n">
        <v>0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0</v>
      </c>
      <c r="BD90" s="3" t="n">
        <v>50</v>
      </c>
      <c r="BE90" t="inlineStr">
        <is>
          <t>NEUTRAL</t>
        </is>
      </c>
      <c r="BF90" t="inlineStr"/>
      <c r="BG90" t="inlineStr">
        <is>
          <t>near 7D breakout, volume &gt; VMA7, low upper wick</t>
        </is>
      </c>
    </row>
    <row r="91">
      <c r="A91" s="2" t="n">
        <v>46065</v>
      </c>
      <c r="B91" t="inlineStr">
        <is>
          <t>SWMF</t>
        </is>
      </c>
      <c r="C91" t="inlineStr">
        <is>
          <t>Microfinance</t>
        </is>
      </c>
      <c r="D91" t="inlineStr">
        <is>
          <t>Suryodaya Womi Laghubitta Bittiya Sanstha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70</v>
      </c>
      <c r="J91" s="4" t="n">
        <v>0.7</v>
      </c>
      <c r="K91" s="4" t="n">
        <v>0.7</v>
      </c>
      <c r="L91" s="4" t="n">
        <v>70</v>
      </c>
      <c r="M91" s="5" t="n">
        <v>675</v>
      </c>
      <c r="N91" s="6" t="n">
        <v>6098</v>
      </c>
      <c r="O91" s="4" t="n">
        <v>2.427921092564489</v>
      </c>
      <c r="P91" s="4" t="n">
        <v>2.241744925780065</v>
      </c>
      <c r="Q91" s="4" t="n">
        <v>0.2971768202080227</v>
      </c>
      <c r="R91" s="4" t="n">
        <v>-0.7352941176470562</v>
      </c>
      <c r="S91" s="4" t="n">
        <v>-1.889534883720934</v>
      </c>
      <c r="T91" s="4" t="n">
        <v>-3.433476394849788</v>
      </c>
      <c r="U91" s="4" t="n">
        <v>-0.4424778761061954</v>
      </c>
      <c r="V91" s="4" t="n">
        <v>1.063033388231771</v>
      </c>
      <c r="W91" s="5" t="n">
        <v>671.1714285714286</v>
      </c>
      <c r="X91" s="5" t="n">
        <v>672.8200000000001</v>
      </c>
      <c r="Y91" s="5" t="n">
        <v>681.8866666666667</v>
      </c>
      <c r="Z91" s="5" t="n">
        <v>682.2166666666667</v>
      </c>
      <c r="AA91" s="5" t="n">
        <v>686</v>
      </c>
      <c r="AB91" s="5" t="n">
        <v>722</v>
      </c>
      <c r="AC91" s="5" t="n">
        <v>650.2</v>
      </c>
      <c r="AD91" s="5" t="n">
        <v>650.2</v>
      </c>
      <c r="AE91" s="6" t="n">
        <v>5806.857142857143</v>
      </c>
      <c r="AF91" s="6" t="n">
        <v>6161.066666666667</v>
      </c>
      <c r="AG91" s="4" t="n">
        <v>0.03875968992248069</v>
      </c>
      <c r="AH91" s="4" t="n">
        <v>16.44285714285713</v>
      </c>
      <c r="AI91" s="4" t="n">
        <v>2.435978835978831</v>
      </c>
      <c r="AJ91" s="4" t="n">
        <v>17.78666666666665</v>
      </c>
      <c r="AK91" s="4" t="n">
        <v>2.635061728395056</v>
      </c>
      <c r="AL91" t="inlineStr">
        <is>
          <t>NORMAL</t>
        </is>
      </c>
      <c r="AM91" t="inlineStr">
        <is>
          <t>MEDIUM</t>
        </is>
      </c>
      <c r="AN91" s="4" t="n">
        <v>0.4183817627452522</v>
      </c>
      <c r="AO91" s="4" t="n">
        <v>0.09713803290305129</v>
      </c>
      <c r="AP91" t="inlineStr">
        <is>
          <t>HEALTHY</t>
        </is>
      </c>
      <c r="AQ91" s="4" t="n">
        <v>-2.742857142857177</v>
      </c>
      <c r="AR91" s="4" t="n">
        <v>0.4192616518435962</v>
      </c>
      <c r="AS91" t="inlineStr">
        <is>
          <t>DOWN</t>
        </is>
      </c>
      <c r="AT91" t="b">
        <v>0</v>
      </c>
      <c r="AU91" t="b">
        <v>0</v>
      </c>
      <c r="AV91" s="3" t="n">
        <v>0</v>
      </c>
      <c r="AW91" t="inlineStr">
        <is>
          <t>SELL_PRESSURE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0</v>
      </c>
      <c r="BD91" s="3" t="n">
        <v>50</v>
      </c>
      <c r="BE91" t="inlineStr">
        <is>
          <t>NEUTRAL</t>
        </is>
      </c>
      <c r="BF91" t="inlineStr"/>
      <c r="BG91" t="inlineStr">
        <is>
          <t>near 7D breakout, volume &gt; VMA7, low upper wick</t>
        </is>
      </c>
    </row>
    <row r="92">
      <c r="A92" s="2" t="n">
        <v>46065</v>
      </c>
      <c r="B92" t="inlineStr">
        <is>
          <t>TAMOR</t>
        </is>
      </c>
      <c r="C92" t="inlineStr">
        <is>
          <t>Hydropower</t>
        </is>
      </c>
      <c r="D92" t="inlineStr">
        <is>
          <t>Sanima Middle Tamor Hydropower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70</v>
      </c>
      <c r="J92" s="4" t="n">
        <v>0.7</v>
      </c>
      <c r="K92" s="4" t="n">
        <v>0.7</v>
      </c>
      <c r="L92" s="4" t="n">
        <v>70</v>
      </c>
      <c r="M92" s="5" t="n">
        <v>435.2</v>
      </c>
      <c r="N92" s="6" t="n">
        <v>34402</v>
      </c>
      <c r="O92" s="4" t="n">
        <v>-0.02297266253159513</v>
      </c>
      <c r="P92" s="4" t="n">
        <v>-0.8656036446469284</v>
      </c>
      <c r="Q92" s="4" t="n">
        <v>-2.857142857142858</v>
      </c>
      <c r="R92" s="4" t="n">
        <v>-2.857142857142858</v>
      </c>
      <c r="S92" s="4" t="n">
        <v>-4.978165938864631</v>
      </c>
      <c r="T92" s="4" t="n">
        <v>-4.498573622997581</v>
      </c>
      <c r="U92" s="4" t="n">
        <v>-3.073496659242769</v>
      </c>
      <c r="V92" s="4" t="n">
        <v>-2.0261143628996</v>
      </c>
      <c r="W92" s="5" t="n">
        <v>442.2142857142857</v>
      </c>
      <c r="X92" s="5" t="n">
        <v>444.17</v>
      </c>
      <c r="Y92" s="5" t="n">
        <v>449.6066666666667</v>
      </c>
      <c r="Z92" s="5" t="n">
        <v>449.1033333333333</v>
      </c>
      <c r="AA92" s="5" t="n">
        <v>456.9</v>
      </c>
      <c r="AB92" s="5" t="n">
        <v>475</v>
      </c>
      <c r="AC92" s="5" t="n">
        <v>430.3</v>
      </c>
      <c r="AD92" s="5" t="n">
        <v>430.3</v>
      </c>
      <c r="AE92" s="6" t="n">
        <v>19588.85714285714</v>
      </c>
      <c r="AF92" s="6" t="n">
        <v>28056.13333333334</v>
      </c>
      <c r="AG92" s="4" t="n">
        <v>0.2316384180790975</v>
      </c>
      <c r="AH92" s="4" t="n">
        <v>10.8142857142857</v>
      </c>
      <c r="AI92" s="4" t="n">
        <v>2.484900210084024</v>
      </c>
      <c r="AJ92" s="4" t="n">
        <v>12.23333333333333</v>
      </c>
      <c r="AK92" s="4" t="n">
        <v>2.810968137254894</v>
      </c>
      <c r="AL92" t="inlineStr">
        <is>
          <t>NORMAL</t>
        </is>
      </c>
      <c r="AM92" t="inlineStr">
        <is>
          <t>MEDIUM</t>
        </is>
      </c>
      <c r="AN92" s="4" t="n">
        <v>-1.240580846986657</v>
      </c>
      <c r="AO92" s="4" t="n">
        <v>1.891535069524802</v>
      </c>
      <c r="AP92" t="inlineStr">
        <is>
          <t>HEALTHY</t>
        </is>
      </c>
      <c r="AQ92" s="4" t="n">
        <v>-2.385714285714266</v>
      </c>
      <c r="AR92" s="4" t="n">
        <v>0.8308581472599172</v>
      </c>
      <c r="AS92" t="inlineStr">
        <is>
          <t>DOWN</t>
        </is>
      </c>
      <c r="AT92" t="b">
        <v>0</v>
      </c>
      <c r="AU92" t="b">
        <v>0</v>
      </c>
      <c r="AV92" s="3" t="n">
        <v>0</v>
      </c>
      <c r="AW92" t="inlineStr">
        <is>
          <t>SELL_PRESSURE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45</v>
      </c>
      <c r="BD92" s="3" t="n">
        <v>50</v>
      </c>
      <c r="BE92" t="inlineStr">
        <is>
          <t>NEUTRAL</t>
        </is>
      </c>
      <c r="BF92" t="inlineStr"/>
      <c r="BG92" t="inlineStr">
        <is>
          <t>volume &gt; VMA7, low upper wick</t>
        </is>
      </c>
    </row>
    <row r="93">
      <c r="A93" s="2" t="n">
        <v>46065</v>
      </c>
      <c r="B93" t="inlineStr">
        <is>
          <t>WNLB</t>
        </is>
      </c>
      <c r="C93" t="inlineStr">
        <is>
          <t>Microfinance</t>
        </is>
      </c>
      <c r="D93" t="inlineStr">
        <is>
          <t>Wean Nepal Laghubitta Bittiya Sanstha Limited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70</v>
      </c>
      <c r="J93" s="4" t="n">
        <v>0.7</v>
      </c>
      <c r="K93" s="4" t="n">
        <v>0.7</v>
      </c>
      <c r="L93" s="4" t="n">
        <v>70</v>
      </c>
      <c r="M93" s="5" t="n">
        <v>1501</v>
      </c>
      <c r="N93" s="6" t="n">
        <v>1782</v>
      </c>
      <c r="O93" s="4" t="n">
        <v>-0.06657789613848664</v>
      </c>
      <c r="P93" s="4" t="n">
        <v>-0.2657807308970139</v>
      </c>
      <c r="Q93" s="4" t="n">
        <v>-1.638269986893837</v>
      </c>
      <c r="R93" s="4" t="n">
        <v>-1.054713249835204</v>
      </c>
      <c r="S93" s="4" t="n">
        <v>-4.187412230307663</v>
      </c>
      <c r="T93" s="4" t="n">
        <v>-6.011271133375073</v>
      </c>
      <c r="U93" s="4" t="n">
        <v>-1.895424836601312</v>
      </c>
      <c r="V93" s="4" t="n">
        <v>-18.73308067135896</v>
      </c>
      <c r="W93" s="5" t="n">
        <v>1510.571428571429</v>
      </c>
      <c r="X93" s="5" t="n">
        <v>1516.6</v>
      </c>
      <c r="Y93" s="5" t="n">
        <v>1539.106666666667</v>
      </c>
      <c r="Z93" s="5" t="n">
        <v>1555.31</v>
      </c>
      <c r="AA93" s="5" t="n">
        <v>1577.9</v>
      </c>
      <c r="AB93" s="5" t="n">
        <v>1624</v>
      </c>
      <c r="AC93" s="5" t="n">
        <v>1477</v>
      </c>
      <c r="AD93" s="5" t="n">
        <v>1477</v>
      </c>
      <c r="AE93" s="6" t="n">
        <v>1173.714285714286</v>
      </c>
      <c r="AF93" s="6" t="n">
        <v>1880.266666666667</v>
      </c>
      <c r="AG93" s="4" t="n">
        <v>0</v>
      </c>
      <c r="AH93" s="4" t="n">
        <v>37.41428571428573</v>
      </c>
      <c r="AI93" s="4" t="n">
        <v>2.49262396497573</v>
      </c>
      <c r="AJ93" s="4" t="n">
        <v>36.05333333333335</v>
      </c>
      <c r="AK93" s="4" t="n">
        <v>2.401954252720408</v>
      </c>
      <c r="AL93" t="inlineStr">
        <is>
          <t>NORMAL</t>
        </is>
      </c>
      <c r="AM93" t="inlineStr">
        <is>
          <t>MEDIUM</t>
        </is>
      </c>
      <c r="AN93" s="4" t="n">
        <v>-0.9032636008830374</v>
      </c>
      <c r="AO93" s="4" t="n">
        <v>1.697525265230331</v>
      </c>
      <c r="AP93" t="inlineStr">
        <is>
          <t>HEALTHY</t>
        </is>
      </c>
      <c r="AQ93" s="4" t="n">
        <v>-3.357142857142893</v>
      </c>
      <c r="AR93" s="4" t="n">
        <v>0.4684054283290925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80</v>
      </c>
      <c r="BC93" s="3" t="n">
        <v>25</v>
      </c>
      <c r="BD93" s="3" t="n">
        <v>80</v>
      </c>
      <c r="BE93" t="inlineStr">
        <is>
          <t>SHAKEOUT</t>
        </is>
      </c>
      <c r="BF93" t="inlineStr">
        <is>
          <t>VolAvg5&gt;VolAvg20, tight range, body&lt;40%, Close&gt;VWAP, failed breakdown, long lower wick, vol spike</t>
        </is>
      </c>
      <c r="BG93" t="inlineStr">
        <is>
          <t>volume &gt; VMA7, low upper wick, sentiment:shakeout</t>
        </is>
      </c>
    </row>
    <row r="94">
      <c r="A94" s="2" t="n">
        <v>46065</v>
      </c>
      <c r="B94" t="inlineStr">
        <is>
          <t>MATRI</t>
        </is>
      </c>
      <c r="C94" t="inlineStr">
        <is>
          <t>Microfinance</t>
        </is>
      </c>
      <c r="D94" t="inlineStr">
        <is>
          <t>Matribhumi Laghubitta Bittiya Sanstha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60</v>
      </c>
      <c r="J94" s="4" t="n">
        <v>0.6</v>
      </c>
      <c r="K94" s="4" t="n">
        <v>0.67</v>
      </c>
      <c r="L94" s="4" t="n">
        <v>68</v>
      </c>
      <c r="M94" s="5" t="n">
        <v>970</v>
      </c>
      <c r="N94" s="6" t="n">
        <v>1653</v>
      </c>
      <c r="O94" s="4" t="n">
        <v>0.9365244536940764</v>
      </c>
      <c r="P94" s="4" t="n">
        <v>0</v>
      </c>
      <c r="Q94" s="4" t="n">
        <v>-2.316213494461228</v>
      </c>
      <c r="R94" s="4" t="n">
        <v>-0.8078535637590756</v>
      </c>
      <c r="S94" s="4" t="n">
        <v>-1.532839305654254</v>
      </c>
      <c r="T94" s="4" t="n">
        <v>-2.512562814070352</v>
      </c>
      <c r="U94" s="4" t="n">
        <v>-1.020408163265307</v>
      </c>
      <c r="V94" s="4" t="n">
        <v>-1.821862348178138</v>
      </c>
      <c r="W94" s="5" t="n">
        <v>980.2285714285715</v>
      </c>
      <c r="X94" s="5" t="n">
        <v>979.1</v>
      </c>
      <c r="Y94" s="5" t="n">
        <v>986.74</v>
      </c>
      <c r="Z94" s="5" t="n">
        <v>990.7366666666666</v>
      </c>
      <c r="AA94" s="5" t="n">
        <v>1010</v>
      </c>
      <c r="AB94" s="5" t="n">
        <v>1028</v>
      </c>
      <c r="AC94" s="5" t="n">
        <v>957</v>
      </c>
      <c r="AD94" s="5" t="n">
        <v>957</v>
      </c>
      <c r="AE94" s="6" t="n">
        <v>2372.571428571428</v>
      </c>
      <c r="AF94" s="6" t="n">
        <v>2181.4</v>
      </c>
      <c r="AG94" s="4" t="n">
        <v>0.5263157894736842</v>
      </c>
      <c r="AH94" s="4" t="n">
        <v>21.44285714285713</v>
      </c>
      <c r="AI94" s="4" t="n">
        <v>2.210603829160527</v>
      </c>
      <c r="AJ94" s="4" t="n">
        <v>20.35333333333332</v>
      </c>
      <c r="AK94" s="4" t="n">
        <v>2.098281786941577</v>
      </c>
      <c r="AL94" t="inlineStr">
        <is>
          <t>NORMAL</t>
        </is>
      </c>
      <c r="AM94" t="inlineStr">
        <is>
          <t>MEDIUM</t>
        </is>
      </c>
      <c r="AN94" s="4" t="n">
        <v>-0.6408659858564879</v>
      </c>
      <c r="AO94" s="4" t="n">
        <v>-0.3748539754902044</v>
      </c>
      <c r="AP94" t="inlineStr">
        <is>
          <t>HEALTHY</t>
        </is>
      </c>
      <c r="AQ94" s="4" t="n">
        <v>-6.542857142857198</v>
      </c>
      <c r="AR94" s="4" t="n">
        <v>0.7842348472386312</v>
      </c>
      <c r="AS94" t="inlineStr">
        <is>
          <t>DOWN</t>
        </is>
      </c>
      <c r="AT94" t="b">
        <v>0</v>
      </c>
      <c r="AU94" t="b">
        <v>0</v>
      </c>
      <c r="AV94" s="3" t="n">
        <v>48</v>
      </c>
      <c r="AW94" t="inlineStr">
        <is>
          <t>NEUTRAL</t>
        </is>
      </c>
      <c r="AX94" t="b">
        <v>0</v>
      </c>
      <c r="AY94" t="b">
        <v>1</v>
      </c>
      <c r="AZ94" t="b">
        <v>0</v>
      </c>
      <c r="BA94" t="b">
        <v>0</v>
      </c>
      <c r="BB94" s="3" t="n">
        <v>40</v>
      </c>
      <c r="BC94" s="3" t="n">
        <v>20</v>
      </c>
      <c r="BD94" s="3" t="n">
        <v>0</v>
      </c>
      <c r="BE94" t="inlineStr">
        <is>
          <t>NEUTRAL</t>
        </is>
      </c>
      <c r="BF94" t="inlineStr"/>
      <c r="BG94" t="inlineStr">
        <is>
          <t>MA7&gt;MA10, absorption</t>
        </is>
      </c>
    </row>
    <row r="95">
      <c r="A95" s="2" t="n">
        <v>46065</v>
      </c>
      <c r="B95" t="inlineStr">
        <is>
          <t>AHPC</t>
        </is>
      </c>
      <c r="C95" t="inlineStr">
        <is>
          <t>Hydropower</t>
        </is>
      </c>
      <c r="D95" t="inlineStr">
        <is>
          <t>Arun Valley Hydropower Development Company Limited</t>
        </is>
      </c>
      <c r="E95" t="inlineStr">
        <is>
          <t>BUY</t>
        </is>
      </c>
      <c r="F95" t="inlineStr">
        <is>
          <t>EARLY BUY</t>
        </is>
      </c>
      <c r="G95" t="inlineStr"/>
      <c r="H95" t="inlineStr">
        <is>
          <t>UP</t>
        </is>
      </c>
      <c r="I95" s="3" t="n">
        <v>60</v>
      </c>
      <c r="J95" s="4" t="n">
        <v>0.6</v>
      </c>
      <c r="K95" s="4" t="n">
        <v>0.66</v>
      </c>
      <c r="L95" s="4" t="n">
        <v>68</v>
      </c>
      <c r="M95" s="5" t="n">
        <v>293.9</v>
      </c>
      <c r="N95" s="6" t="n">
        <v>478502</v>
      </c>
      <c r="O95" s="4" t="n">
        <v>-1.3758389261745</v>
      </c>
      <c r="P95" s="4" t="n">
        <v>-0.2037351443124003</v>
      </c>
      <c r="Q95" s="4" t="n">
        <v>6.717501815541027</v>
      </c>
      <c r="R95" s="4" t="n">
        <v>11.32575757575758</v>
      </c>
      <c r="S95" s="4" t="n">
        <v>8.051470588235276</v>
      </c>
      <c r="T95" s="4" t="n">
        <v>10.07490636704118</v>
      </c>
      <c r="U95" s="4" t="n">
        <v>14.35797665369649</v>
      </c>
      <c r="V95" s="4" t="n">
        <v>7.93242746970253</v>
      </c>
      <c r="W95" s="5" t="n">
        <v>282.9857142857143</v>
      </c>
      <c r="X95" s="5" t="n">
        <v>278.12</v>
      </c>
      <c r="Y95" s="5" t="n">
        <v>276.22</v>
      </c>
      <c r="Z95" s="5" t="n">
        <v>270.4366666666667</v>
      </c>
      <c r="AA95" s="5" t="n">
        <v>303.9</v>
      </c>
      <c r="AB95" s="5" t="n">
        <v>303.9</v>
      </c>
      <c r="AC95" s="5" t="n">
        <v>261</v>
      </c>
      <c r="AD95" s="5" t="n">
        <v>261</v>
      </c>
      <c r="AE95" s="6" t="n">
        <v>529574.4285714285</v>
      </c>
      <c r="AF95" s="6" t="n">
        <v>336067.6666666667</v>
      </c>
      <c r="AG95" s="4" t="n">
        <v>0.7100000000000023</v>
      </c>
      <c r="AH95" s="4" t="n">
        <v>14.4142857142857</v>
      </c>
      <c r="AI95" s="4" t="n">
        <v>4.904486462839623</v>
      </c>
      <c r="AJ95" s="4" t="n">
        <v>11.39999999999999</v>
      </c>
      <c r="AK95" s="4" t="n">
        <v>3.878870364069396</v>
      </c>
      <c r="AL95" t="inlineStr">
        <is>
          <t>HIGH</t>
        </is>
      </c>
      <c r="AM95" t="inlineStr">
        <is>
          <t>SMALL</t>
        </is>
      </c>
      <c r="AN95" s="4" t="n">
        <v>0.8388870473692829</v>
      </c>
      <c r="AO95" s="4" t="n">
        <v>-0.108362418675844</v>
      </c>
      <c r="AP95" t="inlineStr">
        <is>
          <t>HEALTHY</t>
        </is>
      </c>
      <c r="AQ95" s="4" t="n">
        <v>5.589285714285696</v>
      </c>
      <c r="AR95" s="4" t="n">
        <v>0.8612629054491235</v>
      </c>
      <c r="AS95" t="inlineStr">
        <is>
          <t>GOOD</t>
        </is>
      </c>
      <c r="AT95" t="b">
        <v>1</v>
      </c>
      <c r="AU95" t="b">
        <v>0</v>
      </c>
      <c r="AV95" s="3" t="n">
        <v>52</v>
      </c>
      <c r="AW95" t="inlineStr">
        <is>
          <t>CONFIRMED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60</v>
      </c>
      <c r="BC95" s="3" t="n">
        <v>65</v>
      </c>
      <c r="BD95" s="3" t="n">
        <v>20</v>
      </c>
      <c r="BE95" t="inlineStr">
        <is>
          <t>NEUTRAL</t>
        </is>
      </c>
      <c r="BF95" t="inlineStr"/>
      <c r="BG95" t="inlineStr">
        <is>
          <t>MA7&gt;MA10, follow-through</t>
        </is>
      </c>
    </row>
    <row r="96">
      <c r="A96" s="2" t="n">
        <v>46065</v>
      </c>
      <c r="B96" t="inlineStr">
        <is>
          <t>AKPL</t>
        </is>
      </c>
      <c r="C96" t="inlineStr">
        <is>
          <t>Hydropower</t>
        </is>
      </c>
      <c r="D96" t="inlineStr">
        <is>
          <t>Arun Kabeli Power Limited</t>
        </is>
      </c>
      <c r="E96" t="inlineStr">
        <is>
          <t>BUY</t>
        </is>
      </c>
      <c r="F96" t="inlineStr">
        <is>
          <t>EARLY BUY</t>
        </is>
      </c>
      <c r="G96" t="inlineStr"/>
      <c r="H96" t="inlineStr">
        <is>
          <t>UP</t>
        </is>
      </c>
      <c r="I96" s="3" t="n">
        <v>60</v>
      </c>
      <c r="J96" s="4" t="n">
        <v>0.6</v>
      </c>
      <c r="K96" s="4" t="n">
        <v>0.66</v>
      </c>
      <c r="L96" s="4" t="n">
        <v>68</v>
      </c>
      <c r="M96" s="5" t="n">
        <v>277</v>
      </c>
      <c r="N96" s="6" t="n">
        <v>548623</v>
      </c>
      <c r="O96" s="4" t="n">
        <v>-2.189265536723162</v>
      </c>
      <c r="P96" s="4" t="n">
        <v>-0.1081860800577039</v>
      </c>
      <c r="Q96" s="4" t="n">
        <v>2.973977695167296</v>
      </c>
      <c r="R96" s="4" t="n">
        <v>4.528301886792452</v>
      </c>
      <c r="S96" s="4" t="n">
        <v>2.214022140221394</v>
      </c>
      <c r="T96" s="4" t="n">
        <v>8.627450980392148</v>
      </c>
      <c r="U96" s="4" t="n">
        <v>11.69354838709678</v>
      </c>
      <c r="V96" s="4" t="n">
        <v>13.52459016393444</v>
      </c>
      <c r="W96" s="5" t="n">
        <v>272.6142857142857</v>
      </c>
      <c r="X96" s="5" t="n">
        <v>270.81</v>
      </c>
      <c r="Y96" s="5" t="n">
        <v>270.1333333333333</v>
      </c>
      <c r="Z96" s="5" t="n">
        <v>259.3666666666667</v>
      </c>
      <c r="AA96" s="5" t="n">
        <v>288.6</v>
      </c>
      <c r="AB96" s="5" t="n">
        <v>288.6</v>
      </c>
      <c r="AC96" s="5" t="n">
        <v>261</v>
      </c>
      <c r="AD96" s="5" t="n">
        <v>256.5</v>
      </c>
      <c r="AE96" s="6" t="n">
        <v>608447.2857142857</v>
      </c>
      <c r="AF96" s="6" t="n">
        <v>579409.8</v>
      </c>
      <c r="AG96" s="4" t="n">
        <v>0.9428571428571407</v>
      </c>
      <c r="AH96" s="4" t="n">
        <v>12.22857142857143</v>
      </c>
      <c r="AI96" s="4" t="n">
        <v>4.414646725116024</v>
      </c>
      <c r="AJ96" s="4" t="n">
        <v>11.6</v>
      </c>
      <c r="AK96" s="4" t="n">
        <v>4.187725631768938</v>
      </c>
      <c r="AL96" t="inlineStr">
        <is>
          <t>HIGH</t>
        </is>
      </c>
      <c r="AM96" t="inlineStr">
        <is>
          <t>SMALL</t>
        </is>
      </c>
      <c r="AN96" s="4" t="n">
        <v>0.6448782948030909</v>
      </c>
      <c r="AO96" s="4" t="n">
        <v>-0.1870834925277468</v>
      </c>
      <c r="AP96" t="inlineStr">
        <is>
          <t>HEALTHY</t>
        </is>
      </c>
      <c r="AQ96" s="4" t="n">
        <v>2.571428571428572</v>
      </c>
      <c r="AR96" s="4" t="n">
        <v>0.6671608598962193</v>
      </c>
      <c r="AS96" t="inlineStr">
        <is>
          <t>GOOD</t>
        </is>
      </c>
      <c r="AT96" t="b">
        <v>1</v>
      </c>
      <c r="AU96" t="b">
        <v>0</v>
      </c>
      <c r="AV96" s="3" t="n">
        <v>52</v>
      </c>
      <c r="AW96" t="inlineStr">
        <is>
          <t>CONFIRMED</t>
        </is>
      </c>
      <c r="AX96" t="b">
        <v>0</v>
      </c>
      <c r="AY96" t="b">
        <v>0</v>
      </c>
      <c r="AZ96" t="b">
        <v>1</v>
      </c>
      <c r="BA96" t="b">
        <v>0</v>
      </c>
      <c r="BB96" s="3" t="n">
        <v>40</v>
      </c>
      <c r="BC96" s="3" t="n">
        <v>65</v>
      </c>
      <c r="BD96" s="3" t="n">
        <v>0</v>
      </c>
      <c r="BE96" t="inlineStr">
        <is>
          <t>NEUTRAL</t>
        </is>
      </c>
      <c r="BF96" t="inlineStr"/>
      <c r="BG96" t="inlineStr">
        <is>
          <t>MA7&gt;MA10, follow-through</t>
        </is>
      </c>
    </row>
    <row r="97">
      <c r="A97" s="2" t="n">
        <v>46065</v>
      </c>
      <c r="B97" t="inlineStr">
        <is>
          <t>C30MF</t>
        </is>
      </c>
      <c r="C97" t="inlineStr">
        <is>
          <t>Mutual Fund</t>
        </is>
      </c>
      <c r="D97" t="inlineStr">
        <is>
          <t>Citizens Super 30 Mutual Fund</t>
        </is>
      </c>
      <c r="E97" t="inlineStr">
        <is>
          <t>BUY</t>
        </is>
      </c>
      <c r="F97" t="inlineStr">
        <is>
          <t>EARLY BUY</t>
        </is>
      </c>
      <c r="G97" t="inlineStr"/>
      <c r="H97" t="inlineStr">
        <is>
          <t>UP</t>
        </is>
      </c>
      <c r="I97" s="3" t="n">
        <v>60</v>
      </c>
      <c r="J97" s="4" t="n">
        <v>0.6</v>
      </c>
      <c r="K97" s="4" t="n">
        <v>0.63</v>
      </c>
      <c r="L97" s="4" t="n">
        <v>65</v>
      </c>
      <c r="M97" s="5" t="n">
        <v>9.710000000000001</v>
      </c>
      <c r="N97" s="6" t="n">
        <v>800</v>
      </c>
      <c r="O97" s="4" t="n">
        <v>-1.120162932790214</v>
      </c>
      <c r="P97" s="4" t="n">
        <v>-1.220752797558489</v>
      </c>
      <c r="Q97" s="4" t="n">
        <v>-1.919191919191909</v>
      </c>
      <c r="R97" s="4" t="n">
        <v>-0.6141248720573089</v>
      </c>
      <c r="S97" s="4" t="n">
        <v>1.251303441084484</v>
      </c>
      <c r="T97" s="4" t="n">
        <v>2.210526315789485</v>
      </c>
      <c r="U97" s="4" t="n">
        <v>2.426160337552741</v>
      </c>
      <c r="V97" s="4" t="n">
        <v>3.628601921024566</v>
      </c>
      <c r="W97" s="5" t="n">
        <v>9.840000000000002</v>
      </c>
      <c r="X97" s="5" t="n">
        <v>9.823</v>
      </c>
      <c r="Y97" s="5" t="n">
        <v>9.770000000000001</v>
      </c>
      <c r="Z97" s="5" t="n">
        <v>9.679</v>
      </c>
      <c r="AA97" s="5" t="n">
        <v>10.01</v>
      </c>
      <c r="AB97" s="5" t="n">
        <v>10.01</v>
      </c>
      <c r="AC97" s="5" t="n">
        <v>9.640000000000001</v>
      </c>
      <c r="AD97" s="5" t="n">
        <v>9.35</v>
      </c>
      <c r="AE97" s="6" t="n">
        <v>4967.714285714285</v>
      </c>
      <c r="AF97" s="6" t="n">
        <v>4431.933333333333</v>
      </c>
      <c r="AG97" s="4" t="n">
        <v>0.828571428571427</v>
      </c>
      <c r="AH97" s="4" t="n">
        <v>0.1985714285714284</v>
      </c>
      <c r="AI97" s="4" t="n">
        <v>2.04501986170348</v>
      </c>
      <c r="AJ97" s="4" t="n">
        <v>0.1993333333333332</v>
      </c>
      <c r="AK97" s="4" t="n">
        <v>2.052866460693231</v>
      </c>
      <c r="AL97" t="inlineStr">
        <is>
          <t>NORMAL</t>
        </is>
      </c>
      <c r="AM97" t="inlineStr">
        <is>
          <t>MEDIUM</t>
        </is>
      </c>
      <c r="AN97" s="4" t="n">
        <v>-1.008995683410413</v>
      </c>
      <c r="AO97" s="4" t="n">
        <v>-0.7559441274220235</v>
      </c>
      <c r="AP97" t="inlineStr">
        <is>
          <t>HEALTHY</t>
        </is>
      </c>
      <c r="AQ97" s="4" t="n">
        <v>-0.04321428571428544</v>
      </c>
      <c r="AR97" s="4" t="n">
        <v>0.5249928284566842</v>
      </c>
      <c r="AS97" t="inlineStr">
        <is>
          <t>DOWN</t>
        </is>
      </c>
      <c r="AT97" t="b">
        <v>0</v>
      </c>
      <c r="AU97" t="b">
        <v>0</v>
      </c>
      <c r="AV97" s="3" t="n">
        <v>80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20</v>
      </c>
      <c r="BC97" s="3" t="n">
        <v>75</v>
      </c>
      <c r="BD97" s="3" t="n">
        <v>0</v>
      </c>
      <c r="BE97" t="inlineStr">
        <is>
          <t>DISTRIBUTION</t>
        </is>
      </c>
      <c r="BF97" t="inlineStr">
        <is>
          <t>climax vol, upper wick rejection, no progress, Close&lt;VWAP</t>
        </is>
      </c>
      <c r="BG97" t="inlineStr">
        <is>
          <t>near 7D breakout, MA7&gt;MA10, sentiment:distribution</t>
        </is>
      </c>
    </row>
    <row r="98">
      <c r="A98" s="2" t="n">
        <v>46065</v>
      </c>
      <c r="B98" t="inlineStr">
        <is>
          <t>CMF2</t>
        </is>
      </c>
      <c r="C98" t="inlineStr">
        <is>
          <t>Mutual Fund</t>
        </is>
      </c>
      <c r="D98" t="inlineStr">
        <is>
          <t>Citizens Mutual Fund - 2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60</v>
      </c>
      <c r="J98" s="4" t="n">
        <v>0.6</v>
      </c>
      <c r="K98" s="4" t="n">
        <v>0.63</v>
      </c>
      <c r="L98" s="4" t="n">
        <v>65</v>
      </c>
      <c r="M98" s="5" t="n">
        <v>9.83</v>
      </c>
      <c r="N98" s="6" t="n">
        <v>2500</v>
      </c>
      <c r="O98" s="4" t="n">
        <v>0</v>
      </c>
      <c r="P98" s="4" t="n">
        <v>-1.798201798201793</v>
      </c>
      <c r="Q98" s="4" t="n">
        <v>-2.189054726368167</v>
      </c>
      <c r="R98" s="4" t="n">
        <v>-3.248031496062997</v>
      </c>
      <c r="S98" s="4" t="n">
        <v>-1.700000000000002</v>
      </c>
      <c r="T98" s="4" t="n">
        <v>-0.7070707070707116</v>
      </c>
      <c r="U98" s="4" t="n">
        <v>-1.798201798201793</v>
      </c>
      <c r="V98" s="4" t="n">
        <v>7.667031763417298</v>
      </c>
      <c r="W98" s="5" t="n">
        <v>10.02</v>
      </c>
      <c r="X98" s="5" t="n">
        <v>10.01</v>
      </c>
      <c r="Y98" s="5" t="n">
        <v>9.955333333333332</v>
      </c>
      <c r="Z98" s="5" t="n">
        <v>9.811666666666666</v>
      </c>
      <c r="AA98" s="5" t="n">
        <v>10.25</v>
      </c>
      <c r="AB98" s="5" t="n">
        <v>10.25</v>
      </c>
      <c r="AC98" s="5" t="n">
        <v>9.83</v>
      </c>
      <c r="AD98" s="5" t="n">
        <v>9.710000000000001</v>
      </c>
      <c r="AE98" s="6" t="n">
        <v>7045.571428571428</v>
      </c>
      <c r="AF98" s="6" t="n">
        <v>4737.333333333333</v>
      </c>
      <c r="AG98" s="4" t="n">
        <v/>
      </c>
      <c r="AH98" s="4" t="n">
        <v>0.1114285714285711</v>
      </c>
      <c r="AI98" s="4" t="n">
        <v>1.13355616916134</v>
      </c>
      <c r="AJ98" s="4" t="n">
        <v>0.1626666666666664</v>
      </c>
      <c r="AK98" s="4" t="n">
        <v>1.654798236690232</v>
      </c>
      <c r="AL98" t="inlineStr">
        <is>
          <t>LOW</t>
        </is>
      </c>
      <c r="AM98" t="inlineStr">
        <is>
          <t>BIG</t>
        </is>
      </c>
      <c r="AN98" s="4" t="n">
        <v>-1.350271203575997</v>
      </c>
      <c r="AO98" s="4" t="n">
        <v>-0.5835628812699464</v>
      </c>
      <c r="AP98" t="inlineStr">
        <is>
          <t>HEALTHY</t>
        </is>
      </c>
      <c r="AQ98" s="4" t="n">
        <v>-0.06035714285714314</v>
      </c>
      <c r="AR98" s="4" t="n">
        <v>0.8586159211159223</v>
      </c>
      <c r="AS98" t="inlineStr">
        <is>
          <t>DOWN</t>
        </is>
      </c>
      <c r="AT98" t="b">
        <v>0</v>
      </c>
      <c r="AU98" t="b">
        <v>0</v>
      </c>
      <c r="AV98" s="3" t="n">
        <v/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0</v>
      </c>
      <c r="BC98" s="3" t="n">
        <v>25</v>
      </c>
      <c r="BD98" s="3" t="n">
        <v>0</v>
      </c>
      <c r="BE98" t="inlineStr">
        <is>
          <t>NEUTRAL</t>
        </is>
      </c>
      <c r="BF98" t="inlineStr"/>
      <c r="BG98" t="inlineStr">
        <is>
          <t>MA7&gt;MA10</t>
        </is>
      </c>
    </row>
    <row r="99">
      <c r="A99" s="2" t="n">
        <v>46065</v>
      </c>
      <c r="B99" t="inlineStr">
        <is>
          <t>GHL</t>
        </is>
      </c>
      <c r="C99" t="inlineStr">
        <is>
          <t>Hydropower</t>
        </is>
      </c>
      <c r="D99" t="inlineStr">
        <is>
          <t>Ghalemdi Hydro Limited</t>
        </is>
      </c>
      <c r="E99" t="inlineStr">
        <is>
          <t>BUY</t>
        </is>
      </c>
      <c r="F99" t="inlineStr">
        <is>
          <t>EARLY BUY</t>
        </is>
      </c>
      <c r="G99" t="inlineStr"/>
      <c r="H99" t="inlineStr">
        <is>
          <t>UP</t>
        </is>
      </c>
      <c r="I99" s="3" t="n">
        <v>60</v>
      </c>
      <c r="J99" s="4" t="n">
        <v>0.6</v>
      </c>
      <c r="K99" s="4" t="n">
        <v>0.63</v>
      </c>
      <c r="L99" s="4" t="n">
        <v>65</v>
      </c>
      <c r="M99" s="5" t="n">
        <v>256.9</v>
      </c>
      <c r="N99" s="6" t="n">
        <v>432655</v>
      </c>
      <c r="O99" s="4" t="n">
        <v>-1.192307692307704</v>
      </c>
      <c r="P99" s="4" t="n">
        <v>4.430894308943079</v>
      </c>
      <c r="Q99" s="4" t="n">
        <v>0.9430255402750332</v>
      </c>
      <c r="R99" s="4" t="n">
        <v>13.12197269925142</v>
      </c>
      <c r="S99" s="4" t="n">
        <v>7.579564489112212</v>
      </c>
      <c r="T99" s="4" t="n">
        <v>9.786324786324773</v>
      </c>
      <c r="U99" s="4" t="n">
        <v>22.275107091861</v>
      </c>
      <c r="V99" s="4" t="n">
        <v>24.10628019323671</v>
      </c>
      <c r="W99" s="5" t="n">
        <v>251.3</v>
      </c>
      <c r="X99" s="5" t="n">
        <v>245.47</v>
      </c>
      <c r="Y99" s="5" t="n">
        <v>240.94</v>
      </c>
      <c r="Z99" s="5" t="n">
        <v>227.85</v>
      </c>
      <c r="AA99" s="5" t="n">
        <v>266.9</v>
      </c>
      <c r="AB99" s="5" t="n">
        <v>266.9</v>
      </c>
      <c r="AC99" s="5" t="n">
        <v>226.3</v>
      </c>
      <c r="AD99" s="5" t="n">
        <v>222</v>
      </c>
      <c r="AE99" s="6" t="n">
        <v>484674</v>
      </c>
      <c r="AF99" s="6" t="n">
        <v>361623.0666666667</v>
      </c>
      <c r="AG99" s="4" t="n">
        <v>0.620155038759691</v>
      </c>
      <c r="AH99" s="4" t="n">
        <v>14.77142857142857</v>
      </c>
      <c r="AI99" s="4" t="n">
        <v>5.749874881832818</v>
      </c>
      <c r="AJ99" s="4" t="n">
        <v>12.58</v>
      </c>
      <c r="AK99" s="4" t="n">
        <v>4.896847022187602</v>
      </c>
      <c r="AL99" t="inlineStr">
        <is>
          <t>HIGH</t>
        </is>
      </c>
      <c r="AM99" t="inlineStr">
        <is>
          <t>SMALL</t>
        </is>
      </c>
      <c r="AN99" s="4" t="n">
        <v>0.5663021440475497</v>
      </c>
      <c r="AO99" s="4" t="n">
        <v>-0.2224535835344026</v>
      </c>
      <c r="AP99" t="inlineStr">
        <is>
          <t>HEALTHY</t>
        </is>
      </c>
      <c r="AQ99" s="4" t="n">
        <v>2.914285714285706</v>
      </c>
      <c r="AR99" s="4" t="n">
        <v>0.405313802641318</v>
      </c>
      <c r="AS99" t="inlineStr">
        <is>
          <t>WEAK</t>
        </is>
      </c>
      <c r="AT99" t="b">
        <v>1</v>
      </c>
      <c r="AU99" t="b">
        <v>0</v>
      </c>
      <c r="AV99" s="3" t="n">
        <v>48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65</v>
      </c>
      <c r="BD99" s="3" t="n">
        <v>0</v>
      </c>
      <c r="BE99" t="inlineStr">
        <is>
          <t>NEUTRAL</t>
        </is>
      </c>
      <c r="BF99" t="inlineStr"/>
      <c r="BG99" t="inlineStr">
        <is>
          <t>MA7&gt;MA10</t>
        </is>
      </c>
    </row>
    <row r="100">
      <c r="A100" s="2" t="n">
        <v>46065</v>
      </c>
      <c r="B100" t="inlineStr">
        <is>
          <t>MHCL</t>
        </is>
      </c>
      <c r="C100" t="inlineStr">
        <is>
          <t>Hydropower</t>
        </is>
      </c>
      <c r="D100" t="inlineStr">
        <is>
          <t>Molung Hydropower Company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60</v>
      </c>
      <c r="J100" s="4" t="n">
        <v>0.6</v>
      </c>
      <c r="K100" s="4" t="n">
        <v>0.63</v>
      </c>
      <c r="L100" s="4" t="n">
        <v>65</v>
      </c>
      <c r="M100" s="5" t="n">
        <v>390.3</v>
      </c>
      <c r="N100" s="6" t="n">
        <v>13919</v>
      </c>
      <c r="O100" s="4" t="n">
        <v>-0.433673469387752</v>
      </c>
      <c r="P100" s="4" t="n">
        <v>-1.687657430730471</v>
      </c>
      <c r="Q100" s="4" t="n">
        <v>-1.811320754716983</v>
      </c>
      <c r="R100" s="4" t="n">
        <v>0.3341902313624745</v>
      </c>
      <c r="S100" s="4" t="n">
        <v>-2.424999999999999</v>
      </c>
      <c r="T100" s="4" t="n">
        <v>0.07692307692308553</v>
      </c>
      <c r="U100" s="4" t="n">
        <v>3.253968253968265</v>
      </c>
      <c r="V100" s="4" t="n">
        <v>2.172774869109961</v>
      </c>
      <c r="W100" s="5" t="n">
        <v>395.2857142857143</v>
      </c>
      <c r="X100" s="5" t="n">
        <v>394.13</v>
      </c>
      <c r="Y100" s="5" t="n">
        <v>395.7733333333334</v>
      </c>
      <c r="Z100" s="5" t="n">
        <v>390.7733333333333</v>
      </c>
      <c r="AA100" s="5" t="n">
        <v>407.7</v>
      </c>
      <c r="AB100" s="5" t="n">
        <v>412</v>
      </c>
      <c r="AC100" s="5" t="n">
        <v>387</v>
      </c>
      <c r="AD100" s="5" t="n">
        <v>387</v>
      </c>
      <c r="AE100" s="6" t="n">
        <v>17682.28571428571</v>
      </c>
      <c r="AF100" s="6" t="n">
        <v>19970.66666666667</v>
      </c>
      <c r="AG100" s="4" t="n">
        <v>0.4571428571428571</v>
      </c>
      <c r="AH100" s="4" t="n">
        <v>11.09999999999999</v>
      </c>
      <c r="AI100" s="4" t="n">
        <v>2.843966179861635</v>
      </c>
      <c r="AJ100" s="4" t="n">
        <v>11.73333333333333</v>
      </c>
      <c r="AK100" s="4" t="n">
        <v>3.006234520454341</v>
      </c>
      <c r="AL100" t="inlineStr">
        <is>
          <t>NORMAL</t>
        </is>
      </c>
      <c r="AM100" t="inlineStr">
        <is>
          <t>MEDIUM</t>
        </is>
      </c>
      <c r="AN100" s="4" t="n">
        <v>-1.106532278591286</v>
      </c>
      <c r="AO100" s="4" t="n">
        <v>-0.4088096345385566</v>
      </c>
      <c r="AP100" t="inlineStr">
        <is>
          <t>HEALTHY</t>
        </is>
      </c>
      <c r="AQ100" s="4" t="n">
        <v>-0.4357142857142785</v>
      </c>
      <c r="AR100" s="4" t="n">
        <v>0.04363990336124549</v>
      </c>
      <c r="AS100" t="inlineStr">
        <is>
          <t>DOWN</t>
        </is>
      </c>
      <c r="AT100" t="b">
        <v>0</v>
      </c>
      <c r="AU100" t="b">
        <v>0</v>
      </c>
      <c r="AV100" s="3" t="n">
        <v>31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20</v>
      </c>
      <c r="BC100" s="3" t="n">
        <v>65</v>
      </c>
      <c r="BD100" s="3" t="n">
        <v>0</v>
      </c>
      <c r="BE100" t="inlineStr">
        <is>
          <t>NEUTRAL</t>
        </is>
      </c>
      <c r="BF100" t="inlineStr"/>
      <c r="BG100" t="inlineStr">
        <is>
          <t>MA7&gt;MA10</t>
        </is>
      </c>
    </row>
    <row r="101">
      <c r="A101" s="2" t="n">
        <v>46065</v>
      </c>
      <c r="B101" t="inlineStr">
        <is>
          <t>RSDC</t>
        </is>
      </c>
      <c r="C101" t="inlineStr">
        <is>
          <t>Microfinance</t>
        </is>
      </c>
      <c r="D101" t="inlineStr">
        <is>
          <t>RSDC Laghubitta Bittiya Sanstha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60</v>
      </c>
      <c r="J101" s="4" t="n">
        <v>0.6</v>
      </c>
      <c r="K101" s="4" t="n">
        <v>0.63</v>
      </c>
      <c r="L101" s="4" t="n">
        <v>65</v>
      </c>
      <c r="M101" s="5" t="n">
        <v>654.1</v>
      </c>
      <c r="N101" s="6" t="n">
        <v>14480</v>
      </c>
      <c r="O101" s="4" t="n">
        <v>-0.2896341463414553</v>
      </c>
      <c r="P101" s="4" t="n">
        <v>0.01529051987767538</v>
      </c>
      <c r="Q101" s="4" t="n">
        <v>-1.193353474320236</v>
      </c>
      <c r="R101" s="4" t="n">
        <v>0.1531159087429179</v>
      </c>
      <c r="S101" s="4" t="n">
        <v>-0.5775953792369615</v>
      </c>
      <c r="T101" s="4" t="n">
        <v>-1.639097744360896</v>
      </c>
      <c r="U101" s="4" t="n">
        <v>3.007874015748024</v>
      </c>
      <c r="V101" s="4" t="n">
        <v>3.170347003154572</v>
      </c>
      <c r="W101" s="5" t="n">
        <v>659.5142857142857</v>
      </c>
      <c r="X101" s="5" t="n">
        <v>658.8200000000001</v>
      </c>
      <c r="Y101" s="5" t="n">
        <v>661.6333333333333</v>
      </c>
      <c r="Z101" s="5" t="n">
        <v>652.1133333333332</v>
      </c>
      <c r="AA101" s="5" t="n">
        <v>680</v>
      </c>
      <c r="AB101" s="5" t="n">
        <v>700.7</v>
      </c>
      <c r="AC101" s="5" t="n">
        <v>650</v>
      </c>
      <c r="AD101" s="5" t="n">
        <v>643.9</v>
      </c>
      <c r="AE101" s="6" t="n">
        <v>20591</v>
      </c>
      <c r="AF101" s="6" t="n">
        <v>25196.93333333333</v>
      </c>
      <c r="AG101" s="4" t="n">
        <v>0.6020408163265311</v>
      </c>
      <c r="AH101" s="4" t="n">
        <v>14.14285714285713</v>
      </c>
      <c r="AI101" s="4" t="n">
        <v>2.162185773254411</v>
      </c>
      <c r="AJ101" s="4" t="n">
        <v>19.23333333333333</v>
      </c>
      <c r="AK101" s="4" t="n">
        <v>2.940427049890429</v>
      </c>
      <c r="AL101" t="inlineStr">
        <is>
          <t>NORMAL</t>
        </is>
      </c>
      <c r="AM101" t="inlineStr">
        <is>
          <t>MEDIUM</t>
        </is>
      </c>
      <c r="AN101" s="4" t="n">
        <v>-0.9208808569237255</v>
      </c>
      <c r="AO101" s="4" t="n">
        <v>-0.7179282558289554</v>
      </c>
      <c r="AP101" t="inlineStr">
        <is>
          <t>HEALTHY</t>
        </is>
      </c>
      <c r="AQ101" s="4" t="n">
        <v>-2.167857142857144</v>
      </c>
      <c r="AR101" s="4" t="n">
        <v>0.6344430592481364</v>
      </c>
      <c r="AS101" t="inlineStr">
        <is>
          <t>DOWN</t>
        </is>
      </c>
      <c r="AT101" t="b">
        <v>0</v>
      </c>
      <c r="AU101" t="b">
        <v>0</v>
      </c>
      <c r="AV101" s="3" t="n">
        <v>59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65</v>
      </c>
      <c r="BD101" s="3" t="n">
        <v>50</v>
      </c>
      <c r="BE101" t="inlineStr">
        <is>
          <t>NEUTRAL</t>
        </is>
      </c>
      <c r="BF101" t="inlineStr"/>
      <c r="BG101" t="inlineStr">
        <is>
          <t>MA7&gt;MA10</t>
        </is>
      </c>
    </row>
    <row r="102">
      <c r="A102" s="2" t="n">
        <v>46065</v>
      </c>
      <c r="B102" t="inlineStr">
        <is>
          <t>RSY</t>
        </is>
      </c>
      <c r="C102" t="inlineStr">
        <is>
          <t>Mutual Fund</t>
        </is>
      </c>
      <c r="D102" t="inlineStr">
        <is>
          <t>Reliable Samriddhi Yojana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60</v>
      </c>
      <c r="J102" s="4" t="n">
        <v>0.6</v>
      </c>
      <c r="K102" s="4" t="n">
        <v>0.63</v>
      </c>
      <c r="L102" s="4" t="n">
        <v>65</v>
      </c>
      <c r="M102" s="5" t="n">
        <v>9.779999999999999</v>
      </c>
      <c r="N102" s="6" t="n">
        <v>14250</v>
      </c>
      <c r="O102" s="4" t="n">
        <v>-0.2040816326530748</v>
      </c>
      <c r="P102" s="4" t="n">
        <v>-0.2040816326530748</v>
      </c>
      <c r="Q102" s="4" t="n">
        <v>-1.21212121212122</v>
      </c>
      <c r="R102" s="4" t="n">
        <v>0.3076923076922977</v>
      </c>
      <c r="S102" s="4" t="n">
        <v>-0.6097560975609762</v>
      </c>
      <c r="T102" s="4" t="n">
        <v>-0.2040816326530748</v>
      </c>
      <c r="U102" s="4" t="n">
        <v>-0.2040816326530748</v>
      </c>
      <c r="V102" s="4" t="n">
        <v>5.615550755939513</v>
      </c>
      <c r="W102" s="5" t="n">
        <v>9.824285714285713</v>
      </c>
      <c r="X102" s="5" t="n">
        <v>9.805</v>
      </c>
      <c r="Y102" s="5" t="n">
        <v>9.830000000000002</v>
      </c>
      <c r="Z102" s="5" t="n">
        <v>9.707333333333333</v>
      </c>
      <c r="AA102" s="5" t="n">
        <v>10.17</v>
      </c>
      <c r="AB102" s="5" t="n">
        <v>10.17</v>
      </c>
      <c r="AC102" s="5" t="n">
        <v>9.699999999999999</v>
      </c>
      <c r="AD102" s="5" t="n">
        <v>9.57</v>
      </c>
      <c r="AE102" s="6" t="n">
        <v>83562.14285714286</v>
      </c>
      <c r="AF102" s="6" t="n">
        <v>52139.6</v>
      </c>
      <c r="AG102" s="4" t="n">
        <v>0.8400000000000034</v>
      </c>
      <c r="AH102" s="4" t="n">
        <v>0.2999999999999999</v>
      </c>
      <c r="AI102" s="4" t="n">
        <v>3.067484662576373</v>
      </c>
      <c r="AJ102" s="4" t="n">
        <v>0.2886666666666668</v>
      </c>
      <c r="AK102" s="4" t="n">
        <v>2.951601908656823</v>
      </c>
      <c r="AL102" t="inlineStr">
        <is>
          <t>HIGH</t>
        </is>
      </c>
      <c r="AM102" t="inlineStr">
        <is>
          <t>SMALL</t>
        </is>
      </c>
      <c r="AN102" s="4" t="n">
        <v>-0.7917546385567191</v>
      </c>
      <c r="AO102" s="4" t="n">
        <v>-0.5546247653318264</v>
      </c>
      <c r="AP102" t="inlineStr">
        <is>
          <t>HEALTHY</t>
        </is>
      </c>
      <c r="AQ102" s="4" t="n">
        <v>-0.004285714285714178</v>
      </c>
      <c r="AR102" s="4" t="n">
        <v>0.02739726027397293</v>
      </c>
      <c r="AS102" t="inlineStr">
        <is>
          <t>DOWN</t>
        </is>
      </c>
      <c r="AT102" t="b">
        <v>0</v>
      </c>
      <c r="AU102" t="b">
        <v>0</v>
      </c>
      <c r="AV102" s="3" t="n">
        <v>80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65</v>
      </c>
      <c r="BD102" s="3" t="n">
        <v>50</v>
      </c>
      <c r="BE102" t="inlineStr">
        <is>
          <t>NEUTRAL</t>
        </is>
      </c>
      <c r="BF102" t="inlineStr"/>
      <c r="BG102" t="inlineStr">
        <is>
          <t>MA7&gt;MA10</t>
        </is>
      </c>
    </row>
    <row r="103">
      <c r="A103" s="2" t="n">
        <v>46065</v>
      </c>
      <c r="B103" t="inlineStr">
        <is>
          <t>SBLD2091</t>
        </is>
      </c>
      <c r="C103" t="inlineStr">
        <is>
          <t>Corporate Debentures</t>
        </is>
      </c>
      <c r="D103" t="inlineStr">
        <is>
          <t>Siddhartha Bank Debenture 2091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60</v>
      </c>
      <c r="J103" s="4" t="n">
        <v>0.6</v>
      </c>
      <c r="K103" s="4" t="n">
        <v>0.63</v>
      </c>
      <c r="L103" s="4" t="n">
        <v>65</v>
      </c>
      <c r="M103" s="5" t="n">
        <v>1073.1</v>
      </c>
      <c r="N103" s="6" t="n">
        <v>100</v>
      </c>
      <c r="O103" s="4" t="n">
        <v>0</v>
      </c>
      <c r="P103" s="4" t="n">
        <v>-1.820677035681617</v>
      </c>
      <c r="Q103" s="4" t="n">
        <v>-1.910420475319941</v>
      </c>
      <c r="R103" s="4" t="n">
        <v>-1.730769230769236</v>
      </c>
      <c r="S103" s="4" t="n">
        <v>0.7605633802816758</v>
      </c>
      <c r="T103" s="4" t="n">
        <v>-2.886877828054302</v>
      </c>
      <c r="U103" s="4" t="n">
        <v>-2.534059945504097</v>
      </c>
      <c r="V103" s="4" t="n">
        <v>-2.886877828054302</v>
      </c>
      <c r="W103" s="5" t="n">
        <v>1084.457142857143</v>
      </c>
      <c r="X103" s="5" t="n">
        <v>1081.06</v>
      </c>
      <c r="Y103" s="5" t="n">
        <v>1083.713333333333</v>
      </c>
      <c r="Z103" s="5" t="n">
        <v>1093.343333333333</v>
      </c>
      <c r="AA103" s="5" t="n">
        <v>1093</v>
      </c>
      <c r="AB103" s="5" t="n">
        <v>1124</v>
      </c>
      <c r="AC103" s="5" t="n">
        <v>1073.1</v>
      </c>
      <c r="AD103" s="5" t="n">
        <v>1056.4</v>
      </c>
      <c r="AE103" s="6" t="n">
        <v>234.7142857142857</v>
      </c>
      <c r="AF103" s="6" t="n">
        <v>204.6</v>
      </c>
      <c r="AG103" s="4" t="n">
        <v/>
      </c>
      <c r="AH103" s="4" t="n">
        <v>5.414285714285727</v>
      </c>
      <c r="AI103" s="4" t="n">
        <v>0.5045462411970667</v>
      </c>
      <c r="AJ103" s="4" t="n">
        <v>11.73999999999999</v>
      </c>
      <c r="AK103" s="4" t="n">
        <v>1.094026651756592</v>
      </c>
      <c r="AL103" t="inlineStr">
        <is>
          <t>LOW</t>
        </is>
      </c>
      <c r="AM103" t="inlineStr">
        <is>
          <t>BIG</t>
        </is>
      </c>
      <c r="AN103" s="4" t="n">
        <v>-1.225673653755014</v>
      </c>
      <c r="AO103" s="4" t="n">
        <v>-0.3252211297148158</v>
      </c>
      <c r="AP103" t="inlineStr">
        <is>
          <t>HEALTHY</t>
        </is>
      </c>
      <c r="AQ103" s="4" t="n">
        <v>-1.624999999999971</v>
      </c>
      <c r="AR103" s="4" t="n">
        <v>0.1435241673830471</v>
      </c>
      <c r="AS103" t="inlineStr">
        <is>
          <t>DOWN</t>
        </is>
      </c>
      <c r="AT103" t="b">
        <v>0</v>
      </c>
      <c r="AU103" t="b">
        <v>0</v>
      </c>
      <c r="AV103" s="3" t="n">
        <v/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25</v>
      </c>
      <c r="BD103" s="3" t="n">
        <v>0</v>
      </c>
      <c r="BE103" t="inlineStr">
        <is>
          <t>NEUTRAL</t>
        </is>
      </c>
      <c r="BF103" t="inlineStr"/>
      <c r="BG103" t="inlineStr">
        <is>
          <t>near 7D breakout, MA7&gt;MA10</t>
        </is>
      </c>
    </row>
    <row r="104">
      <c r="A104" s="2" t="n">
        <v>46065</v>
      </c>
      <c r="B104" t="inlineStr">
        <is>
          <t>SGIC</t>
        </is>
      </c>
      <c r="C104" t="inlineStr">
        <is>
          <t>Non-Life Insurance</t>
        </is>
      </c>
      <c r="D104" t="inlineStr">
        <is>
          <t>Sanima GIC Insurance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60</v>
      </c>
      <c r="J104" s="4" t="n">
        <v>0.6</v>
      </c>
      <c r="K104" s="4" t="n">
        <v>0.63</v>
      </c>
      <c r="L104" s="4" t="n">
        <v>65</v>
      </c>
      <c r="M104" s="5" t="n">
        <v>473.9</v>
      </c>
      <c r="N104" s="6" t="n">
        <v>15794</v>
      </c>
      <c r="O104" s="4" t="n">
        <v>-0.2315789473684271</v>
      </c>
      <c r="P104" s="4" t="n">
        <v>-0.02109704641350962</v>
      </c>
      <c r="Q104" s="4" t="n">
        <v>-2.88934426229509</v>
      </c>
      <c r="R104" s="4" t="n">
        <v>-0.4411764705882448</v>
      </c>
      <c r="S104" s="4" t="n">
        <v>-1.680497925311208</v>
      </c>
      <c r="T104" s="4" t="n">
        <v>-3.285714285714292</v>
      </c>
      <c r="U104" s="4" t="n">
        <v>-1.660095455488686</v>
      </c>
      <c r="V104" s="4" t="n">
        <v>0.4025423728813537</v>
      </c>
      <c r="W104" s="5" t="n">
        <v>477.9857142857142</v>
      </c>
      <c r="X104" s="5" t="n">
        <v>477.59</v>
      </c>
      <c r="Y104" s="5" t="n">
        <v>483</v>
      </c>
      <c r="Z104" s="5" t="n">
        <v>482.9766666666666</v>
      </c>
      <c r="AA104" s="5" t="n">
        <v>492.9</v>
      </c>
      <c r="AB104" s="5" t="n">
        <v>510</v>
      </c>
      <c r="AC104" s="5" t="n">
        <v>464.6</v>
      </c>
      <c r="AD104" s="5" t="n">
        <v>464.6</v>
      </c>
      <c r="AE104" s="6" t="n">
        <v>25188.14285714286</v>
      </c>
      <c r="AF104" s="6" t="n">
        <v>27014.26666666667</v>
      </c>
      <c r="AG104" s="4" t="n">
        <v>0.4328358208955282</v>
      </c>
      <c r="AH104" s="4" t="n">
        <v>11.39999999999999</v>
      </c>
      <c r="AI104" s="4" t="n">
        <v>2.405570795526476</v>
      </c>
      <c r="AJ104" s="4" t="n">
        <v>11.17333333333333</v>
      </c>
      <c r="AK104" s="4" t="n">
        <v>2.357740732925365</v>
      </c>
      <c r="AL104" t="inlineStr">
        <is>
          <t>NORMAL</t>
        </is>
      </c>
      <c r="AM104" t="inlineStr">
        <is>
          <t>MEDIUM</t>
        </is>
      </c>
      <c r="AN104" s="4" t="n">
        <v>-0.68591048945662</v>
      </c>
      <c r="AO104" s="4" t="n">
        <v>-0.8758884571987985</v>
      </c>
      <c r="AP104" t="inlineStr">
        <is>
          <t>HEALTHY</t>
        </is>
      </c>
      <c r="AQ104" s="4" t="n">
        <v>-1.325000000000012</v>
      </c>
      <c r="AR104" s="4" t="n">
        <v>0.2309071814899824</v>
      </c>
      <c r="AS104" t="inlineStr">
        <is>
          <t>DOWN</t>
        </is>
      </c>
      <c r="AT104" t="b">
        <v>0</v>
      </c>
      <c r="AU104" t="b">
        <v>0</v>
      </c>
      <c r="AV104" s="3" t="n">
        <v>39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60</v>
      </c>
      <c r="BC104" s="3" t="n">
        <v>25</v>
      </c>
      <c r="BD104" s="3" t="n">
        <v>0</v>
      </c>
      <c r="BE104" t="inlineStr">
        <is>
          <t>NEUTRAL</t>
        </is>
      </c>
      <c r="BF104" t="inlineStr"/>
      <c r="BG104" t="inlineStr">
        <is>
          <t>MA7&gt;MA10</t>
        </is>
      </c>
    </row>
    <row r="105">
      <c r="A105" s="2" t="n">
        <v>46065</v>
      </c>
      <c r="B105" t="inlineStr">
        <is>
          <t>SHIVM</t>
        </is>
      </c>
      <c r="C105" t="inlineStr">
        <is>
          <t>Manufacturing and Processing</t>
        </is>
      </c>
      <c r="D105" t="inlineStr">
        <is>
          <t>Shivam Cements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60</v>
      </c>
      <c r="J105" s="4" t="n">
        <v>0.6</v>
      </c>
      <c r="K105" s="4" t="n">
        <v>0.63</v>
      </c>
      <c r="L105" s="4" t="n">
        <v>65</v>
      </c>
      <c r="M105" s="5" t="n">
        <v>612</v>
      </c>
      <c r="N105" s="6" t="n">
        <v>133822</v>
      </c>
      <c r="O105" s="4" t="n">
        <v>0.4926108374384341</v>
      </c>
      <c r="P105" s="4" t="n">
        <v>0.3278688524590123</v>
      </c>
      <c r="Q105" s="4" t="n">
        <v>-1.607717041800638</v>
      </c>
      <c r="R105" s="4" t="n">
        <v>0.4926108374384341</v>
      </c>
      <c r="S105" s="4" t="n">
        <v>-1.114881240911292</v>
      </c>
      <c r="T105" s="4" t="n">
        <v>-2.080000000000004</v>
      </c>
      <c r="U105" s="4" t="n">
        <v>-1.130856219709209</v>
      </c>
      <c r="V105" s="4" t="n">
        <v>6.434782608695655</v>
      </c>
      <c r="W105" s="5" t="n">
        <v>613.0857142857143</v>
      </c>
      <c r="X105" s="5" t="n">
        <v>612.5</v>
      </c>
      <c r="Y105" s="5" t="n">
        <v>617.5066666666667</v>
      </c>
      <c r="Z105" s="5" t="n">
        <v>616.8799999999999</v>
      </c>
      <c r="AA105" s="5" t="n">
        <v>628</v>
      </c>
      <c r="AB105" s="5" t="n">
        <v>650</v>
      </c>
      <c r="AC105" s="5" t="n">
        <v>597</v>
      </c>
      <c r="AD105" s="5" t="n">
        <v>597</v>
      </c>
      <c r="AE105" s="6" t="n">
        <v>161392.5714285714</v>
      </c>
      <c r="AF105" s="6" t="n">
        <v>225167.8</v>
      </c>
      <c r="AG105" s="4" t="n">
        <v>0.6610169491525411</v>
      </c>
      <c r="AH105" s="4" t="n">
        <v>13.98571428571428</v>
      </c>
      <c r="AI105" s="4" t="n">
        <v>2.285247432306252</v>
      </c>
      <c r="AJ105" s="4" t="n">
        <v>15.36</v>
      </c>
      <c r="AK105" s="4" t="n">
        <v>2.509803921568623</v>
      </c>
      <c r="AL105" t="inlineStr">
        <is>
          <t>NORMAL</t>
        </is>
      </c>
      <c r="AM105" t="inlineStr">
        <is>
          <t>MEDIUM</t>
        </is>
      </c>
      <c r="AN105" s="4" t="n">
        <v>-0.2336007945286778</v>
      </c>
      <c r="AO105" s="4" t="n">
        <v>-0.4227363926954806</v>
      </c>
      <c r="AP105" t="inlineStr">
        <is>
          <t>HEALTHY</t>
        </is>
      </c>
      <c r="AQ105" s="4" t="n">
        <v>-0.5428571428571606</v>
      </c>
      <c r="AR105" s="4" t="n">
        <v>0.06366421973855377</v>
      </c>
      <c r="AS105" t="inlineStr">
        <is>
          <t>DOWN</t>
        </is>
      </c>
      <c r="AT105" t="b">
        <v>0</v>
      </c>
      <c r="AU105" t="b">
        <v>0</v>
      </c>
      <c r="AV105" s="3" t="n">
        <v>57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40</v>
      </c>
      <c r="BC105" s="3" t="n">
        <v>65</v>
      </c>
      <c r="BD105" s="3" t="n">
        <v>0</v>
      </c>
      <c r="BE105" t="inlineStr">
        <is>
          <t>NEUTRAL</t>
        </is>
      </c>
      <c r="BF105" t="inlineStr"/>
      <c r="BG105" t="inlineStr">
        <is>
          <t>near 7D breakout, MA7&gt;MA10</t>
        </is>
      </c>
    </row>
    <row r="106">
      <c r="A106" s="2" t="n">
        <v>46065</v>
      </c>
      <c r="B106" t="inlineStr">
        <is>
          <t>MNMF1</t>
        </is>
      </c>
      <c r="C106" t="inlineStr">
        <is>
          <t>Mutual Fund</t>
        </is>
      </c>
      <c r="D106" t="inlineStr">
        <is>
          <t>Muktinath Mutual Fund 1</t>
        </is>
      </c>
      <c r="E106" t="inlineStr">
        <is>
          <t>BUY</t>
        </is>
      </c>
      <c r="F106" t="inlineStr">
        <is>
          <t>EARLY BUY</t>
        </is>
      </c>
      <c r="G106" t="inlineStr"/>
      <c r="H106" t="inlineStr">
        <is>
          <t>UP</t>
        </is>
      </c>
      <c r="I106" s="3" t="n">
        <v>60</v>
      </c>
      <c r="J106" s="4" t="n">
        <v>0.6</v>
      </c>
      <c r="K106" s="4" t="n">
        <v>0.62</v>
      </c>
      <c r="L106" s="4" t="n">
        <v>65</v>
      </c>
      <c r="M106" s="5" t="n">
        <v>9.699999999999999</v>
      </c>
      <c r="N106" s="6" t="n">
        <v>13100</v>
      </c>
      <c r="O106" s="4" t="n">
        <v>2.645502645502651</v>
      </c>
      <c r="P106" s="4" t="n">
        <v>-0.3083247687564405</v>
      </c>
      <c r="Q106" s="4" t="n">
        <v>-0.4106776180698213</v>
      </c>
      <c r="R106" s="4" t="n">
        <v>2.645502645502651</v>
      </c>
      <c r="S106" s="4" t="n">
        <v>1.890756302521002</v>
      </c>
      <c r="T106" s="4" t="n">
        <v>5.320304017372401</v>
      </c>
      <c r="U106" s="4" t="n">
        <v>6.593406593406592</v>
      </c>
      <c r="V106" s="4" t="n">
        <v>7.777777777777772</v>
      </c>
      <c r="W106" s="5" t="n">
        <v>9.532857142857141</v>
      </c>
      <c r="X106" s="5" t="n">
        <v>9.5</v>
      </c>
      <c r="Y106" s="5" t="n">
        <v>9.526</v>
      </c>
      <c r="Z106" s="5" t="n">
        <v>9.314333333333334</v>
      </c>
      <c r="AA106" s="5" t="n">
        <v>9.91</v>
      </c>
      <c r="AB106" s="5" t="n">
        <v>9.91</v>
      </c>
      <c r="AC106" s="5" t="n">
        <v>9.26</v>
      </c>
      <c r="AD106" s="5" t="n">
        <v>9.1</v>
      </c>
      <c r="AE106" s="6" t="n">
        <v>30093</v>
      </c>
      <c r="AF106" s="6" t="n">
        <v>35083.8</v>
      </c>
      <c r="AG106" s="4" t="n">
        <v>0.3559322033898321</v>
      </c>
      <c r="AH106" s="4" t="n">
        <v>0.3900000000000003</v>
      </c>
      <c r="AI106" s="4" t="n">
        <v>4.02061855670062</v>
      </c>
      <c r="AJ106" s="4" t="n">
        <v>0.3740000000000002</v>
      </c>
      <c r="AK106" s="4" t="n">
        <v>3.855670103092389</v>
      </c>
      <c r="AL106" t="inlineStr">
        <is>
          <t>HIGH</t>
        </is>
      </c>
      <c r="AM106" t="inlineStr">
        <is>
          <t>SMALL</t>
        </is>
      </c>
      <c r="AN106" s="4" t="n">
        <v>0.9183699874340441</v>
      </c>
      <c r="AO106" s="4" t="n">
        <v>-0.5989611325257844</v>
      </c>
      <c r="AP106" t="inlineStr">
        <is>
          <t>HEALTHY</t>
        </is>
      </c>
      <c r="AQ106" s="4" t="n">
        <v>0.04107142857142853</v>
      </c>
      <c r="AR106" s="4" t="n">
        <v>0.2376545428407114</v>
      </c>
      <c r="AS106" t="inlineStr">
        <is>
          <t>NOISY</t>
        </is>
      </c>
      <c r="AT106" t="b">
        <v>1</v>
      </c>
      <c r="AU106" t="b">
        <v>0</v>
      </c>
      <c r="AV106" s="3" t="n">
        <v>36</v>
      </c>
      <c r="AW106" t="inlineStr">
        <is>
          <t>DIVERGENCE</t>
        </is>
      </c>
      <c r="AX106" t="b">
        <v>0</v>
      </c>
      <c r="AY106" t="b">
        <v>1</v>
      </c>
      <c r="AZ106" t="b">
        <v>0</v>
      </c>
      <c r="BA106" t="b">
        <v>0</v>
      </c>
      <c r="BB106" s="3" t="n">
        <v>0</v>
      </c>
      <c r="BC106" s="3" t="n">
        <v>30</v>
      </c>
      <c r="BD106" s="3" t="n">
        <v>50</v>
      </c>
      <c r="BE106" t="inlineStr">
        <is>
          <t>NEUTRAL</t>
        </is>
      </c>
      <c r="BF106" t="inlineStr"/>
      <c r="BG106" t="inlineStr">
        <is>
          <t>near 7D breakout, MA7&gt;MA10, vol-price divergence, absorption</t>
        </is>
      </c>
    </row>
    <row r="107">
      <c r="A107" s="2" t="n">
        <v>46065</v>
      </c>
      <c r="B107" t="inlineStr">
        <is>
          <t>NICFC</t>
        </is>
      </c>
      <c r="C107" t="inlineStr">
        <is>
          <t>Mutual Fund</t>
        </is>
      </c>
      <c r="D107" t="inlineStr">
        <is>
          <t>NIC Asia Flexi Cap Fund</t>
        </is>
      </c>
      <c r="E107" t="inlineStr">
        <is>
          <t>BUY</t>
        </is>
      </c>
      <c r="F107" t="inlineStr">
        <is>
          <t>EARLY BUY</t>
        </is>
      </c>
      <c r="G107" t="inlineStr"/>
      <c r="H107" t="inlineStr">
        <is>
          <t>UP</t>
        </is>
      </c>
      <c r="I107" s="3" t="n">
        <v>60</v>
      </c>
      <c r="J107" s="4" t="n">
        <v>0.6</v>
      </c>
      <c r="K107" s="4" t="n">
        <v>0.62</v>
      </c>
      <c r="L107" s="4" t="n">
        <v>65</v>
      </c>
      <c r="M107" s="5" t="n">
        <v>9.16</v>
      </c>
      <c r="N107" s="6" t="n">
        <v>3600</v>
      </c>
      <c r="O107" s="4" t="n">
        <v>0</v>
      </c>
      <c r="P107" s="4" t="n">
        <v>0.10928961748633</v>
      </c>
      <c r="Q107" s="4" t="n">
        <v>-0.3264417845484147</v>
      </c>
      <c r="R107" s="4" t="n">
        <v>0.659340659340657</v>
      </c>
      <c r="S107" s="4" t="n">
        <v>0.10928961748633</v>
      </c>
      <c r="T107" s="4" t="n">
        <v>0.659340659340657</v>
      </c>
      <c r="U107" s="4" t="n">
        <v>2.921348314606731</v>
      </c>
      <c r="V107" s="4" t="n">
        <v>4.328018223234631</v>
      </c>
      <c r="W107" s="5" t="n">
        <v>9.161428571428573</v>
      </c>
      <c r="X107" s="5" t="n">
        <v>9.144</v>
      </c>
      <c r="Y107" s="5" t="n">
        <v>9.132666666666667</v>
      </c>
      <c r="Z107" s="5" t="n">
        <v>9.044666666666666</v>
      </c>
      <c r="AA107" s="5" t="n">
        <v>9.48</v>
      </c>
      <c r="AB107" s="5" t="n">
        <v>9.48</v>
      </c>
      <c r="AC107" s="5" t="n">
        <v>9</v>
      </c>
      <c r="AD107" s="5" t="n">
        <v>8.960000000000001</v>
      </c>
      <c r="AE107" s="6" t="n">
        <v>9785.714285714286</v>
      </c>
      <c r="AF107" s="6" t="n">
        <v>6459.133333333333</v>
      </c>
      <c r="AG107" s="4" t="n">
        <v>0.4285714285714268</v>
      </c>
      <c r="AH107" s="4" t="n">
        <v>0.2285714285714283</v>
      </c>
      <c r="AI107" s="4" t="n">
        <v>2.495321272613573</v>
      </c>
      <c r="AJ107" s="4" t="n">
        <v>0.221333333333333</v>
      </c>
      <c r="AK107" s="4" t="n">
        <v>2.416302765647476</v>
      </c>
      <c r="AL107" t="inlineStr">
        <is>
          <t>NORMAL</t>
        </is>
      </c>
      <c r="AM107" t="inlineStr">
        <is>
          <t>MEDIUM</t>
        </is>
      </c>
      <c r="AN107" s="4" t="n">
        <v>-0.1061988488028135</v>
      </c>
      <c r="AO107" s="4" t="n">
        <v>-0.4456215357288221</v>
      </c>
      <c r="AP107" t="inlineStr">
        <is>
          <t>HEALTHY</t>
        </is>
      </c>
      <c r="AQ107" s="4" t="n">
        <v>-0.0003571428571433335</v>
      </c>
      <c r="AR107" s="4" t="n">
        <v>0.003289473684210527</v>
      </c>
      <c r="AS107" t="inlineStr">
        <is>
          <t>DOWN</t>
        </is>
      </c>
      <c r="AT107" t="b">
        <v>0</v>
      </c>
      <c r="AU107" t="b">
        <v>0</v>
      </c>
      <c r="AV107" s="3" t="n">
        <v>47</v>
      </c>
      <c r="AW107" t="inlineStr">
        <is>
          <t>DIVERGENCE</t>
        </is>
      </c>
      <c r="AX107" t="b">
        <v>0</v>
      </c>
      <c r="AY107" t="b">
        <v>1</v>
      </c>
      <c r="AZ107" t="b">
        <v>0</v>
      </c>
      <c r="BA107" t="b">
        <v>0</v>
      </c>
      <c r="BB107" s="3" t="n">
        <v>20</v>
      </c>
      <c r="BC107" s="3" t="n">
        <v>25</v>
      </c>
      <c r="BD107" s="3" t="n">
        <v>0</v>
      </c>
      <c r="BE107" t="inlineStr">
        <is>
          <t>NEUTRAL</t>
        </is>
      </c>
      <c r="BF107" t="inlineStr"/>
      <c r="BG107" t="inlineStr">
        <is>
          <t>MA7&gt;MA10, vol-price divergence, absorption</t>
        </is>
      </c>
    </row>
    <row r="108">
      <c r="A108" s="2" t="n">
        <v>46065</v>
      </c>
      <c r="B108" t="inlineStr">
        <is>
          <t>ANLB</t>
        </is>
      </c>
      <c r="C108" t="inlineStr">
        <is>
          <t>Microfinance</t>
        </is>
      </c>
      <c r="D108" t="inlineStr">
        <is>
          <t>Aatmanirbhar Laghubitta Bittiya Sanstha Limited</t>
        </is>
      </c>
      <c r="E108" t="inlineStr">
        <is>
          <t>BUY</t>
        </is>
      </c>
      <c r="F108" t="inlineStr">
        <is>
          <t>EARLY BUY</t>
        </is>
      </c>
      <c r="G108" t="inlineStr"/>
      <c r="H108" t="inlineStr">
        <is>
          <t>UP</t>
        </is>
      </c>
      <c r="I108" s="3" t="n">
        <v>60</v>
      </c>
      <c r="J108" s="4" t="n">
        <v>0.6</v>
      </c>
      <c r="K108" s="4" t="n">
        <v>0.61</v>
      </c>
      <c r="L108" s="4" t="n">
        <v>65</v>
      </c>
      <c r="M108" s="5" t="n">
        <v>6200</v>
      </c>
      <c r="N108" s="6" t="n">
        <v>1318</v>
      </c>
      <c r="O108" s="4" t="n">
        <v>1.241018941868055</v>
      </c>
      <c r="P108" s="4" t="n">
        <v>-1.393218398116935</v>
      </c>
      <c r="Q108" s="4" t="n">
        <v>2.632014567124652</v>
      </c>
      <c r="R108" s="4" t="n">
        <v>3.316113981003177</v>
      </c>
      <c r="S108" s="4" t="n">
        <v>2.462402908610151</v>
      </c>
      <c r="T108" s="4" t="n">
        <v>2.990033222591371</v>
      </c>
      <c r="U108" s="4" t="n">
        <v>1.639344262295084</v>
      </c>
      <c r="V108" s="4" t="n">
        <v>0.8130081300812941</v>
      </c>
      <c r="W108" s="5" t="n">
        <v>6107.642857142857</v>
      </c>
      <c r="X108" s="5" t="n">
        <v>6076.65</v>
      </c>
      <c r="Y108" s="5" t="n">
        <v>6081.559999999999</v>
      </c>
      <c r="Z108" s="5" t="n">
        <v>6083.096666666666</v>
      </c>
      <c r="AA108" s="5" t="n">
        <v>6375</v>
      </c>
      <c r="AB108" s="5" t="n">
        <v>6375</v>
      </c>
      <c r="AC108" s="5" t="n">
        <v>5900</v>
      </c>
      <c r="AD108" s="5" t="n">
        <v>5900</v>
      </c>
      <c r="AE108" s="6" t="n">
        <v>1405.714285714286</v>
      </c>
      <c r="AF108" s="6" t="n">
        <v>766.7333333333333</v>
      </c>
      <c r="AG108" s="4" t="n">
        <v>0.4795834475198689</v>
      </c>
      <c r="AH108" s="4" t="n">
        <v>254.4142857142857</v>
      </c>
      <c r="AI108" s="4" t="n">
        <v>4.103456221198155</v>
      </c>
      <c r="AJ108" s="4" t="n">
        <v>179.4999999999999</v>
      </c>
      <c r="AK108" s="4" t="n">
        <v>2.895161290322578</v>
      </c>
      <c r="AL108" t="inlineStr">
        <is>
          <t>HIGH</t>
        </is>
      </c>
      <c r="AM108" t="inlineStr">
        <is>
          <t>SMALL</t>
        </is>
      </c>
      <c r="AN108" s="4" t="n">
        <v>0.9063474388661311</v>
      </c>
      <c r="AO108" s="4" t="n">
        <v>-0.04552610373513136</v>
      </c>
      <c r="AP108" t="inlineStr">
        <is>
          <t>HEALTHY</t>
        </is>
      </c>
      <c r="AQ108" s="4" t="n">
        <v>34.29285714285688</v>
      </c>
      <c r="AR108" s="4" t="n">
        <v>0.5285213880142842</v>
      </c>
      <c r="AS108" t="inlineStr">
        <is>
          <t>GOOD</t>
        </is>
      </c>
      <c r="AT108" t="b">
        <v>1</v>
      </c>
      <c r="AU108" t="b">
        <v>0</v>
      </c>
      <c r="AV108" s="3" t="n">
        <v>24</v>
      </c>
      <c r="AW108" t="inlineStr">
        <is>
          <t>DIVERGENCE</t>
        </is>
      </c>
      <c r="AX108" t="b">
        <v>0</v>
      </c>
      <c r="AY108" t="b">
        <v>0</v>
      </c>
      <c r="AZ108" t="b">
        <v>1</v>
      </c>
      <c r="BA108" t="b">
        <v>0</v>
      </c>
      <c r="BB108" s="3" t="n">
        <v>20</v>
      </c>
      <c r="BC108" s="3" t="n">
        <v>75</v>
      </c>
      <c r="BD108" s="3" t="n">
        <v>70</v>
      </c>
      <c r="BE108" t="inlineStr">
        <is>
          <t>DISTRIBUTION</t>
        </is>
      </c>
      <c r="BF108" t="inlineStr">
        <is>
          <t>failed breakdown, long lower wick, vol spike, climax vol, upper wick rejection, no progress, Close&lt;VWAP</t>
        </is>
      </c>
      <c r="BG108" t="inlineStr">
        <is>
          <t>near 7D breakout, MA7&gt;MA10, vol-price divergence, follow-through, sentiment:distribution</t>
        </is>
      </c>
    </row>
    <row r="109">
      <c r="A109" s="2" t="n">
        <v>46065</v>
      </c>
      <c r="B109" t="inlineStr">
        <is>
          <t>MEHL</t>
        </is>
      </c>
      <c r="C109" t="inlineStr">
        <is>
          <t>Hydropower</t>
        </is>
      </c>
      <c r="D109" t="inlineStr">
        <is>
          <t>Manakamana Engineering Hydropower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60</v>
      </c>
      <c r="J109" s="4" t="n">
        <v>0.6</v>
      </c>
      <c r="K109" s="4" t="n">
        <v>0.61</v>
      </c>
      <c r="L109" s="4" t="n">
        <v>65</v>
      </c>
      <c r="M109" s="5" t="n">
        <v>453.1</v>
      </c>
      <c r="N109" s="6" t="n">
        <v>19184</v>
      </c>
      <c r="O109" s="4" t="n">
        <v>0.02207505518765362</v>
      </c>
      <c r="P109" s="4" t="n">
        <v>-0.3737906772207533</v>
      </c>
      <c r="Q109" s="4" t="n">
        <v>0.5102040816326481</v>
      </c>
      <c r="R109" s="4" t="n">
        <v>1.866007194244612</v>
      </c>
      <c r="S109" s="4" t="n">
        <v>-0.1982378854625488</v>
      </c>
      <c r="T109" s="4" t="n">
        <v>0.913140311804006</v>
      </c>
      <c r="U109" s="4" t="n">
        <v>4.908543644362129</v>
      </c>
      <c r="V109" s="4" t="n">
        <v>6.611764705882361</v>
      </c>
      <c r="W109" s="5" t="n">
        <v>451.3857142857143</v>
      </c>
      <c r="X109" s="5" t="n">
        <v>450.04</v>
      </c>
      <c r="Y109" s="5" t="n">
        <v>451.6133333333333</v>
      </c>
      <c r="Z109" s="5" t="n">
        <v>441.7833333333334</v>
      </c>
      <c r="AA109" s="5" t="n">
        <v>462</v>
      </c>
      <c r="AB109" s="5" t="n">
        <v>479.9</v>
      </c>
      <c r="AC109" s="5" t="n">
        <v>438.2</v>
      </c>
      <c r="AD109" s="5" t="n">
        <v>431</v>
      </c>
      <c r="AE109" s="6" t="n">
        <v>19239.14285714286</v>
      </c>
      <c r="AF109" s="6" t="n">
        <v>32126.13333333334</v>
      </c>
      <c r="AG109" s="4" t="n">
        <v>0.4214285714285698</v>
      </c>
      <c r="AH109" s="4" t="n">
        <v>15.12857142857142</v>
      </c>
      <c r="AI109" s="4" t="n">
        <v>3.338903427184151</v>
      </c>
      <c r="AJ109" s="4" t="n">
        <v>18.84</v>
      </c>
      <c r="AK109" s="4" t="n">
        <v>4.158022511586836</v>
      </c>
      <c r="AL109" t="inlineStr">
        <is>
          <t>HIGH</t>
        </is>
      </c>
      <c r="AM109" t="inlineStr">
        <is>
          <t>SMALL</t>
        </is>
      </c>
      <c r="AN109" s="4" t="n">
        <v>0.6008041136129399</v>
      </c>
      <c r="AO109" s="4" t="n">
        <v>-0.01333585488570194</v>
      </c>
      <c r="AP109" t="inlineStr">
        <is>
          <t>HEALTHY</t>
        </is>
      </c>
      <c r="AQ109" s="4" t="n">
        <v>1.117857142857122</v>
      </c>
      <c r="AR109" s="4" t="n">
        <v>0.7162733228051715</v>
      </c>
      <c r="AS109" t="inlineStr">
        <is>
          <t>GOOD</t>
        </is>
      </c>
      <c r="AT109" t="b">
        <v>0</v>
      </c>
      <c r="AU109" t="b">
        <v>0</v>
      </c>
      <c r="AV109" s="3" t="n">
        <v>11</v>
      </c>
      <c r="AW109" t="inlineStr">
        <is>
          <t>DIVERGENCE</t>
        </is>
      </c>
      <c r="AX109" t="b">
        <v>0</v>
      </c>
      <c r="AY109" t="b">
        <v>0</v>
      </c>
      <c r="AZ109" t="b">
        <v>1</v>
      </c>
      <c r="BA109" t="b">
        <v>0</v>
      </c>
      <c r="BB109" s="3" t="n">
        <v>0</v>
      </c>
      <c r="BC109" s="3" t="n">
        <v>45</v>
      </c>
      <c r="BD109" s="3" t="n">
        <v>50</v>
      </c>
      <c r="BE109" t="inlineStr">
        <is>
          <t>NEUTRAL</t>
        </is>
      </c>
      <c r="BF109" t="inlineStr"/>
      <c r="BG109" t="inlineStr">
        <is>
          <t>near 7D breakout, MA7&gt;MA10, vol-price divergence, follow-through</t>
        </is>
      </c>
    </row>
    <row r="110">
      <c r="A110" s="2" t="n">
        <v>46065</v>
      </c>
      <c r="B110" t="inlineStr">
        <is>
          <t>SCB</t>
        </is>
      </c>
      <c r="C110" t="inlineStr">
        <is>
          <t>Commercial Bank</t>
        </is>
      </c>
      <c r="D110" t="inlineStr">
        <is>
          <t>Standard Chartered Bank Nepal Limited</t>
        </is>
      </c>
      <c r="E110" t="inlineStr">
        <is>
          <t>BUY</t>
        </is>
      </c>
      <c r="F110" t="inlineStr">
        <is>
          <t>EARLY BUY</t>
        </is>
      </c>
      <c r="G110" t="inlineStr"/>
      <c r="H110" t="inlineStr">
        <is>
          <t>UP</t>
        </is>
      </c>
      <c r="I110" s="3" t="n">
        <v>60</v>
      </c>
      <c r="J110" s="4" t="n">
        <v>0.6</v>
      </c>
      <c r="K110" s="4" t="n">
        <v>0.61</v>
      </c>
      <c r="L110" s="4" t="n">
        <v>65</v>
      </c>
      <c r="M110" s="5" t="n">
        <v>637.6</v>
      </c>
      <c r="N110" s="6" t="n">
        <v>18299</v>
      </c>
      <c r="O110" s="4" t="n">
        <v>-0.374999999999992</v>
      </c>
      <c r="P110" s="4" t="n">
        <v>-0.06269592476488839</v>
      </c>
      <c r="Q110" s="4" t="n">
        <v>-0.06269592476488839</v>
      </c>
      <c r="R110" s="4" t="n">
        <v>0.7266982622432971</v>
      </c>
      <c r="S110" s="4" t="n">
        <v>1.206349206349211</v>
      </c>
      <c r="T110" s="4" t="n">
        <v>1.045958795562596</v>
      </c>
      <c r="U110" s="4" t="n">
        <v>0.7107881851208253</v>
      </c>
      <c r="V110" s="4" t="n">
        <v>2.048655569782332</v>
      </c>
      <c r="W110" s="5" t="n">
        <v>637.0857142857143</v>
      </c>
      <c r="X110" s="5" t="n">
        <v>635.5600000000001</v>
      </c>
      <c r="Y110" s="5" t="n">
        <v>635.0466666666667</v>
      </c>
      <c r="Z110" s="5" t="n">
        <v>634.4699999999999</v>
      </c>
      <c r="AA110" s="5" t="n">
        <v>645</v>
      </c>
      <c r="AB110" s="5" t="n">
        <v>645</v>
      </c>
      <c r="AC110" s="5" t="n">
        <v>621</v>
      </c>
      <c r="AD110" s="5" t="n">
        <v>621</v>
      </c>
      <c r="AE110" s="6" t="n">
        <v>18505.28571428571</v>
      </c>
      <c r="AF110" s="6" t="n">
        <v>22112.13333333334</v>
      </c>
      <c r="AG110" s="4" t="n">
        <v>0.4166666666666706</v>
      </c>
      <c r="AH110" s="4" t="n">
        <v>9.285714285714269</v>
      </c>
      <c r="AI110" s="4" t="n">
        <v>1.456354185337869</v>
      </c>
      <c r="AJ110" s="4" t="n">
        <v>8.259999999999984</v>
      </c>
      <c r="AK110" s="4" t="n">
        <v>1.295483061480547</v>
      </c>
      <c r="AL110" t="inlineStr">
        <is>
          <t>LOW</t>
        </is>
      </c>
      <c r="AM110" t="inlineStr">
        <is>
          <t>BIG</t>
        </is>
      </c>
      <c r="AN110" s="4" t="n">
        <v>0.16354909315499</v>
      </c>
      <c r="AO110" s="4" t="n">
        <v>-0.03141089776865612</v>
      </c>
      <c r="AP110" t="inlineStr">
        <is>
          <t>HEALTHY</t>
        </is>
      </c>
      <c r="AQ110" s="4" t="n">
        <v>0.7142857142857155</v>
      </c>
      <c r="AR110" s="4" t="n">
        <v>0.2407897905128858</v>
      </c>
      <c r="AS110" t="inlineStr">
        <is>
          <t>NOISY</t>
        </is>
      </c>
      <c r="AT110" t="b">
        <v>0</v>
      </c>
      <c r="AU110" t="b">
        <v>0</v>
      </c>
      <c r="AV110" s="3" t="n">
        <v>11</v>
      </c>
      <c r="AW110" t="inlineStr">
        <is>
          <t>DIVERGENCE</t>
        </is>
      </c>
      <c r="AX110" t="b">
        <v>0</v>
      </c>
      <c r="AY110" t="b">
        <v>0</v>
      </c>
      <c r="AZ110" t="b">
        <v>1</v>
      </c>
      <c r="BA110" t="b">
        <v>0</v>
      </c>
      <c r="BB110" s="3" t="n">
        <v>40</v>
      </c>
      <c r="BC110" s="3" t="n">
        <v>45</v>
      </c>
      <c r="BD110" s="3" t="n">
        <v>0</v>
      </c>
      <c r="BE110" t="inlineStr">
        <is>
          <t>NEUTRAL</t>
        </is>
      </c>
      <c r="BF110" t="inlineStr"/>
      <c r="BG110" t="inlineStr">
        <is>
          <t>near 7D breakout, MA7&gt;MA10, vol-price divergence, follow-through</t>
        </is>
      </c>
    </row>
    <row r="111">
      <c r="A111" s="2" t="n">
        <v>46065</v>
      </c>
      <c r="B111" t="inlineStr">
        <is>
          <t>AKJCL</t>
        </is>
      </c>
      <c r="C111" t="inlineStr">
        <is>
          <t>Hydropower</t>
        </is>
      </c>
      <c r="D111" t="inlineStr">
        <is>
          <t>Ankhukhola Hydropower Company Limited</t>
        </is>
      </c>
      <c r="E111" t="inlineStr">
        <is>
          <t>BUY</t>
        </is>
      </c>
      <c r="F111" t="inlineStr">
        <is>
          <t>EARLY BUY</t>
        </is>
      </c>
      <c r="G111" t="inlineStr"/>
      <c r="H111" t="inlineStr">
        <is>
          <t>UP</t>
        </is>
      </c>
      <c r="I111" s="3" t="n">
        <v>60</v>
      </c>
      <c r="J111" s="4" t="n">
        <v>0.6</v>
      </c>
      <c r="K111" s="4" t="n">
        <v>0.58</v>
      </c>
      <c r="L111" s="4" t="n">
        <v>62</v>
      </c>
      <c r="M111" s="5" t="n">
        <v>375</v>
      </c>
      <c r="N111" s="6" t="n">
        <v>1051684</v>
      </c>
      <c r="O111" s="4" t="n">
        <v>-2.597402597402598</v>
      </c>
      <c r="P111" s="4" t="n">
        <v>4.427736006683358</v>
      </c>
      <c r="Q111" s="4" t="n">
        <v>3.305785123966931</v>
      </c>
      <c r="R111" s="4" t="n">
        <v>16.45962732919255</v>
      </c>
      <c r="S111" s="4" t="n">
        <v>20.19230769230769</v>
      </c>
      <c r="T111" s="4" t="n">
        <v>53.68852459016394</v>
      </c>
      <c r="U111" s="4" t="n">
        <v>85.73551263001484</v>
      </c>
      <c r="V111" s="4" t="n">
        <v>105.2545155993432</v>
      </c>
      <c r="W111" s="5" t="n">
        <v>364.8428571428572</v>
      </c>
      <c r="X111" s="5" t="n">
        <v>352.92</v>
      </c>
      <c r="Y111" s="5" t="n">
        <v>331.5666666666667</v>
      </c>
      <c r="Z111" s="5" t="n">
        <v>267.9833333333333</v>
      </c>
      <c r="AA111" s="5" t="n">
        <v>392</v>
      </c>
      <c r="AB111" s="5" t="n">
        <v>392</v>
      </c>
      <c r="AC111" s="5" t="n">
        <v>317</v>
      </c>
      <c r="AD111" s="5" t="n">
        <v>245</v>
      </c>
      <c r="AE111" s="6" t="n">
        <v>1435707.714285714</v>
      </c>
      <c r="AF111" s="6" t="n">
        <v>1596303.4</v>
      </c>
      <c r="AG111" s="4" t="n">
        <v>0.7058823529411765</v>
      </c>
      <c r="AH111" s="4" t="n">
        <v>24.12857142857143</v>
      </c>
      <c r="AI111" s="4" t="n">
        <v>6.434285714285696</v>
      </c>
      <c r="AJ111" s="4" t="n">
        <v>24.2</v>
      </c>
      <c r="AK111" s="4" t="n">
        <v>6.453333333333315</v>
      </c>
      <c r="AL111" t="inlineStr">
        <is>
          <t>HIGH</t>
        </is>
      </c>
      <c r="AM111" t="inlineStr">
        <is>
          <t>SMALL</t>
        </is>
      </c>
      <c r="AN111" s="4" t="n">
        <v>0.8773577646650785</v>
      </c>
      <c r="AO111" s="4" t="n">
        <v>-0.8491950491580281</v>
      </c>
      <c r="AP111" t="inlineStr">
        <is>
          <t>HEALTHY</t>
        </is>
      </c>
      <c r="AQ111" s="4" t="n">
        <v>4.389285714285709</v>
      </c>
      <c r="AR111" s="4" t="n">
        <v>0.6708181592083998</v>
      </c>
      <c r="AS111" t="inlineStr">
        <is>
          <t>GOOD</t>
        </is>
      </c>
      <c r="AT111" t="b">
        <v>0</v>
      </c>
      <c r="AU111" t="b">
        <v>0</v>
      </c>
      <c r="AV111" s="3" t="n">
        <v>64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40</v>
      </c>
      <c r="BC111" s="3" t="n">
        <v>65</v>
      </c>
      <c r="BD111" s="3" t="n">
        <v>0</v>
      </c>
      <c r="BE111" t="inlineStr">
        <is>
          <t>NEUTRAL</t>
        </is>
      </c>
      <c r="BF111" t="inlineStr"/>
      <c r="BG111" t="inlineStr">
        <is>
          <t>MA7&gt;MA10, vol-price divergence</t>
        </is>
      </c>
    </row>
    <row r="112">
      <c r="A112" s="2" t="n">
        <v>46065</v>
      </c>
      <c r="B112" t="inlineStr">
        <is>
          <t>LUK</t>
        </is>
      </c>
      <c r="C112" t="inlineStr">
        <is>
          <t>Mutual Fund</t>
        </is>
      </c>
      <c r="D112" t="inlineStr">
        <is>
          <t>Laxmi Unnati Kosh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60</v>
      </c>
      <c r="J112" s="4" t="n">
        <v>0.6</v>
      </c>
      <c r="K112" s="4" t="n">
        <v>0.58</v>
      </c>
      <c r="L112" s="4" t="n">
        <v>62</v>
      </c>
      <c r="M112" s="5" t="n">
        <v>9.9</v>
      </c>
      <c r="N112" s="6" t="n">
        <v>1000</v>
      </c>
      <c r="O112" s="4" t="n">
        <v>0.1011122345803805</v>
      </c>
      <c r="P112" s="4" t="n">
        <v>-0.5025125628140614</v>
      </c>
      <c r="Q112" s="4" t="n">
        <v>-0.5025125628140614</v>
      </c>
      <c r="R112" s="4" t="n">
        <v>2.272727272727271</v>
      </c>
      <c r="S112" s="4" t="n">
        <v>1.747173689619741</v>
      </c>
      <c r="T112" s="4" t="n">
        <v>-2.750491159135549</v>
      </c>
      <c r="U112" s="4" t="n">
        <v>1.020408163265296</v>
      </c>
      <c r="V112" s="4" t="n">
        <v>6.911447084233258</v>
      </c>
      <c r="W112" s="5" t="n">
        <v>9.948571428571428</v>
      </c>
      <c r="X112" s="5" t="n">
        <v>9.882000000000001</v>
      </c>
      <c r="Y112" s="5" t="n">
        <v>9.846</v>
      </c>
      <c r="Z112" s="5" t="n">
        <v>9.762666666666666</v>
      </c>
      <c r="AA112" s="5" t="n">
        <v>10.05</v>
      </c>
      <c r="AB112" s="5" t="n">
        <v>10.09</v>
      </c>
      <c r="AC112" s="5" t="n">
        <v>9.699999999999999</v>
      </c>
      <c r="AD112" s="5" t="n">
        <v>9.52</v>
      </c>
      <c r="AE112" s="6" t="n">
        <v>2435.714285714286</v>
      </c>
      <c r="AF112" s="6" t="n">
        <v>3788.066666666667</v>
      </c>
      <c r="AG112" s="4" t="n">
        <v/>
      </c>
      <c r="AH112" s="4" t="n">
        <v>0.1571428571428576</v>
      </c>
      <c r="AI112" s="4" t="n">
        <v>1.587301587301432</v>
      </c>
      <c r="AJ112" s="4" t="n">
        <v>0.2033333333333335</v>
      </c>
      <c r="AK112" s="4" t="n">
        <v>2.053872053871848</v>
      </c>
      <c r="AL112" t="inlineStr">
        <is>
          <t>NORMAL</t>
        </is>
      </c>
      <c r="AM112" t="inlineStr">
        <is>
          <t>MEDIUM</t>
        </is>
      </c>
      <c r="AN112" s="4" t="n">
        <v>-0.6263092835160463</v>
      </c>
      <c r="AO112" s="4" t="n">
        <v>-0.5896304624068468</v>
      </c>
      <c r="AP112" t="inlineStr">
        <is>
          <t>HEALTHY</t>
        </is>
      </c>
      <c r="AQ112" s="4" t="n">
        <v>-0.02749999999999995</v>
      </c>
      <c r="AR112" s="4" t="n">
        <v>0.5867973079968311</v>
      </c>
      <c r="AS112" t="inlineStr">
        <is>
          <t>DOWN</t>
        </is>
      </c>
      <c r="AT112" t="b">
        <v>0</v>
      </c>
      <c r="AU112" t="b">
        <v>0</v>
      </c>
      <c r="AV112" s="3" t="n">
        <v/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0</v>
      </c>
      <c r="BC112" s="3" t="n">
        <v>25</v>
      </c>
      <c r="BD112" s="3" t="n">
        <v>0</v>
      </c>
      <c r="BE112" t="inlineStr">
        <is>
          <t>NEUTRAL</t>
        </is>
      </c>
      <c r="BF112" t="inlineStr"/>
      <c r="BG112" t="inlineStr">
        <is>
          <t>near 7D breakout, MA7&gt;MA10, vol-price divergence</t>
        </is>
      </c>
    </row>
    <row r="113">
      <c r="A113" s="2" t="n">
        <v>46065</v>
      </c>
      <c r="B113" t="inlineStr">
        <is>
          <t>NIBLSTF</t>
        </is>
      </c>
      <c r="C113" t="inlineStr">
        <is>
          <t>Mutual Fund</t>
        </is>
      </c>
      <c r="D113" t="inlineStr">
        <is>
          <t>NIBL Stable Fund</t>
        </is>
      </c>
      <c r="E113" t="inlineStr">
        <is>
          <t>BUY</t>
        </is>
      </c>
      <c r="F113" t="inlineStr">
        <is>
          <t>EARLY BUY</t>
        </is>
      </c>
      <c r="G113" t="inlineStr"/>
      <c r="H113" t="inlineStr">
        <is>
          <t>UP</t>
        </is>
      </c>
      <c r="I113" s="3" t="n">
        <v>60</v>
      </c>
      <c r="J113" s="4" t="n">
        <v>0.6</v>
      </c>
      <c r="K113" s="4" t="n">
        <v>0.58</v>
      </c>
      <c r="L113" s="4" t="n">
        <v>62</v>
      </c>
      <c r="M113" s="5" t="n">
        <v>9.26</v>
      </c>
      <c r="N113" s="6" t="n">
        <v>2900</v>
      </c>
      <c r="O113" s="4" t="n">
        <v>1.870187018701874</v>
      </c>
      <c r="P113" s="4" t="n">
        <v>-0.2155172413793038</v>
      </c>
      <c r="Q113" s="4" t="n">
        <v>1.646542261251382</v>
      </c>
      <c r="R113" s="4" t="n">
        <v>0.3250270855904569</v>
      </c>
      <c r="S113" s="4" t="n">
        <v>3.811659192825112</v>
      </c>
      <c r="T113" s="4" t="n">
        <v>7.175925925925908</v>
      </c>
      <c r="U113" s="4" t="n">
        <v>5.828571428571427</v>
      </c>
      <c r="V113" s="4" t="n">
        <v>9.198113207547154</v>
      </c>
      <c r="W113" s="5" t="n">
        <v>9.21142857142857</v>
      </c>
      <c r="X113" s="5" t="n">
        <v>9.15</v>
      </c>
      <c r="Y113" s="5" t="n">
        <v>9.104000000000001</v>
      </c>
      <c r="Z113" s="5" t="n">
        <v>8.873666666666667</v>
      </c>
      <c r="AA113" s="5" t="n">
        <v>9.550000000000001</v>
      </c>
      <c r="AB113" s="5" t="n">
        <v>9.550000000000001</v>
      </c>
      <c r="AC113" s="5" t="n">
        <v>8.970000000000001</v>
      </c>
      <c r="AD113" s="5" t="n">
        <v>8.52</v>
      </c>
      <c r="AE113" s="6" t="n">
        <v>76985.71428571429</v>
      </c>
      <c r="AF113" s="6" t="n">
        <v>144902.1333333333</v>
      </c>
      <c r="AG113" s="4" t="n">
        <v>0.5</v>
      </c>
      <c r="AH113" s="4" t="n">
        <v>0.3385714285714287</v>
      </c>
      <c r="AI113" s="4" t="n">
        <v>3.656278926256935</v>
      </c>
      <c r="AJ113" s="4" t="n">
        <v>0.4053333333333334</v>
      </c>
      <c r="AK113" s="4" t="n">
        <v>4.377249820013927</v>
      </c>
      <c r="AL113" t="inlineStr">
        <is>
          <t>HIGH</t>
        </is>
      </c>
      <c r="AM113" t="inlineStr">
        <is>
          <t>SMALL</t>
        </is>
      </c>
      <c r="AN113" s="4" t="n">
        <v>0.481378482985567</v>
      </c>
      <c r="AO113" s="4" t="n">
        <v>-0.3891444591996004</v>
      </c>
      <c r="AP113" t="inlineStr">
        <is>
          <t>HEALTHY</t>
        </is>
      </c>
      <c r="AQ113" s="4" t="n">
        <v>-0.009999999999999534</v>
      </c>
      <c r="AR113" s="4" t="n">
        <v>0.04583723105706266</v>
      </c>
      <c r="AS113" t="inlineStr">
        <is>
          <t>DOWN</t>
        </is>
      </c>
      <c r="AT113" t="b">
        <v>0</v>
      </c>
      <c r="AU113" t="b">
        <v>0</v>
      </c>
      <c r="AV113" s="3" t="n">
        <v>58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20</v>
      </c>
      <c r="BD113" s="3" t="n">
        <v>0</v>
      </c>
      <c r="BE113" t="inlineStr">
        <is>
          <t>NEUTRAL</t>
        </is>
      </c>
      <c r="BF113" t="inlineStr"/>
      <c r="BG113" t="inlineStr">
        <is>
          <t>MA7&gt;MA10, vol-price divergence</t>
        </is>
      </c>
    </row>
    <row r="114">
      <c r="A114" s="2" t="n">
        <v>46065</v>
      </c>
      <c r="B114" t="inlineStr">
        <is>
          <t>PPCL</t>
        </is>
      </c>
      <c r="C114" t="inlineStr">
        <is>
          <t>Hydropower</t>
        </is>
      </c>
      <c r="D114" t="inlineStr">
        <is>
          <t>Panchthar Power Company Limited</t>
        </is>
      </c>
      <c r="E114" t="inlineStr">
        <is>
          <t>BUY</t>
        </is>
      </c>
      <c r="F114" t="inlineStr">
        <is>
          <t>EARLY BUY</t>
        </is>
      </c>
      <c r="G114" t="inlineStr"/>
      <c r="H114" t="inlineStr">
        <is>
          <t>UP</t>
        </is>
      </c>
      <c r="I114" s="3" t="n">
        <v>60</v>
      </c>
      <c r="J114" s="4" t="n">
        <v>0.6</v>
      </c>
      <c r="K114" s="4" t="n">
        <v>0.58</v>
      </c>
      <c r="L114" s="4" t="n">
        <v>62</v>
      </c>
      <c r="M114" s="5" t="n">
        <v>382</v>
      </c>
      <c r="N114" s="6" t="n">
        <v>52505</v>
      </c>
      <c r="O114" s="4" t="n">
        <v>1.326259946949593</v>
      </c>
      <c r="P114" s="4" t="n">
        <v>0.685292567211393</v>
      </c>
      <c r="Q114" s="4" t="n">
        <v>-1.723694365834827</v>
      </c>
      <c r="R114" s="4" t="n">
        <v>1.975440469834489</v>
      </c>
      <c r="S114" s="4" t="n">
        <v>-0.520833333333337</v>
      </c>
      <c r="T114" s="4" t="n">
        <v>3.663500678426046</v>
      </c>
      <c r="U114" s="4" t="n">
        <v>10.0864553314121</v>
      </c>
      <c r="V114" s="4" t="n">
        <v>13.01775147928994</v>
      </c>
      <c r="W114" s="5" t="n">
        <v>381.1571428571428</v>
      </c>
      <c r="X114" s="5" t="n">
        <v>379.47</v>
      </c>
      <c r="Y114" s="5" t="n">
        <v>377.5733333333334</v>
      </c>
      <c r="Z114" s="5" t="n">
        <v>364.6533333333334</v>
      </c>
      <c r="AA114" s="5" t="n">
        <v>398.8</v>
      </c>
      <c r="AB114" s="5" t="n">
        <v>398.8</v>
      </c>
      <c r="AC114" s="5" t="n">
        <v>371</v>
      </c>
      <c r="AD114" s="5" t="n">
        <v>349</v>
      </c>
      <c r="AE114" s="6" t="n">
        <v>64338.42857142857</v>
      </c>
      <c r="AF114" s="6" t="n">
        <v>77653.2</v>
      </c>
      <c r="AG114" s="4" t="n">
        <v>0.5405405405405401</v>
      </c>
      <c r="AH114" s="4" t="n">
        <v>12.07142857142857</v>
      </c>
      <c r="AI114" s="4" t="n">
        <v>3.160059835452497</v>
      </c>
      <c r="AJ114" s="4" t="n">
        <v>13.48666666666667</v>
      </c>
      <c r="AK114" s="4" t="n">
        <v>3.530541012216395</v>
      </c>
      <c r="AL114" t="inlineStr">
        <is>
          <t>HIGH</t>
        </is>
      </c>
      <c r="AM114" t="inlineStr">
        <is>
          <t>SMALL</t>
        </is>
      </c>
      <c r="AN114" s="4" t="n">
        <v>0.1740675542199772</v>
      </c>
      <c r="AO114" s="4" t="n">
        <v>-0.366967635934305</v>
      </c>
      <c r="AP114" t="inlineStr">
        <is>
          <t>HEALTHY</t>
        </is>
      </c>
      <c r="AQ114" s="4" t="n">
        <v>-0.2250000000000306</v>
      </c>
      <c r="AR114" s="4" t="n">
        <v>0.01007626378536471</v>
      </c>
      <c r="AS114" t="inlineStr">
        <is>
          <t>DOWN</t>
        </is>
      </c>
      <c r="AT114" t="b">
        <v>0</v>
      </c>
      <c r="AU114" t="b">
        <v>0</v>
      </c>
      <c r="AV114" s="3" t="n">
        <v>41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20</v>
      </c>
      <c r="BC114" s="3" t="n">
        <v>40</v>
      </c>
      <c r="BD114" s="3" t="n">
        <v>0</v>
      </c>
      <c r="BE114" t="inlineStr">
        <is>
          <t>NEUTRAL</t>
        </is>
      </c>
      <c r="BF114" t="inlineStr"/>
      <c r="BG114" t="inlineStr">
        <is>
          <t>MA7&gt;MA10, vol-price divergence</t>
        </is>
      </c>
    </row>
    <row r="115">
      <c r="A115" s="2" t="n">
        <v>46065</v>
      </c>
      <c r="B115" t="inlineStr">
        <is>
          <t>SFEF</t>
        </is>
      </c>
      <c r="C115" t="inlineStr">
        <is>
          <t>Mutual Fund</t>
        </is>
      </c>
      <c r="D115" t="inlineStr">
        <is>
          <t>Sunrise Focused Equity Fund</t>
        </is>
      </c>
      <c r="E115" t="inlineStr">
        <is>
          <t>BUY</t>
        </is>
      </c>
      <c r="F115" t="inlineStr">
        <is>
          <t>EARLY BUY</t>
        </is>
      </c>
      <c r="G115" t="inlineStr"/>
      <c r="H115" t="inlineStr">
        <is>
          <t>UP</t>
        </is>
      </c>
      <c r="I115" s="3" t="n">
        <v>60</v>
      </c>
      <c r="J115" s="4" t="n">
        <v>0.6</v>
      </c>
      <c r="K115" s="4" t="n">
        <v>0.58</v>
      </c>
      <c r="L115" s="4" t="n">
        <v>62</v>
      </c>
      <c r="M115" s="5" t="n">
        <v>9.800000000000001</v>
      </c>
      <c r="N115" s="6" t="n">
        <v>1300</v>
      </c>
      <c r="O115" s="4" t="n">
        <v>-1.408450704225339</v>
      </c>
      <c r="P115" s="4" t="n">
        <v>2.189781021897819</v>
      </c>
      <c r="Q115" s="4" t="n">
        <v>-2.293120638085733</v>
      </c>
      <c r="R115" s="4" t="n">
        <v>0.512820512820511</v>
      </c>
      <c r="S115" s="4" t="n">
        <v>-0.3051881993896166</v>
      </c>
      <c r="T115" s="4" t="n">
        <v>1.765316718587751</v>
      </c>
      <c r="U115" s="4" t="n">
        <v>2.617801047120416</v>
      </c>
      <c r="V115" s="4" t="n">
        <v>6.060606060606055</v>
      </c>
      <c r="W115" s="5" t="n">
        <v>9.855714285714285</v>
      </c>
      <c r="X115" s="5" t="n">
        <v>9.834</v>
      </c>
      <c r="Y115" s="5" t="n">
        <v>9.814666666666666</v>
      </c>
      <c r="Z115" s="5" t="n">
        <v>9.689333333333334</v>
      </c>
      <c r="AA115" s="5" t="n">
        <v>10.03</v>
      </c>
      <c r="AB115" s="5" t="n">
        <v>10.03</v>
      </c>
      <c r="AC115" s="5" t="n">
        <v>9.58</v>
      </c>
      <c r="AD115" s="5" t="n">
        <v>9.550000000000001</v>
      </c>
      <c r="AE115" s="6" t="n">
        <v>27594.14285714286</v>
      </c>
      <c r="AF115" s="6" t="n">
        <v>24493.73333333333</v>
      </c>
      <c r="AG115" s="4" t="n">
        <v/>
      </c>
      <c r="AH115" s="4" t="n">
        <v>0.2299999999999994</v>
      </c>
      <c r="AI115" s="4" t="n">
        <v>2.346938775509958</v>
      </c>
      <c r="AJ115" s="4" t="n">
        <v>0.2026666666666665</v>
      </c>
      <c r="AK115" s="4" t="n">
        <v>2.068027210884141</v>
      </c>
      <c r="AL115" t="inlineStr">
        <is>
          <t>NORMAL</t>
        </is>
      </c>
      <c r="AM115" t="inlineStr">
        <is>
          <t>MEDIUM</t>
        </is>
      </c>
      <c r="AN115" s="4" t="n">
        <v>-0.3599199320429969</v>
      </c>
      <c r="AO115" s="4" t="n">
        <v>-0.8212148585650869</v>
      </c>
      <c r="AP115" t="inlineStr">
        <is>
          <t>HEALTHY</t>
        </is>
      </c>
      <c r="AQ115" s="4" t="n">
        <v>-0.03285714285714332</v>
      </c>
      <c r="AR115" s="4" t="n">
        <v>0.2102543720190783</v>
      </c>
      <c r="AS115" t="inlineStr">
        <is>
          <t>DOWN</t>
        </is>
      </c>
      <c r="AT115" t="b">
        <v>0</v>
      </c>
      <c r="AU115" t="b">
        <v>0</v>
      </c>
      <c r="AV115" s="3" t="n">
        <v/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20</v>
      </c>
      <c r="BC115" s="3" t="n">
        <v>35</v>
      </c>
      <c r="BD115" s="3" t="n">
        <v>0</v>
      </c>
      <c r="BE115" t="inlineStr">
        <is>
          <t>NEUTRAL</t>
        </is>
      </c>
      <c r="BF115" t="inlineStr"/>
      <c r="BG115" t="inlineStr">
        <is>
          <t>near 7D breakout, MA7&gt;MA10, vol-price divergence</t>
        </is>
      </c>
    </row>
    <row r="116">
      <c r="A116" s="2" t="n">
        <v>46065</v>
      </c>
      <c r="B116" t="inlineStr">
        <is>
          <t>SICL</t>
        </is>
      </c>
      <c r="C116" t="inlineStr">
        <is>
          <t>Non-Life Insurance</t>
        </is>
      </c>
      <c r="D116" t="inlineStr">
        <is>
          <t>Shikhar Insurance Company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60</v>
      </c>
      <c r="J116" s="4" t="n">
        <v>0.6</v>
      </c>
      <c r="K116" s="4" t="n">
        <v>0.58</v>
      </c>
      <c r="L116" s="4" t="n">
        <v>62</v>
      </c>
      <c r="M116" s="5" t="n">
        <v>624.9</v>
      </c>
      <c r="N116" s="6" t="n">
        <v>8403</v>
      </c>
      <c r="O116" s="4" t="n">
        <v>-0.6518282988871249</v>
      </c>
      <c r="P116" s="4" t="n">
        <v>-0.0160000000000049</v>
      </c>
      <c r="Q116" s="4" t="n">
        <v>-0.8095238095238155</v>
      </c>
      <c r="R116" s="4" t="n">
        <v>0.1442307692307576</v>
      </c>
      <c r="S116" s="4" t="n">
        <v>-0.4936305732484159</v>
      </c>
      <c r="T116" s="4" t="n">
        <v>-2.14531788286878</v>
      </c>
      <c r="U116" s="4" t="n">
        <v>-0.09592326139089558</v>
      </c>
      <c r="V116" s="4" t="n">
        <v>-1.590551181102362</v>
      </c>
      <c r="W116" s="5" t="n">
        <v>628.2285714285715</v>
      </c>
      <c r="X116" s="5" t="n">
        <v>626.92</v>
      </c>
      <c r="Y116" s="5" t="n">
        <v>631.6133333333333</v>
      </c>
      <c r="Z116" s="5" t="n">
        <v>632.05</v>
      </c>
      <c r="AA116" s="5" t="n">
        <v>637</v>
      </c>
      <c r="AB116" s="5" t="n">
        <v>660</v>
      </c>
      <c r="AC116" s="5" t="n">
        <v>611.6</v>
      </c>
      <c r="AD116" s="5" t="n">
        <v>611.6</v>
      </c>
      <c r="AE116" s="6" t="n">
        <v>8977.714285714286</v>
      </c>
      <c r="AF116" s="6" t="n">
        <v>10346.26666666667</v>
      </c>
      <c r="AG116" s="4" t="n">
        <v>0.4727272727272769</v>
      </c>
      <c r="AH116" s="4" t="n">
        <v>12.44285714285713</v>
      </c>
      <c r="AI116" s="4" t="n">
        <v>1.991175730974094</v>
      </c>
      <c r="AJ116" s="4" t="n">
        <v>16.08599999999999</v>
      </c>
      <c r="AK116" s="4" t="n">
        <v>2.574171867498794</v>
      </c>
      <c r="AL116" t="inlineStr">
        <is>
          <t>NORMAL</t>
        </is>
      </c>
      <c r="AM116" t="inlineStr">
        <is>
          <t>MEDIUM</t>
        </is>
      </c>
      <c r="AN116" s="4" t="n">
        <v>-0.923568743370646</v>
      </c>
      <c r="AO116" s="4" t="n">
        <v>-0.182963513820086</v>
      </c>
      <c r="AP116" t="inlineStr">
        <is>
          <t>HEALTHY</t>
        </is>
      </c>
      <c r="AQ116" s="4" t="n">
        <v>-0.3678571428571327</v>
      </c>
      <c r="AR116" s="4" t="n">
        <v>0.04861696667522124</v>
      </c>
      <c r="AS116" t="inlineStr">
        <is>
          <t>DOWN</t>
        </is>
      </c>
      <c r="AT116" t="b">
        <v>0</v>
      </c>
      <c r="AU116" t="b">
        <v>0</v>
      </c>
      <c r="AV116" s="3" t="n">
        <v>23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45</v>
      </c>
      <c r="BD116" s="3" t="n">
        <v>0</v>
      </c>
      <c r="BE116" t="inlineStr">
        <is>
          <t>NEUTRAL</t>
        </is>
      </c>
      <c r="BF116" t="inlineStr"/>
      <c r="BG116" t="inlineStr">
        <is>
          <t>near 7D breakout, MA7&gt;MA10, vol-price divergence</t>
        </is>
      </c>
    </row>
    <row r="117">
      <c r="A117" s="2" t="n">
        <v>46065</v>
      </c>
      <c r="B117" t="inlineStr">
        <is>
          <t>KEF</t>
        </is>
      </c>
      <c r="C117" t="inlineStr">
        <is>
          <t>Mutual Fund</t>
        </is>
      </c>
      <c r="D117" t="inlineStr">
        <is>
          <t>Kumari Equity Fund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55</v>
      </c>
      <c r="J117" s="4" t="n">
        <v>0.55</v>
      </c>
      <c r="K117" s="4" t="n">
        <v>0.62</v>
      </c>
      <c r="L117" s="4" t="n">
        <v>61</v>
      </c>
      <c r="M117" s="5" t="n">
        <v>9.380000000000001</v>
      </c>
      <c r="N117" s="6" t="n">
        <v>11600</v>
      </c>
      <c r="O117" s="4" t="n">
        <v>0.8602150537634357</v>
      </c>
      <c r="P117" s="4" t="n">
        <v>-2.087682672233815</v>
      </c>
      <c r="Q117" s="4" t="n">
        <v>0.3208556149732811</v>
      </c>
      <c r="R117" s="4" t="n">
        <v>-3.199174406604732</v>
      </c>
      <c r="S117" s="4" t="n">
        <v>-5.156723963599596</v>
      </c>
      <c r="T117" s="4" t="n">
        <v>1.405405405405413</v>
      </c>
      <c r="U117" s="4" t="n">
        <v>1.956521739130457</v>
      </c>
      <c r="V117" s="4" t="n">
        <v>2.178649237472774</v>
      </c>
      <c r="W117" s="5" t="n">
        <v>9.379999999999999</v>
      </c>
      <c r="X117" s="5" t="n">
        <v>9.455</v>
      </c>
      <c r="Y117" s="5" t="n">
        <v>9.530000000000001</v>
      </c>
      <c r="Z117" s="5" t="n">
        <v>9.375333333333334</v>
      </c>
      <c r="AA117" s="5" t="n">
        <v>9.58</v>
      </c>
      <c r="AB117" s="5" t="n">
        <v>9.94</v>
      </c>
      <c r="AC117" s="5" t="n">
        <v>9.16</v>
      </c>
      <c r="AD117" s="5" t="n">
        <v>9.16</v>
      </c>
      <c r="AE117" s="6" t="n">
        <v>6738.428571428572</v>
      </c>
      <c r="AF117" s="6" t="n">
        <v>34265</v>
      </c>
      <c r="AG117" s="4" t="n">
        <v>0.5</v>
      </c>
      <c r="AH117" s="4" t="n">
        <v>0.2985714285714283</v>
      </c>
      <c r="AI117" s="4" t="n">
        <v>3.183064270483971</v>
      </c>
      <c r="AJ117" s="4" t="n">
        <v>0.332</v>
      </c>
      <c r="AK117" s="4" t="n">
        <v>3.53944562899749</v>
      </c>
      <c r="AL117" t="inlineStr">
        <is>
          <t>HIGH</t>
        </is>
      </c>
      <c r="AM117" t="inlineStr">
        <is>
          <t>SMALL</t>
        </is>
      </c>
      <c r="AN117" s="4" t="n">
        <v>1.934330052487397e-14</v>
      </c>
      <c r="AO117" s="4" t="n">
        <v>1.162019532366097</v>
      </c>
      <c r="AP117" t="inlineStr">
        <is>
          <t>HEALTHY</t>
        </is>
      </c>
      <c r="AQ117" s="4" t="n">
        <v>0.007500000000000544</v>
      </c>
      <c r="AR117" s="4" t="n">
        <v>0.03112648221344061</v>
      </c>
      <c r="AS117" t="inlineStr">
        <is>
          <t>NOISY</t>
        </is>
      </c>
      <c r="AT117" t="b">
        <v>0</v>
      </c>
      <c r="AU117" t="b">
        <v>0</v>
      </c>
      <c r="AV117" s="3" t="n">
        <v>23</v>
      </c>
      <c r="AW117" t="inlineStr">
        <is>
          <t>SELL_PRESSURE</t>
        </is>
      </c>
      <c r="AX117" t="b">
        <v>0</v>
      </c>
      <c r="AY117" t="b">
        <v>1</v>
      </c>
      <c r="AZ117" t="b">
        <v>1</v>
      </c>
      <c r="BA117" t="b">
        <v>0</v>
      </c>
      <c r="BB117" s="3" t="n">
        <v>40</v>
      </c>
      <c r="BC117" s="3" t="n">
        <v>40</v>
      </c>
      <c r="BD117" s="3" t="n">
        <v>0</v>
      </c>
      <c r="BE117" t="inlineStr">
        <is>
          <t>NEUTRAL</t>
        </is>
      </c>
      <c r="BF117" t="inlineStr"/>
      <c r="BG117" t="inlineStr">
        <is>
          <t>near 7D breakout, volume &gt; VMA7, absorption, follow-through</t>
        </is>
      </c>
    </row>
    <row r="118">
      <c r="A118" s="2" t="n">
        <v>46065</v>
      </c>
      <c r="B118" t="inlineStr">
        <is>
          <t>NBF2</t>
        </is>
      </c>
      <c r="C118" t="inlineStr">
        <is>
          <t>Mutual Fund</t>
        </is>
      </c>
      <c r="D118" t="inlineStr">
        <is>
          <t>Nabil Balanced Fund - 2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55</v>
      </c>
      <c r="J118" s="4" t="n">
        <v>0.55</v>
      </c>
      <c r="K118" s="4" t="n">
        <v>0.62</v>
      </c>
      <c r="L118" s="4" t="n">
        <v>61</v>
      </c>
      <c r="M118" s="5" t="n">
        <v>9.85</v>
      </c>
      <c r="N118" s="6" t="n">
        <v>102500</v>
      </c>
      <c r="O118" s="4" t="n">
        <v>1.756198347107429</v>
      </c>
      <c r="P118" s="4" t="n">
        <v>2.818371607515657</v>
      </c>
      <c r="Q118" s="4" t="n">
        <v>0.2034587995930703</v>
      </c>
      <c r="R118" s="4" t="n">
        <v>2.390852390852394</v>
      </c>
      <c r="S118" s="4" t="n">
        <v>0.6128702757916216</v>
      </c>
      <c r="T118" s="4" t="n">
        <v>0.8188331627430934</v>
      </c>
      <c r="U118" s="4" t="n">
        <v>2.178423236514515</v>
      </c>
      <c r="V118" s="4" t="n">
        <v>3.684210526315779</v>
      </c>
      <c r="W118" s="5" t="n">
        <v>9.735714285714284</v>
      </c>
      <c r="X118" s="5" t="n">
        <v>9.742000000000001</v>
      </c>
      <c r="Y118" s="5" t="n">
        <v>9.722666666666667</v>
      </c>
      <c r="Z118" s="5" t="n">
        <v>9.644333333333332</v>
      </c>
      <c r="AA118" s="5" t="n">
        <v>10.1</v>
      </c>
      <c r="AB118" s="5" t="n">
        <v>10.1</v>
      </c>
      <c r="AC118" s="5" t="n">
        <v>9.5</v>
      </c>
      <c r="AD118" s="5" t="n">
        <v>9.449999999999999</v>
      </c>
      <c r="AE118" s="6" t="n">
        <v>42188.71428571428</v>
      </c>
      <c r="AF118" s="6" t="n">
        <v>25955.4</v>
      </c>
      <c r="AG118" s="4" t="n">
        <v>0.8518518518518547</v>
      </c>
      <c r="AH118" s="4" t="n">
        <v>0.2600000000000001</v>
      </c>
      <c r="AI118" s="4" t="n">
        <v>2.639593908629175</v>
      </c>
      <c r="AJ118" s="4" t="n">
        <v>0.2400000000000003</v>
      </c>
      <c r="AK118" s="4" t="n">
        <v>2.43654822335001</v>
      </c>
      <c r="AL118" t="inlineStr">
        <is>
          <t>NORMAL</t>
        </is>
      </c>
      <c r="AM118" t="inlineStr">
        <is>
          <t>MEDIUM</t>
        </is>
      </c>
      <c r="AN118" s="4" t="n">
        <v>1.075336165095574</v>
      </c>
      <c r="AO118" s="4" t="n">
        <v>1.305611947379405</v>
      </c>
      <c r="AP118" t="inlineStr">
        <is>
          <t>HEALTHY</t>
        </is>
      </c>
      <c r="AQ118" s="4" t="n">
        <v>0.001071428571428375</v>
      </c>
      <c r="AR118" s="4" t="n">
        <v>0.0004742833052275808</v>
      </c>
      <c r="AS118" t="inlineStr">
        <is>
          <t>NOISY</t>
        </is>
      </c>
      <c r="AT118" t="b">
        <v>1</v>
      </c>
      <c r="AU118" t="b">
        <v>0</v>
      </c>
      <c r="AV118" s="3" t="n">
        <v>45</v>
      </c>
      <c r="AW118" t="inlineStr">
        <is>
          <t>CONFIRMED</t>
        </is>
      </c>
      <c r="AX118" t="b">
        <v>0</v>
      </c>
      <c r="AY118" t="b">
        <v>1</v>
      </c>
      <c r="AZ118" t="b">
        <v>1</v>
      </c>
      <c r="BA118" t="b">
        <v>0</v>
      </c>
      <c r="BB118" s="3" t="n">
        <v>40</v>
      </c>
      <c r="BC118" s="3" t="n">
        <v>75</v>
      </c>
      <c r="BD118" s="3" t="n">
        <v>20</v>
      </c>
      <c r="BE118" t="inlineStr">
        <is>
          <t>DISTRIBUTION</t>
        </is>
      </c>
      <c r="BF118" t="inlineStr">
        <is>
          <t>climax vol, upper wick rejection, no progress, Close&lt;VWAP</t>
        </is>
      </c>
      <c r="BG118" t="inlineStr">
        <is>
          <t>near 7D breakout, volume &gt; VMA7, absorption, follow-through, sentiment:distribution</t>
        </is>
      </c>
    </row>
    <row r="119">
      <c r="A119" s="2" t="n">
        <v>46065</v>
      </c>
      <c r="B119" t="inlineStr">
        <is>
          <t>SAHAS</t>
        </is>
      </c>
      <c r="C119" t="inlineStr">
        <is>
          <t>Hydropower</t>
        </is>
      </c>
      <c r="D119" t="inlineStr">
        <is>
          <t>Sahas Urja Limited</t>
        </is>
      </c>
      <c r="E119" t="inlineStr">
        <is>
          <t>SELL</t>
        </is>
      </c>
      <c r="F119" t="inlineStr"/>
      <c r="G119" t="inlineStr">
        <is>
          <t>EARLY SELL</t>
        </is>
      </c>
      <c r="H119" t="inlineStr">
        <is>
          <t>DOWN</t>
        </is>
      </c>
      <c r="I119" s="3" t="n">
        <v>55</v>
      </c>
      <c r="J119" s="4" t="n">
        <v>0.55</v>
      </c>
      <c r="K119" s="4" t="n">
        <v>0.62</v>
      </c>
      <c r="L119" s="4" t="n">
        <v>61</v>
      </c>
      <c r="M119" s="5" t="n">
        <v>559</v>
      </c>
      <c r="N119" s="6" t="n">
        <v>154547</v>
      </c>
      <c r="O119" s="4" t="n">
        <v>0.5576542543622942</v>
      </c>
      <c r="P119" s="4" t="n">
        <v>1.636363636363636</v>
      </c>
      <c r="Q119" s="4" t="n">
        <v>-1.044432642945647</v>
      </c>
      <c r="R119" s="4" t="n">
        <v>0.01789228842370427</v>
      </c>
      <c r="S119" s="4" t="n">
        <v>-1.044432642945647</v>
      </c>
      <c r="T119" s="4" t="n">
        <v>-1.201838105337572</v>
      </c>
      <c r="U119" s="4" t="n">
        <v>1.821493624772308</v>
      </c>
      <c r="V119" s="4" t="n">
        <v>2.946593001841613</v>
      </c>
      <c r="W119" s="5" t="n">
        <v>557.9571428571428</v>
      </c>
      <c r="X119" s="5" t="n">
        <v>558.9100000000001</v>
      </c>
      <c r="Y119" s="5" t="n">
        <v>562.8133333333333</v>
      </c>
      <c r="Z119" s="5" t="n">
        <v>557.2333333333333</v>
      </c>
      <c r="AA119" s="5" t="n">
        <v>569</v>
      </c>
      <c r="AB119" s="5" t="n">
        <v>590</v>
      </c>
      <c r="AC119" s="5" t="n">
        <v>547.7</v>
      </c>
      <c r="AD119" s="5" t="n">
        <v>547.7</v>
      </c>
      <c r="AE119" s="6" t="n">
        <v>99438.85714285714</v>
      </c>
      <c r="AF119" s="6" t="n">
        <v>96808.86666666667</v>
      </c>
      <c r="AG119" s="4" t="n">
        <v>0.4166666666666667</v>
      </c>
      <c r="AH119" s="4" t="n">
        <v>12.44285714285713</v>
      </c>
      <c r="AI119" s="4" t="n">
        <v>2.225913621262452</v>
      </c>
      <c r="AJ119" s="4" t="n">
        <v>13.74666666666665</v>
      </c>
      <c r="AK119" s="4" t="n">
        <v>2.459153249850917</v>
      </c>
      <c r="AL119" t="inlineStr">
        <is>
          <t>NORMAL</t>
        </is>
      </c>
      <c r="AM119" t="inlineStr">
        <is>
          <t>MEDIUM</t>
        </is>
      </c>
      <c r="AN119" s="4" t="n">
        <v>0.2089498710487355</v>
      </c>
      <c r="AO119" s="4" t="n">
        <v>1.284019869701934</v>
      </c>
      <c r="AP119" t="inlineStr">
        <is>
          <t>HEALTHY</t>
        </is>
      </c>
      <c r="AQ119" s="4" t="n">
        <v>-0.889285714285713</v>
      </c>
      <c r="AR119" s="4" t="n">
        <v>0.1481576180462638</v>
      </c>
      <c r="AS119" t="inlineStr">
        <is>
          <t>DOWN</t>
        </is>
      </c>
      <c r="AT119" t="b">
        <v>0</v>
      </c>
      <c r="AU119" t="b">
        <v>0</v>
      </c>
      <c r="AV119" s="3" t="n">
        <v>10</v>
      </c>
      <c r="AW119" t="inlineStr">
        <is>
          <t>CONFIRMED</t>
        </is>
      </c>
      <c r="AX119" t="b">
        <v>0</v>
      </c>
      <c r="AY119" t="b">
        <v>1</v>
      </c>
      <c r="AZ119" t="b">
        <v>1</v>
      </c>
      <c r="BA119" t="b">
        <v>0</v>
      </c>
      <c r="BB119" s="3" t="n">
        <v>100</v>
      </c>
      <c r="BC119" s="3" t="n">
        <v>0</v>
      </c>
      <c r="BD119" s="3" t="n">
        <v>50</v>
      </c>
      <c r="BE119" t="inlineStr">
        <is>
          <t>ACCUMULATION</t>
        </is>
      </c>
      <c r="BF119" t="inlineStr">
        <is>
          <t>VolAvg5&gt;VolAvg20, tight range, body&lt;40%, Close&gt;VWAP</t>
        </is>
      </c>
      <c r="BG119" t="inlineStr">
        <is>
          <t>near 7D breakout, volume &gt; VMA7, absorption, follow-through, sentiment:accumulation</t>
        </is>
      </c>
    </row>
    <row r="120">
      <c r="A120" s="2" t="n">
        <v>46065</v>
      </c>
      <c r="B120" t="inlineStr">
        <is>
          <t>SKBBL</t>
        </is>
      </c>
      <c r="C120" t="inlineStr">
        <is>
          <t>Microfinance</t>
        </is>
      </c>
      <c r="D120" t="inlineStr">
        <is>
          <t>Sana Kisan Bikas Laghubitta Bittiya Sanstha Limited</t>
        </is>
      </c>
      <c r="E120" t="inlineStr">
        <is>
          <t>SELL</t>
        </is>
      </c>
      <c r="F120" t="inlineStr"/>
      <c r="G120" t="inlineStr">
        <is>
          <t>EARLY SELL</t>
        </is>
      </c>
      <c r="H120" t="inlineStr">
        <is>
          <t>DOWN</t>
        </is>
      </c>
      <c r="I120" s="3" t="n">
        <v>55</v>
      </c>
      <c r="J120" s="4" t="n">
        <v>0.55</v>
      </c>
      <c r="K120" s="4" t="n">
        <v>0.62</v>
      </c>
      <c r="L120" s="4" t="n">
        <v>61</v>
      </c>
      <c r="M120" s="5" t="n">
        <v>763.5</v>
      </c>
      <c r="N120" s="6" t="n">
        <v>27913</v>
      </c>
      <c r="O120" s="4" t="n">
        <v>0.07864726700748115</v>
      </c>
      <c r="P120" s="4" t="n">
        <v>0.1311475409836005</v>
      </c>
      <c r="Q120" s="4" t="n">
        <v>0.2626395272488535</v>
      </c>
      <c r="R120" s="4" t="n">
        <v>-0.1177394034536872</v>
      </c>
      <c r="S120" s="4" t="n">
        <v>-2.365728900255759</v>
      </c>
      <c r="T120" s="4" t="n">
        <v>-3.720050441361922</v>
      </c>
      <c r="U120" s="4" t="n">
        <v>-1.228978007761972</v>
      </c>
      <c r="V120" s="4" t="n">
        <v>0.1968503937007871</v>
      </c>
      <c r="W120" s="5" t="n">
        <v>761.5142857142857</v>
      </c>
      <c r="X120" s="5" t="n">
        <v>764.23</v>
      </c>
      <c r="Y120" s="5" t="n">
        <v>771.3533333333332</v>
      </c>
      <c r="Z120" s="5" t="n">
        <v>774.6833333333333</v>
      </c>
      <c r="AA120" s="5" t="n">
        <v>776</v>
      </c>
      <c r="AB120" s="5" t="n">
        <v>804</v>
      </c>
      <c r="AC120" s="5" t="n">
        <v>752.7</v>
      </c>
      <c r="AD120" s="5" t="n">
        <v>752.7</v>
      </c>
      <c r="AE120" s="6" t="n">
        <v>17552.28571428571</v>
      </c>
      <c r="AF120" s="6" t="n">
        <v>15529.53333333333</v>
      </c>
      <c r="AG120" s="4" t="n">
        <v>0.625</v>
      </c>
      <c r="AH120" s="4" t="n">
        <v>13.19999999999998</v>
      </c>
      <c r="AI120" s="4" t="n">
        <v>1.728880157170918</v>
      </c>
      <c r="AJ120" s="4" t="n">
        <v>14.20666666666666</v>
      </c>
      <c r="AK120" s="4" t="n">
        <v>1.860729098450117</v>
      </c>
      <c r="AL120" t="inlineStr">
        <is>
          <t>NORMAL</t>
        </is>
      </c>
      <c r="AM120" t="inlineStr">
        <is>
          <t>MEDIUM</t>
        </is>
      </c>
      <c r="AN120" s="4" t="n">
        <v>1.242343077712246</v>
      </c>
      <c r="AO120" s="4" t="n">
        <v>1.393099350036371</v>
      </c>
      <c r="AP120" t="inlineStr">
        <is>
          <t>HEALTHY</t>
        </is>
      </c>
      <c r="AQ120" s="4" t="n">
        <v>0.5285714285713837</v>
      </c>
      <c r="AR120" s="4" t="n">
        <v>0.5103448275862007</v>
      </c>
      <c r="AS120" t="inlineStr">
        <is>
          <t>GOOD</t>
        </is>
      </c>
      <c r="AT120" t="b">
        <v>0</v>
      </c>
      <c r="AU120" t="b">
        <v>0</v>
      </c>
      <c r="AV120" s="3" t="n">
        <v>41</v>
      </c>
      <c r="AW120" t="inlineStr">
        <is>
          <t>SELL_PRESSURE</t>
        </is>
      </c>
      <c r="AX120" t="b">
        <v>0</v>
      </c>
      <c r="AY120" t="b">
        <v>1</v>
      </c>
      <c r="AZ120" t="b">
        <v>1</v>
      </c>
      <c r="BA120" t="b">
        <v>0</v>
      </c>
      <c r="BB120" s="3" t="n">
        <v>60</v>
      </c>
      <c r="BC120" s="3" t="n">
        <v>90</v>
      </c>
      <c r="BD120" s="3" t="n">
        <v>20</v>
      </c>
      <c r="BE120" t="inlineStr">
        <is>
          <t>DISTRIBUTION</t>
        </is>
      </c>
      <c r="BF120" t="inlineStr">
        <is>
          <t>climax vol, upper wick rejection, no progress, Close&lt;VWAP</t>
        </is>
      </c>
      <c r="BG120" t="inlineStr">
        <is>
          <t>near 7D breakout, volume &gt; VMA7, absorption, follow-through, sentiment:distribution</t>
        </is>
      </c>
    </row>
    <row r="121">
      <c r="A121" s="2" t="n">
        <v>46065</v>
      </c>
      <c r="B121" t="inlineStr">
        <is>
          <t>DORDI</t>
        </is>
      </c>
      <c r="C121" t="inlineStr">
        <is>
          <t>Hydropower</t>
        </is>
      </c>
      <c r="D121" t="inlineStr">
        <is>
          <t>Dordi Khola Hydropower Company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55</v>
      </c>
      <c r="J121" s="4" t="n">
        <v>0.55</v>
      </c>
      <c r="K121" s="4" t="n">
        <v>0.58</v>
      </c>
      <c r="L121" s="4" t="n">
        <v>60</v>
      </c>
      <c r="M121" s="5" t="n">
        <v>289.5</v>
      </c>
      <c r="N121" s="6" t="n">
        <v>445371</v>
      </c>
      <c r="O121" s="4" t="n">
        <v>1.936619718309851</v>
      </c>
      <c r="P121" s="4" t="n">
        <v>1.578947368421058</v>
      </c>
      <c r="Q121" s="4" t="n">
        <v>-2.195945945945943</v>
      </c>
      <c r="R121" s="4" t="n">
        <v>3.392857142857153</v>
      </c>
      <c r="S121" s="4" t="n">
        <v>1.936619718309851</v>
      </c>
      <c r="T121" s="4" t="n">
        <v>0.1383604289173279</v>
      </c>
      <c r="U121" s="4" t="n">
        <v>3.392857142857153</v>
      </c>
      <c r="V121" s="4" t="n">
        <v>16.68681983071343</v>
      </c>
      <c r="W121" s="5" t="n">
        <v>286.3714285714286</v>
      </c>
      <c r="X121" s="5" t="n">
        <v>284.65</v>
      </c>
      <c r="Y121" s="5" t="n">
        <v>285.5333333333334</v>
      </c>
      <c r="Z121" s="5" t="n">
        <v>276.2666666666667</v>
      </c>
      <c r="AA121" s="5" t="n">
        <v>305.8</v>
      </c>
      <c r="AB121" s="5" t="n">
        <v>305.8</v>
      </c>
      <c r="AC121" s="5" t="n">
        <v>270.5</v>
      </c>
      <c r="AD121" s="5" t="n">
        <v>270.5</v>
      </c>
      <c r="AE121" s="6" t="n">
        <v>268846.8571428572</v>
      </c>
      <c r="AF121" s="6" t="n">
        <v>264571.8666666666</v>
      </c>
      <c r="AG121" s="4" t="n">
        <v>0.7</v>
      </c>
      <c r="AH121" s="4" t="n">
        <v>14.42857142857143</v>
      </c>
      <c r="AI121" s="4" t="n">
        <v>4.983962496915847</v>
      </c>
      <c r="AJ121" s="4" t="n">
        <v>12.66</v>
      </c>
      <c r="AK121" s="4" t="n">
        <v>4.373056994818636</v>
      </c>
      <c r="AL121" t="inlineStr">
        <is>
          <t>HIGH</t>
        </is>
      </c>
      <c r="AM121" t="inlineStr">
        <is>
          <t>SMALL</t>
        </is>
      </c>
      <c r="AN121" s="4" t="n">
        <v>0.5184437679732923</v>
      </c>
      <c r="AO121" s="4" t="n">
        <v>0.9539371525569939</v>
      </c>
      <c r="AP121" t="inlineStr">
        <is>
          <t>HEALTHY</t>
        </is>
      </c>
      <c r="AQ121" s="4" t="n">
        <v>0.8392857142857064</v>
      </c>
      <c r="AR121" s="4" t="n">
        <v>0.09026878767669638</v>
      </c>
      <c r="AS121" t="inlineStr">
        <is>
          <t>NOISY</t>
        </is>
      </c>
      <c r="AT121" t="b">
        <v>1</v>
      </c>
      <c r="AU121" t="b">
        <v>0</v>
      </c>
      <c r="AV121" s="3" t="n">
        <v>45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40</v>
      </c>
      <c r="BD121" s="3" t="n">
        <v>0</v>
      </c>
      <c r="BE121" t="inlineStr">
        <is>
          <t>NEUTRAL</t>
        </is>
      </c>
      <c r="BF121" t="inlineStr"/>
      <c r="BG121" t="inlineStr">
        <is>
          <t>volume &gt; VMA7, MA7&gt;MA10</t>
        </is>
      </c>
    </row>
    <row r="122">
      <c r="A122" s="2" t="n">
        <v>46065</v>
      </c>
      <c r="B122" t="inlineStr">
        <is>
          <t>MCHL</t>
        </is>
      </c>
      <c r="C122" t="inlineStr">
        <is>
          <t>Hydropower</t>
        </is>
      </c>
      <c r="D122" t="inlineStr">
        <is>
          <t>Menchhiyam Hydropower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55</v>
      </c>
      <c r="J122" s="4" t="n">
        <v>0.55</v>
      </c>
      <c r="K122" s="4" t="n">
        <v>0.58</v>
      </c>
      <c r="L122" s="4" t="n">
        <v>60</v>
      </c>
      <c r="M122" s="5" t="n">
        <v>428.3</v>
      </c>
      <c r="N122" s="6" t="n">
        <v>10436</v>
      </c>
      <c r="O122" s="4" t="n">
        <v>-1.990846681922198</v>
      </c>
      <c r="P122" s="4" t="n">
        <v>-2.879818594104311</v>
      </c>
      <c r="Q122" s="4" t="n">
        <v>-3.731175545066301</v>
      </c>
      <c r="R122" s="4" t="n">
        <v>-0.8564814814814747</v>
      </c>
      <c r="S122" s="4" t="n">
        <v>-4.610244988864142</v>
      </c>
      <c r="T122" s="4" t="n">
        <v>1.492890995260665</v>
      </c>
      <c r="U122" s="4" t="n">
        <v>0.5399061032863806</v>
      </c>
      <c r="V122" s="4" t="n">
        <v>-6.095154571365935</v>
      </c>
      <c r="W122" s="5" t="n">
        <v>442.0428571428571</v>
      </c>
      <c r="X122" s="5" t="n">
        <v>439.6899999999999</v>
      </c>
      <c r="Y122" s="5" t="n">
        <v>440.68</v>
      </c>
      <c r="Z122" s="5" t="n">
        <v>435.0366666666666</v>
      </c>
      <c r="AA122" s="5" t="n">
        <v>462</v>
      </c>
      <c r="AB122" s="5" t="n">
        <v>465</v>
      </c>
      <c r="AC122" s="5" t="n">
        <v>428.1</v>
      </c>
      <c r="AD122" s="5" t="n">
        <v>420.7</v>
      </c>
      <c r="AE122" s="6" t="n">
        <v>9642.428571428571</v>
      </c>
      <c r="AF122" s="6" t="n">
        <v>12363.8</v>
      </c>
      <c r="AG122" s="4" t="n">
        <v>0.8620689655172425</v>
      </c>
      <c r="AH122" s="4" t="n">
        <v>16.4</v>
      </c>
      <c r="AI122" s="4" t="n">
        <v>3.829091758113461</v>
      </c>
      <c r="AJ122" s="4" t="n">
        <v>18.22</v>
      </c>
      <c r="AK122" s="4" t="n">
        <v>4.254027550782151</v>
      </c>
      <c r="AL122" t="inlineStr">
        <is>
          <t>HIGH</t>
        </is>
      </c>
      <c r="AM122" t="inlineStr">
        <is>
          <t>SMALL</t>
        </is>
      </c>
      <c r="AN122" s="4" t="n">
        <v>-1.614207571194497</v>
      </c>
      <c r="AO122" s="4" t="n">
        <v>0.1512939435365495</v>
      </c>
      <c r="AP122" t="inlineStr">
        <is>
          <t>HEALTHY</t>
        </is>
      </c>
      <c r="AQ122" s="4" t="n">
        <v>-3.725000000000033</v>
      </c>
      <c r="AR122" s="4" t="n">
        <v>0.8933549147910181</v>
      </c>
      <c r="AS122" t="inlineStr">
        <is>
          <t>DOWN</t>
        </is>
      </c>
      <c r="AT122" t="b">
        <v>0</v>
      </c>
      <c r="AU122" t="b">
        <v>0</v>
      </c>
      <c r="AV122" s="3" t="n">
        <v>45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65</v>
      </c>
      <c r="BD122" s="3" t="n">
        <v>0</v>
      </c>
      <c r="BE122" t="inlineStr">
        <is>
          <t>NEUTRAL</t>
        </is>
      </c>
      <c r="BF122" t="inlineStr"/>
      <c r="BG122" t="inlineStr">
        <is>
          <t>volume &gt; VMA7, MA7&gt;MA10</t>
        </is>
      </c>
    </row>
    <row r="123">
      <c r="A123" s="2" t="n">
        <v>46065</v>
      </c>
      <c r="B123" t="inlineStr">
        <is>
          <t>MKHL</t>
        </is>
      </c>
      <c r="C123" t="inlineStr">
        <is>
          <t>Hydropower</t>
        </is>
      </c>
      <c r="D123" t="inlineStr">
        <is>
          <t>Mai Khola Hydropower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55</v>
      </c>
      <c r="J123" s="4" t="n">
        <v>0.55</v>
      </c>
      <c r="K123" s="4" t="n">
        <v>0.58</v>
      </c>
      <c r="L123" s="4" t="n">
        <v>60</v>
      </c>
      <c r="M123" s="5" t="n">
        <v>809</v>
      </c>
      <c r="N123" s="6" t="n">
        <v>21391</v>
      </c>
      <c r="O123" s="4" t="n">
        <v>-0.8578431372548989</v>
      </c>
      <c r="P123" s="4" t="n">
        <v>-1.701093560145805</v>
      </c>
      <c r="Q123" s="4" t="n">
        <v>-7.011494252873563</v>
      </c>
      <c r="R123" s="4" t="n">
        <v>-3.976261127596437</v>
      </c>
      <c r="S123" s="4" t="n">
        <v>-3.460620525059666</v>
      </c>
      <c r="T123" s="4" t="n">
        <v>2.146464646464641</v>
      </c>
      <c r="U123" s="4" t="n">
        <v>4.521963824289399</v>
      </c>
      <c r="V123" s="4" t="n">
        <v>2.547851438712123</v>
      </c>
      <c r="W123" s="5" t="n">
        <v>842.4285714285714</v>
      </c>
      <c r="X123" s="5" t="n">
        <v>839.8399999999999</v>
      </c>
      <c r="Y123" s="5" t="n">
        <v>835.88</v>
      </c>
      <c r="Z123" s="5" t="n">
        <v>813.0266666666666</v>
      </c>
      <c r="AA123" s="5" t="n">
        <v>915</v>
      </c>
      <c r="AB123" s="5" t="n">
        <v>915</v>
      </c>
      <c r="AC123" s="5" t="n">
        <v>800</v>
      </c>
      <c r="AD123" s="5" t="n">
        <v>780</v>
      </c>
      <c r="AE123" s="6" t="n">
        <v>15925.42857142857</v>
      </c>
      <c r="AF123" s="6" t="n">
        <v>20016.73333333333</v>
      </c>
      <c r="AG123" s="4" t="n">
        <v>0.6538461538461539</v>
      </c>
      <c r="AH123" s="4" t="n">
        <v>53.60000000000001</v>
      </c>
      <c r="AI123" s="4" t="n">
        <v>6.62546353522867</v>
      </c>
      <c r="AJ123" s="4" t="n">
        <v>53.94666666666667</v>
      </c>
      <c r="AK123" s="4" t="n">
        <v>6.668314791924179</v>
      </c>
      <c r="AL123" t="inlineStr">
        <is>
          <t>HIGH</t>
        </is>
      </c>
      <c r="AM123" t="inlineStr">
        <is>
          <t>SMALL</t>
        </is>
      </c>
      <c r="AN123" s="4" t="n">
        <v>-1.301252321669715</v>
      </c>
      <c r="AO123" s="4" t="n">
        <v>0.7296183821952583</v>
      </c>
      <c r="AP123" t="inlineStr">
        <is>
          <t>HEALTHY</t>
        </is>
      </c>
      <c r="AQ123" s="4" t="n">
        <v>-9.678571428571408</v>
      </c>
      <c r="AR123" s="4" t="n">
        <v>0.6623944729056931</v>
      </c>
      <c r="AS123" t="inlineStr">
        <is>
          <t>DOWN</t>
        </is>
      </c>
      <c r="AT123" t="b">
        <v>0</v>
      </c>
      <c r="AU123" t="b">
        <v>0</v>
      </c>
      <c r="AV123" s="3" t="n">
        <v>45</v>
      </c>
      <c r="AW123" t="inlineStr">
        <is>
          <t>SELL_PRESSURE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80</v>
      </c>
      <c r="BC123" s="3" t="n">
        <v>45</v>
      </c>
      <c r="BD123" s="3" t="n">
        <v>0</v>
      </c>
      <c r="BE123" t="inlineStr">
        <is>
          <t>ACCUMULATION</t>
        </is>
      </c>
      <c r="BF123" t="inlineStr">
        <is>
          <t>VolAvg5&gt;VolAvg20, tight range, body&lt;40%, Close&gt;VWAP</t>
        </is>
      </c>
      <c r="BG123" t="inlineStr">
        <is>
          <t>volume &gt; VMA7, MA7&gt;MA10, sentiment:accumulation</t>
        </is>
      </c>
    </row>
    <row r="124">
      <c r="A124" s="2" t="n">
        <v>46065</v>
      </c>
      <c r="B124" t="inlineStr">
        <is>
          <t>OHL</t>
        </is>
      </c>
      <c r="C124" t="inlineStr">
        <is>
          <t>Hotel and Tourism</t>
        </is>
      </c>
      <c r="D124" t="inlineStr">
        <is>
          <t>Oriental Hotel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55</v>
      </c>
      <c r="J124" s="4" t="n">
        <v>0.55</v>
      </c>
      <c r="K124" s="4" t="n">
        <v>0.58</v>
      </c>
      <c r="L124" s="4" t="n">
        <v>60</v>
      </c>
      <c r="M124" s="5" t="n">
        <v>708</v>
      </c>
      <c r="N124" s="6" t="n">
        <v>16246</v>
      </c>
      <c r="O124" s="4" t="n">
        <v>-0.1410437235543016</v>
      </c>
      <c r="P124" s="4" t="n">
        <v>-0.9790209790209836</v>
      </c>
      <c r="Q124" s="4" t="n">
        <v>-1.25523012552301</v>
      </c>
      <c r="R124" s="4" t="n">
        <v>-3.013698630136985</v>
      </c>
      <c r="S124" s="4" t="n">
        <v>-1.392757660167132</v>
      </c>
      <c r="T124" s="4" t="n">
        <v>-3.252254714402836</v>
      </c>
      <c r="U124" s="4" t="n">
        <v>1.855848079413036</v>
      </c>
      <c r="V124" s="4" t="n">
        <v>2.445376935320498</v>
      </c>
      <c r="W124" s="5" t="n">
        <v>718.7857142857143</v>
      </c>
      <c r="X124" s="5" t="n">
        <v>717.5799999999999</v>
      </c>
      <c r="Y124" s="5" t="n">
        <v>719.84</v>
      </c>
      <c r="Z124" s="5" t="n">
        <v>713.8966666666666</v>
      </c>
      <c r="AA124" s="5" t="n">
        <v>747.1</v>
      </c>
      <c r="AB124" s="5" t="n">
        <v>747.1</v>
      </c>
      <c r="AC124" s="5" t="n">
        <v>695</v>
      </c>
      <c r="AD124" s="5" t="n">
        <v>695</v>
      </c>
      <c r="AE124" s="6" t="n">
        <v>7782.142857142857</v>
      </c>
      <c r="AF124" s="6" t="n">
        <v>8305.466666666667</v>
      </c>
      <c r="AG124" s="4" t="n">
        <v>0.5357142857142857</v>
      </c>
      <c r="AH124" s="4" t="n">
        <v>24.04285714285714</v>
      </c>
      <c r="AI124" s="4" t="n">
        <v>3.395883777239704</v>
      </c>
      <c r="AJ124" s="4" t="n">
        <v>22.51333333333333</v>
      </c>
      <c r="AK124" s="4" t="n">
        <v>3.179849340866284</v>
      </c>
      <c r="AL124" t="inlineStr">
        <is>
          <t>HIGH</t>
        </is>
      </c>
      <c r="AM124" t="inlineStr">
        <is>
          <t>SMALL</t>
        </is>
      </c>
      <c r="AN124" s="4" t="n">
        <v>-1.185161549111605</v>
      </c>
      <c r="AO124" s="4" t="n">
        <v>1.71825575715685</v>
      </c>
      <c r="AP124" t="inlineStr">
        <is>
          <t>HEALTHY</t>
        </is>
      </c>
      <c r="AQ124" s="4" t="n">
        <v>-3.910714285714263</v>
      </c>
      <c r="AR124" s="4" t="n">
        <v>0.8617399741267788</v>
      </c>
      <c r="AS124" t="inlineStr">
        <is>
          <t>DOWN</t>
        </is>
      </c>
      <c r="AT124" t="b">
        <v>0</v>
      </c>
      <c r="AU124" t="b">
        <v>0</v>
      </c>
      <c r="AV124" s="3" t="n">
        <v>28</v>
      </c>
      <c r="AW124" t="inlineStr">
        <is>
          <t>SELL_PRESSURE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70</v>
      </c>
      <c r="BD124" s="3" t="n">
        <v>70</v>
      </c>
      <c r="BE124" t="inlineStr">
        <is>
          <t>DISTRIBUTION</t>
        </is>
      </c>
      <c r="BF124" t="inlineStr">
        <is>
          <t>failed breakdown, long lower wick, vol spike, climax vol, upper wick rejection, no progress, Close&lt;VWAP</t>
        </is>
      </c>
      <c r="BG124" t="inlineStr">
        <is>
          <t>volume &gt; VMA7, MA7&gt;MA10, sentiment:distribution</t>
        </is>
      </c>
    </row>
    <row r="125">
      <c r="A125" s="2" t="n">
        <v>46065</v>
      </c>
      <c r="B125" t="inlineStr">
        <is>
          <t>H8020</t>
        </is>
      </c>
      <c r="C125" t="inlineStr">
        <is>
          <t>Mutual Fund</t>
        </is>
      </c>
      <c r="D125" t="inlineStr">
        <is>
          <t>Himalayan 80-20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55</v>
      </c>
      <c r="J125" s="4" t="n">
        <v>0.55</v>
      </c>
      <c r="K125" s="4" t="n">
        <v>0.59</v>
      </c>
      <c r="L125" s="4" t="n">
        <v>58</v>
      </c>
      <c r="M125" s="5" t="n">
        <v>11.42</v>
      </c>
      <c r="N125" s="6" t="n">
        <v>15100</v>
      </c>
      <c r="O125" s="4" t="n">
        <v>-1.974248927038635</v>
      </c>
      <c r="P125" s="4" t="n">
        <v>-2.393162393162385</v>
      </c>
      <c r="Q125" s="4" t="n">
        <v>0.3514938488576425</v>
      </c>
      <c r="R125" s="4" t="n">
        <v>-1.296456352636133</v>
      </c>
      <c r="S125" s="4" t="n">
        <v>-0.7819287576020795</v>
      </c>
      <c r="T125" s="4" t="n">
        <v>-0.7819287576020795</v>
      </c>
      <c r="U125" s="4" t="n">
        <v>1.691896705253781</v>
      </c>
      <c r="V125" s="4" t="n">
        <v>2.975653742110018</v>
      </c>
      <c r="W125" s="5" t="n">
        <v>11.52714285714286</v>
      </c>
      <c r="X125" s="5" t="n">
        <v>11.541</v>
      </c>
      <c r="Y125" s="5" t="n">
        <v>11.51733333333333</v>
      </c>
      <c r="Z125" s="5" t="n">
        <v>11.373</v>
      </c>
      <c r="AA125" s="5" t="n">
        <v>11.9</v>
      </c>
      <c r="AB125" s="5" t="n">
        <v>11.9</v>
      </c>
      <c r="AC125" s="5" t="n">
        <v>11.2</v>
      </c>
      <c r="AD125" s="5" t="n">
        <v>11.2</v>
      </c>
      <c r="AE125" s="6" t="n">
        <v>9410</v>
      </c>
      <c r="AF125" s="6" t="n">
        <v>66898.86666666667</v>
      </c>
      <c r="AG125" s="4" t="n">
        <v>0.5</v>
      </c>
      <c r="AH125" s="4" t="n">
        <v>0.3314285714285717</v>
      </c>
      <c r="AI125" s="4" t="n">
        <v>2.902176632474105</v>
      </c>
      <c r="AJ125" s="4" t="n">
        <v>0.3133333333333336</v>
      </c>
      <c r="AK125" s="4" t="n">
        <v>2.743724460011438</v>
      </c>
      <c r="AL125" t="inlineStr">
        <is>
          <t>NORMAL</t>
        </is>
      </c>
      <c r="AM125" t="inlineStr">
        <is>
          <t>MEDIUM</t>
        </is>
      </c>
      <c r="AN125" s="4" t="n">
        <v>-0.8343468390901035</v>
      </c>
      <c r="AO125" s="4" t="n">
        <v>0.5323059152365192</v>
      </c>
      <c r="AP125" t="inlineStr">
        <is>
          <t>HEALTHY</t>
        </is>
      </c>
      <c r="AQ125" s="4" t="n">
        <v>0.006428571428572357</v>
      </c>
      <c r="AR125" s="4" t="n">
        <v>0.01169506208489774</v>
      </c>
      <c r="AS125" t="inlineStr">
        <is>
          <t>NOISY</t>
        </is>
      </c>
      <c r="AT125" t="b">
        <v>0</v>
      </c>
      <c r="AU125" t="b">
        <v>0</v>
      </c>
      <c r="AV125" s="3" t="n">
        <v>23</v>
      </c>
      <c r="AW125" t="inlineStr">
        <is>
          <t>SELL_PRESSURE</t>
        </is>
      </c>
      <c r="AX125" t="b">
        <v>0</v>
      </c>
      <c r="AY125" t="b">
        <v>1</v>
      </c>
      <c r="AZ125" t="b">
        <v>0</v>
      </c>
      <c r="BA125" t="b">
        <v>0</v>
      </c>
      <c r="BB125" s="3" t="n">
        <v>0</v>
      </c>
      <c r="BC125" s="3" t="n">
        <v>65</v>
      </c>
      <c r="BD125" s="3" t="n">
        <v>0</v>
      </c>
      <c r="BE125" t="inlineStr">
        <is>
          <t>NEUTRAL</t>
        </is>
      </c>
      <c r="BF125" t="inlineStr"/>
      <c r="BG125" t="inlineStr">
        <is>
          <t>volume &gt; VMA7, absorption</t>
        </is>
      </c>
    </row>
    <row r="126">
      <c r="A126" s="2" t="n">
        <v>46065</v>
      </c>
      <c r="B126" t="inlineStr">
        <is>
          <t>CIT</t>
        </is>
      </c>
      <c r="C126" t="inlineStr">
        <is>
          <t>Investment</t>
        </is>
      </c>
      <c r="D126" t="inlineStr">
        <is>
          <t>Citizen Investment Trust</t>
        </is>
      </c>
      <c r="E126" t="inlineStr">
        <is>
          <t>SELL</t>
        </is>
      </c>
      <c r="F126" t="inlineStr"/>
      <c r="G126" t="inlineStr">
        <is>
          <t>EARLY SELL</t>
        </is>
      </c>
      <c r="H126" t="inlineStr">
        <is>
          <t>DOWN</t>
        </is>
      </c>
      <c r="I126" s="3" t="n">
        <v>55</v>
      </c>
      <c r="J126" s="4" t="n">
        <v>0.55</v>
      </c>
      <c r="K126" s="4" t="n">
        <v>0.58</v>
      </c>
      <c r="L126" s="4" t="n">
        <v>58</v>
      </c>
      <c r="M126" s="5" t="n">
        <v>1756</v>
      </c>
      <c r="N126" s="6" t="n">
        <v>11388</v>
      </c>
      <c r="O126" s="4" t="n">
        <v>0.2283105022831133</v>
      </c>
      <c r="P126" s="4" t="n">
        <v>0.9369431511180082</v>
      </c>
      <c r="Q126" s="4" t="n">
        <v>-0.2272727272727315</v>
      </c>
      <c r="R126" s="4" t="n">
        <v>-0.1137656427758871</v>
      </c>
      <c r="S126" s="4" t="n">
        <v>-0.958826847151717</v>
      </c>
      <c r="T126" s="4" t="n">
        <v>-1.070422535211268</v>
      </c>
      <c r="U126" s="4" t="n">
        <v>-1.070422535211268</v>
      </c>
      <c r="V126" s="4" t="n">
        <v>-2.956617850234866</v>
      </c>
      <c r="W126" s="5" t="n">
        <v>1752.828571428572</v>
      </c>
      <c r="X126" s="5" t="n">
        <v>1755.69</v>
      </c>
      <c r="Y126" s="5" t="n">
        <v>1765.386666666667</v>
      </c>
      <c r="Z126" s="5" t="n">
        <v>1780.323333333333</v>
      </c>
      <c r="AA126" s="5" t="n">
        <v>1783</v>
      </c>
      <c r="AB126" s="5" t="n">
        <v>1818.1</v>
      </c>
      <c r="AC126" s="5" t="n">
        <v>1739</v>
      </c>
      <c r="AD126" s="5" t="n">
        <v>1739</v>
      </c>
      <c r="AE126" s="6" t="n">
        <v>9804.714285714286</v>
      </c>
      <c r="AF126" s="6" t="n">
        <v>9981.266666666666</v>
      </c>
      <c r="AG126" s="4" t="n">
        <v>0.8</v>
      </c>
      <c r="AH126" s="4" t="n">
        <v>16.74285714285715</v>
      </c>
      <c r="AI126" s="4" t="n">
        <v>0.9534656687276276</v>
      </c>
      <c r="AJ126" s="4" t="n">
        <v>21.41333333333334</v>
      </c>
      <c r="AK126" s="4" t="n">
        <v>1.219438116932422</v>
      </c>
      <c r="AL126" t="inlineStr">
        <is>
          <t>LOW</t>
        </is>
      </c>
      <c r="AM126" t="inlineStr">
        <is>
          <t>BIG</t>
        </is>
      </c>
      <c r="AN126" s="4" t="n">
        <v>0.4099456784216184</v>
      </c>
      <c r="AO126" s="4" t="n">
        <v>0.7097152152198291</v>
      </c>
      <c r="AP126" t="inlineStr">
        <is>
          <t>HEALTHY</t>
        </is>
      </c>
      <c r="AQ126" s="4" t="n">
        <v>-1.475000000000045</v>
      </c>
      <c r="AR126" s="4" t="n">
        <v>0.1696420756983836</v>
      </c>
      <c r="AS126" t="inlineStr">
        <is>
          <t>DOWN</t>
        </is>
      </c>
      <c r="AT126" t="b">
        <v>0</v>
      </c>
      <c r="AU126" t="b">
        <v>0</v>
      </c>
      <c r="AV126" s="3" t="n">
        <v>45</v>
      </c>
      <c r="AW126" t="inlineStr">
        <is>
          <t>SELL_PRESSURE</t>
        </is>
      </c>
      <c r="AX126" t="b">
        <v>0</v>
      </c>
      <c r="AY126" t="b">
        <v>0</v>
      </c>
      <c r="AZ126" t="b">
        <v>1</v>
      </c>
      <c r="BA126" t="b">
        <v>0</v>
      </c>
      <c r="BB126" s="3" t="n">
        <v>60</v>
      </c>
      <c r="BC126" s="3" t="n">
        <v>65</v>
      </c>
      <c r="BD126" s="3" t="n">
        <v>0</v>
      </c>
      <c r="BE126" t="inlineStr">
        <is>
          <t>NEUTRAL</t>
        </is>
      </c>
      <c r="BF126" t="inlineStr"/>
      <c r="BG126" t="inlineStr">
        <is>
          <t>near 7D breakout, volume &gt; VMA7, follow-through</t>
        </is>
      </c>
    </row>
    <row r="127">
      <c r="A127" s="2" t="n">
        <v>46065</v>
      </c>
      <c r="B127" t="inlineStr">
        <is>
          <t>DOLTI</t>
        </is>
      </c>
      <c r="C127" t="inlineStr">
        <is>
          <t>Hydropower</t>
        </is>
      </c>
      <c r="D127" t="inlineStr">
        <is>
          <t>Dolti Power Company Ltd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55</v>
      </c>
      <c r="J127" s="4" t="n">
        <v>0.55</v>
      </c>
      <c r="K127" s="4" t="n">
        <v>0.58</v>
      </c>
      <c r="L127" s="4" t="n">
        <v>58</v>
      </c>
      <c r="M127" s="5" t="n">
        <v>520</v>
      </c>
      <c r="N127" s="6" t="n">
        <v>7237</v>
      </c>
      <c r="O127" s="4" t="n">
        <v>-0.3449597546952732</v>
      </c>
      <c r="P127" s="4" t="n">
        <v>0.03847633705271747</v>
      </c>
      <c r="Q127" s="4" t="n">
        <v>-1.140684410646386</v>
      </c>
      <c r="R127" s="4" t="n">
        <v>0.09624639076035724</v>
      </c>
      <c r="S127" s="4" t="n">
        <v>-4.56964580657001</v>
      </c>
      <c r="T127" s="4" t="n">
        <v>1.167315175097272</v>
      </c>
      <c r="U127" s="4" t="n">
        <v>2.362204724409445</v>
      </c>
      <c r="V127" s="4" t="n">
        <v>1.463414634146343</v>
      </c>
      <c r="W127" s="5" t="n">
        <v>522.0857142857143</v>
      </c>
      <c r="X127" s="5" t="n">
        <v>523.1099999999999</v>
      </c>
      <c r="Y127" s="5" t="n">
        <v>529.5333333333333</v>
      </c>
      <c r="Z127" s="5" t="n">
        <v>520.7966666666666</v>
      </c>
      <c r="AA127" s="5" t="n">
        <v>540.5</v>
      </c>
      <c r="AB127" s="5" t="n">
        <v>565</v>
      </c>
      <c r="AC127" s="5" t="n">
        <v>516</v>
      </c>
      <c r="AD127" s="5" t="n">
        <v>510</v>
      </c>
      <c r="AE127" s="6" t="n">
        <v>5476.857142857143</v>
      </c>
      <c r="AF127" s="6" t="n">
        <v>11487.2</v>
      </c>
      <c r="AG127" s="4" t="n">
        <v>0.6400000000000091</v>
      </c>
      <c r="AH127" s="4" t="n">
        <v>12.97142857142856</v>
      </c>
      <c r="AI127" s="4" t="n">
        <v>2.494505494505488</v>
      </c>
      <c r="AJ127" s="4" t="n">
        <v>16.49999999999999</v>
      </c>
      <c r="AK127" s="4" t="n">
        <v>3.173076923076915</v>
      </c>
      <c r="AL127" t="inlineStr">
        <is>
          <t>NORMAL</t>
        </is>
      </c>
      <c r="AM127" t="inlineStr">
        <is>
          <t>MEDIUM</t>
        </is>
      </c>
      <c r="AN127" s="4" t="n">
        <v>-0.5229326092598229</v>
      </c>
      <c r="AO127" s="4" t="n">
        <v>1.540038716133247</v>
      </c>
      <c r="AP127" t="inlineStr">
        <is>
          <t>HEALTHY</t>
        </is>
      </c>
      <c r="AQ127" s="4" t="n">
        <v>-0.9785714285714463</v>
      </c>
      <c r="AR127" s="4" t="n">
        <v>0.2809141796629477</v>
      </c>
      <c r="AS127" t="inlineStr">
        <is>
          <t>DOWN</t>
        </is>
      </c>
      <c r="AT127" t="b">
        <v>0</v>
      </c>
      <c r="AU127" t="b">
        <v>0</v>
      </c>
      <c r="AV127" s="3" t="n">
        <v>44</v>
      </c>
      <c r="AW127" t="inlineStr">
        <is>
          <t>CONFIRMED</t>
        </is>
      </c>
      <c r="AX127" t="b">
        <v>0</v>
      </c>
      <c r="AY127" t="b">
        <v>0</v>
      </c>
      <c r="AZ127" t="b">
        <v>1</v>
      </c>
      <c r="BA127" t="b">
        <v>0</v>
      </c>
      <c r="BB127" s="3" t="n">
        <v>40</v>
      </c>
      <c r="BC127" s="3" t="n">
        <v>65</v>
      </c>
      <c r="BD127" s="3" t="n">
        <v>0</v>
      </c>
      <c r="BE127" t="inlineStr">
        <is>
          <t>NEUTRAL</t>
        </is>
      </c>
      <c r="BF127" t="inlineStr"/>
      <c r="BG127" t="inlineStr">
        <is>
          <t>volume &gt; VMA7, follow-through</t>
        </is>
      </c>
    </row>
    <row r="128">
      <c r="A128" s="2" t="n">
        <v>46065</v>
      </c>
      <c r="B128" t="inlineStr">
        <is>
          <t>FMDBL</t>
        </is>
      </c>
      <c r="C128" t="inlineStr">
        <is>
          <t>Microfinance</t>
        </is>
      </c>
      <c r="D128" t="inlineStr">
        <is>
          <t>First Microfinance Laghubitta Bittiya Sanstha Limited</t>
        </is>
      </c>
      <c r="E128" t="inlineStr">
        <is>
          <t>SELL</t>
        </is>
      </c>
      <c r="F128" t="inlineStr"/>
      <c r="G128" t="inlineStr">
        <is>
          <t>EARLY SELL</t>
        </is>
      </c>
      <c r="H128" t="inlineStr">
        <is>
          <t>DOWN</t>
        </is>
      </c>
      <c r="I128" s="3" t="n">
        <v>55</v>
      </c>
      <c r="J128" s="4" t="n">
        <v>0.55</v>
      </c>
      <c r="K128" s="4" t="n">
        <v>0.58</v>
      </c>
      <c r="L128" s="4" t="n">
        <v>58</v>
      </c>
      <c r="M128" s="5" t="n">
        <v>789</v>
      </c>
      <c r="N128" s="6" t="n">
        <v>33955</v>
      </c>
      <c r="O128" s="4" t="n">
        <v>1.15384615384615</v>
      </c>
      <c r="P128" s="4" t="n">
        <v>0</v>
      </c>
      <c r="Q128" s="4" t="n">
        <v>-0.6297229219143552</v>
      </c>
      <c r="R128" s="4" t="n">
        <v>-1.375000000000004</v>
      </c>
      <c r="S128" s="4" t="n">
        <v>-3.190184049079758</v>
      </c>
      <c r="T128" s="4" t="n">
        <v>-3.320671486337456</v>
      </c>
      <c r="U128" s="4" t="n">
        <v>-0.7547169811320753</v>
      </c>
      <c r="V128" s="4" t="n">
        <v>1.413881748071977</v>
      </c>
      <c r="W128" s="5" t="n">
        <v>790.2714285714286</v>
      </c>
      <c r="X128" s="5" t="n">
        <v>793.3900000000001</v>
      </c>
      <c r="Y128" s="5" t="n">
        <v>805.3133333333334</v>
      </c>
      <c r="Z128" s="5" t="n">
        <v>801.5033333333333</v>
      </c>
      <c r="AA128" s="5" t="n">
        <v>818</v>
      </c>
      <c r="AB128" s="5" t="n">
        <v>860.3</v>
      </c>
      <c r="AC128" s="5" t="n">
        <v>775</v>
      </c>
      <c r="AD128" s="5" t="n">
        <v>775</v>
      </c>
      <c r="AE128" s="6" t="n">
        <v>22427.42857142857</v>
      </c>
      <c r="AF128" s="6" t="n">
        <v>29400</v>
      </c>
      <c r="AG128" s="4" t="n">
        <v>0.5155709342560549</v>
      </c>
      <c r="AH128" s="4" t="n">
        <v>23.51428571428572</v>
      </c>
      <c r="AI128" s="4" t="n">
        <v>2.980264349085638</v>
      </c>
      <c r="AJ128" s="4" t="n">
        <v>24.75333333333332</v>
      </c>
      <c r="AK128" s="4" t="n">
        <v>3.137304604985208</v>
      </c>
      <c r="AL128" t="inlineStr">
        <is>
          <t>NORMAL</t>
        </is>
      </c>
      <c r="AM128" t="inlineStr">
        <is>
          <t>MEDIUM</t>
        </is>
      </c>
      <c r="AN128" s="4" t="n">
        <v>-0.203203585113765</v>
      </c>
      <c r="AO128" s="4" t="n">
        <v>1.525515369486987</v>
      </c>
      <c r="AP128" t="inlineStr">
        <is>
          <t>HEALTHY</t>
        </is>
      </c>
      <c r="AQ128" s="4" t="n">
        <v>-2.024999999999998</v>
      </c>
      <c r="AR128" s="4" t="n">
        <v>0.4888049943439595</v>
      </c>
      <c r="AS128" t="inlineStr">
        <is>
          <t>DOWN</t>
        </is>
      </c>
      <c r="AT128" t="b">
        <v>0</v>
      </c>
      <c r="AU128" t="b">
        <v>0</v>
      </c>
      <c r="AV128" s="3" t="n">
        <v>25</v>
      </c>
      <c r="AW128" t="inlineStr">
        <is>
          <t>SELL_PRESSURE</t>
        </is>
      </c>
      <c r="AX128" t="b">
        <v>0</v>
      </c>
      <c r="AY128" t="b">
        <v>0</v>
      </c>
      <c r="AZ128" t="b">
        <v>1</v>
      </c>
      <c r="BA128" t="b">
        <v>0</v>
      </c>
      <c r="BB128" s="3" t="n">
        <v>40</v>
      </c>
      <c r="BC128" s="3" t="n">
        <v>20</v>
      </c>
      <c r="BD128" s="3" t="n">
        <v>50</v>
      </c>
      <c r="BE128" t="inlineStr">
        <is>
          <t>NEUTRAL</t>
        </is>
      </c>
      <c r="BF128" t="inlineStr"/>
      <c r="BG128" t="inlineStr">
        <is>
          <t>volume &gt; VMA7, follow-through</t>
        </is>
      </c>
    </row>
    <row r="129">
      <c r="A129" s="2" t="n">
        <v>46065</v>
      </c>
      <c r="B129" t="inlineStr">
        <is>
          <t>HIDCL</t>
        </is>
      </c>
      <c r="C129" t="inlineStr">
        <is>
          <t>Investment</t>
        </is>
      </c>
      <c r="D129" t="inlineStr">
        <is>
          <t>Hydroelectricity Investment and Development Company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55</v>
      </c>
      <c r="J129" s="4" t="n">
        <v>0.55</v>
      </c>
      <c r="K129" s="4" t="n">
        <v>0.58</v>
      </c>
      <c r="L129" s="4" t="n">
        <v>58</v>
      </c>
      <c r="M129" s="5" t="n">
        <v>266.5</v>
      </c>
      <c r="N129" s="6" t="n">
        <v>218225</v>
      </c>
      <c r="O129" s="4" t="n">
        <v>0.9469696969697017</v>
      </c>
      <c r="P129" s="4" t="n">
        <v>1.330798479087458</v>
      </c>
      <c r="Q129" s="4" t="n">
        <v>2.42121445042276</v>
      </c>
      <c r="R129" s="4" t="n">
        <v>1.756395570828562</v>
      </c>
      <c r="S129" s="4" t="n">
        <v>-0.03750937734434689</v>
      </c>
      <c r="T129" s="4" t="n">
        <v>0.4523181304183943</v>
      </c>
      <c r="U129" s="4" t="n">
        <v>3.817686014803279</v>
      </c>
      <c r="V129" s="4" t="n">
        <v>4.715127701375255</v>
      </c>
      <c r="W129" s="5" t="n">
        <v>262.7714285714286</v>
      </c>
      <c r="X129" s="5" t="n">
        <v>262.92</v>
      </c>
      <c r="Y129" s="5" t="n">
        <v>264.2866666666667</v>
      </c>
      <c r="Z129" s="5" t="n">
        <v>262.19</v>
      </c>
      <c r="AA129" s="5" t="n">
        <v>269.7</v>
      </c>
      <c r="AB129" s="5" t="n">
        <v>279</v>
      </c>
      <c r="AC129" s="5" t="n">
        <v>257.5</v>
      </c>
      <c r="AD129" s="5" t="n">
        <v>257.5</v>
      </c>
      <c r="AE129" s="6" t="n">
        <v>150609</v>
      </c>
      <c r="AF129" s="6" t="n">
        <v>180384.3333333333</v>
      </c>
      <c r="AG129" s="4" t="n">
        <v>0.4736842105263148</v>
      </c>
      <c r="AH129" s="4" t="n">
        <v>6.599999999999999</v>
      </c>
      <c r="AI129" s="4" t="n">
        <v>2.476547842401491</v>
      </c>
      <c r="AJ129" s="4" t="n">
        <v>8.286666666666664</v>
      </c>
      <c r="AK129" s="4" t="n">
        <v>3.109443402126316</v>
      </c>
      <c r="AL129" t="inlineStr">
        <is>
          <t>NORMAL</t>
        </is>
      </c>
      <c r="AM129" t="inlineStr">
        <is>
          <t>MEDIUM</t>
        </is>
      </c>
      <c r="AN129" s="4" t="n">
        <v>1.634712531448708</v>
      </c>
      <c r="AO129" s="4" t="n">
        <v>1.780815555609914</v>
      </c>
      <c r="AP129" t="inlineStr">
        <is>
          <t>HEALTHY</t>
        </is>
      </c>
      <c r="AQ129" s="4" t="n">
        <v>0.8178571428571427</v>
      </c>
      <c r="AR129" s="4" t="n">
        <v>0.6000114416475985</v>
      </c>
      <c r="AS129" t="inlineStr">
        <is>
          <t>GOOD</t>
        </is>
      </c>
      <c r="AT129" t="b">
        <v>0</v>
      </c>
      <c r="AU129" t="b">
        <v>0</v>
      </c>
      <c r="AV129" s="3" t="n">
        <v>19</v>
      </c>
      <c r="AW129" t="inlineStr">
        <is>
          <t>CONFIRMED</t>
        </is>
      </c>
      <c r="AX129" t="b">
        <v>0</v>
      </c>
      <c r="AY129" t="b">
        <v>0</v>
      </c>
      <c r="AZ129" t="b">
        <v>1</v>
      </c>
      <c r="BA129" t="b">
        <v>0</v>
      </c>
      <c r="BB129" s="3" t="n">
        <v>40</v>
      </c>
      <c r="BC129" s="3" t="n">
        <v>40</v>
      </c>
      <c r="BD129" s="3" t="n">
        <v>0</v>
      </c>
      <c r="BE129" t="inlineStr">
        <is>
          <t>NEUTRAL</t>
        </is>
      </c>
      <c r="BF129" t="inlineStr"/>
      <c r="BG129" t="inlineStr">
        <is>
          <t>near 7D breakout, volume &gt; VMA7, follow-through</t>
        </is>
      </c>
    </row>
    <row r="130">
      <c r="A130" s="2" t="n">
        <v>46065</v>
      </c>
      <c r="B130" t="inlineStr">
        <is>
          <t>ICFCD88</t>
        </is>
      </c>
      <c r="C130" t="inlineStr">
        <is>
          <t>Corporate Debentures</t>
        </is>
      </c>
      <c r="D130" t="inlineStr">
        <is>
          <t>ICFC Finance Limited Debenture 2088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55</v>
      </c>
      <c r="J130" s="4" t="n">
        <v>0.55</v>
      </c>
      <c r="K130" s="4" t="n">
        <v>0.58</v>
      </c>
      <c r="L130" s="4" t="n">
        <v>58</v>
      </c>
      <c r="M130" s="5" t="n">
        <v>1125.7</v>
      </c>
      <c r="N130" s="6" t="n">
        <v>200</v>
      </c>
      <c r="O130" s="4" t="n">
        <v>0.3655492154065687</v>
      </c>
      <c r="P130" s="4" t="n">
        <v>0.06222222222223017</v>
      </c>
      <c r="Q130" s="4" t="n">
        <v>0.499955361128479</v>
      </c>
      <c r="R130" s="4" t="n">
        <v>0.5089285714285685</v>
      </c>
      <c r="S130" s="4" t="n">
        <v>-0.9938434476692959</v>
      </c>
      <c r="T130" s="4" t="n">
        <v>1.414414414414411</v>
      </c>
      <c r="U130" s="4" t="n">
        <v>-2.027850304612699</v>
      </c>
      <c r="V130" s="4" t="n">
        <v>-1.254385964912275</v>
      </c>
      <c r="W130" s="5" t="n">
        <v>1121.842857142857</v>
      </c>
      <c r="X130" s="5" t="n">
        <v>1123.49</v>
      </c>
      <c r="Y130" s="5" t="n">
        <v>1119.466666666667</v>
      </c>
      <c r="Z130" s="5" t="n">
        <v>1145.286666666667</v>
      </c>
      <c r="AA130" s="5" t="n">
        <v>1129</v>
      </c>
      <c r="AB130" s="5" t="n">
        <v>1137</v>
      </c>
      <c r="AC130" s="5" t="n">
        <v>1115</v>
      </c>
      <c r="AD130" s="5" t="n">
        <v>1083.9</v>
      </c>
      <c r="AE130" s="6" t="n">
        <v>104.8571428571429</v>
      </c>
      <c r="AF130" s="6" t="n">
        <v>114</v>
      </c>
      <c r="AG130" s="4" t="n">
        <v>0.4999999999994316</v>
      </c>
      <c r="AH130" s="4" t="n">
        <v>3.614285714285708</v>
      </c>
      <c r="AI130" s="4" t="n">
        <v>0.3210700643409172</v>
      </c>
      <c r="AJ130" s="4" t="n">
        <v>10.02</v>
      </c>
      <c r="AK130" s="4" t="n">
        <v>0.8901128186905916</v>
      </c>
      <c r="AL130" t="inlineStr">
        <is>
          <t>LOW</t>
        </is>
      </c>
      <c r="AM130" t="inlineStr">
        <is>
          <t>BIG</t>
        </is>
      </c>
      <c r="AN130" s="4" t="n">
        <v>1.563054271867105</v>
      </c>
      <c r="AO130" s="4" t="n">
        <v>1.578754704006366</v>
      </c>
      <c r="AP130" t="inlineStr">
        <is>
          <t>HEALTHY</t>
        </is>
      </c>
      <c r="AQ130" s="4" t="n">
        <v>0.8999999999999568</v>
      </c>
      <c r="AR130" s="4" t="n">
        <v>0.6207381920550417</v>
      </c>
      <c r="AS130" t="inlineStr">
        <is>
          <t>GOOD</t>
        </is>
      </c>
      <c r="AT130" t="b">
        <v>0</v>
      </c>
      <c r="AU130" t="b">
        <v>0</v>
      </c>
      <c r="AV130" s="3" t="n">
        <v>22</v>
      </c>
      <c r="AW130" t="inlineStr">
        <is>
          <t>CONFIRMED</t>
        </is>
      </c>
      <c r="AX130" t="b">
        <v>0</v>
      </c>
      <c r="AY130" t="b">
        <v>0</v>
      </c>
      <c r="AZ130" t="b">
        <v>1</v>
      </c>
      <c r="BA130" t="b">
        <v>0</v>
      </c>
      <c r="BB130" s="3" t="n">
        <v>40</v>
      </c>
      <c r="BC130" s="3" t="n">
        <v>45</v>
      </c>
      <c r="BD130" s="3" t="n">
        <v>20</v>
      </c>
      <c r="BE130" t="inlineStr">
        <is>
          <t>NEUTRAL</t>
        </is>
      </c>
      <c r="BF130" t="inlineStr"/>
      <c r="BG130" t="inlineStr">
        <is>
          <t>near 7D breakout, volume &gt; VMA7, follow-through</t>
        </is>
      </c>
    </row>
    <row r="131">
      <c r="A131" s="2" t="n">
        <v>46065</v>
      </c>
      <c r="B131" t="inlineStr">
        <is>
          <t>JBBL</t>
        </is>
      </c>
      <c r="C131" t="inlineStr">
        <is>
          <t>Development Bank</t>
        </is>
      </c>
      <c r="D131" t="inlineStr">
        <is>
          <t>Jyoti Bikash Bank Limited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55</v>
      </c>
      <c r="J131" s="4" t="n">
        <v>0.55</v>
      </c>
      <c r="K131" s="4" t="n">
        <v>0.58</v>
      </c>
      <c r="L131" s="4" t="n">
        <v>58</v>
      </c>
      <c r="M131" s="5" t="n">
        <v>337</v>
      </c>
      <c r="N131" s="6" t="n">
        <v>91669</v>
      </c>
      <c r="O131" s="4" t="n">
        <v>2.121212121212124</v>
      </c>
      <c r="P131" s="4" t="n">
        <v>2.121212121212124</v>
      </c>
      <c r="Q131" s="4" t="n">
        <v>-0.1481481481481528</v>
      </c>
      <c r="R131" s="4" t="n">
        <v>1.019184652278171</v>
      </c>
      <c r="S131" s="4" t="n">
        <v>-0.8823529411764675</v>
      </c>
      <c r="T131" s="4" t="n">
        <v>-7.544581618655688</v>
      </c>
      <c r="U131" s="4" t="n">
        <v>1.262019230769229</v>
      </c>
      <c r="V131" s="4" t="n">
        <v>5.974842767295607</v>
      </c>
      <c r="W131" s="5" t="n">
        <v>334</v>
      </c>
      <c r="X131" s="5" t="n">
        <v>334.92</v>
      </c>
      <c r="Y131" s="5" t="n">
        <v>340.4066666666667</v>
      </c>
      <c r="Z131" s="5" t="n">
        <v>338.57</v>
      </c>
      <c r="AA131" s="5" t="n">
        <v>348</v>
      </c>
      <c r="AB131" s="5" t="n">
        <v>375</v>
      </c>
      <c r="AC131" s="5" t="n">
        <v>326.4</v>
      </c>
      <c r="AD131" s="5" t="n">
        <v>326.4</v>
      </c>
      <c r="AE131" s="6" t="n">
        <v>69790.28571428571</v>
      </c>
      <c r="AF131" s="6" t="n">
        <v>109652.9333333333</v>
      </c>
      <c r="AG131" s="4" t="n">
        <v>0.3533834586466154</v>
      </c>
      <c r="AH131" s="4" t="n">
        <v>9.728571428571431</v>
      </c>
      <c r="AI131" s="4" t="n">
        <v>2.8868164476473</v>
      </c>
      <c r="AJ131" s="4" t="n">
        <v>11.75333333333333</v>
      </c>
      <c r="AK131" s="4" t="n">
        <v>3.487636003956468</v>
      </c>
      <c r="AL131" t="inlineStr">
        <is>
          <t>NORMAL</t>
        </is>
      </c>
      <c r="AM131" t="inlineStr">
        <is>
          <t>MEDIUM</t>
        </is>
      </c>
      <c r="AN131" s="4" t="n">
        <v>0.7599605956572795</v>
      </c>
      <c r="AO131" s="4" t="n">
        <v>1.060954116698035</v>
      </c>
      <c r="AP131" t="inlineStr">
        <is>
          <t>HEALTHY</t>
        </is>
      </c>
      <c r="AQ131" s="4" t="n">
        <v>-0.7321428571428675</v>
      </c>
      <c r="AR131" s="4" t="n">
        <v>0.1605233002291826</v>
      </c>
      <c r="AS131" t="inlineStr">
        <is>
          <t>DOWN</t>
        </is>
      </c>
      <c r="AT131" t="b">
        <v>0</v>
      </c>
      <c r="AU131" t="b">
        <v>0</v>
      </c>
      <c r="AV131" s="3" t="n">
        <v>1</v>
      </c>
      <c r="AW131" t="inlineStr">
        <is>
          <t>NEUTRAL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60</v>
      </c>
      <c r="BC131" s="3" t="n">
        <v>0</v>
      </c>
      <c r="BD131" s="3" t="n">
        <v>50</v>
      </c>
      <c r="BE131" t="inlineStr">
        <is>
          <t>NEUTRAL</t>
        </is>
      </c>
      <c r="BF131" t="inlineStr"/>
      <c r="BG131" t="inlineStr">
        <is>
          <t>volume &gt; VMA7, follow-through</t>
        </is>
      </c>
    </row>
    <row r="132">
      <c r="A132" s="2" t="n">
        <v>46065</v>
      </c>
      <c r="B132" t="inlineStr">
        <is>
          <t>MEN</t>
        </is>
      </c>
      <c r="C132" t="inlineStr">
        <is>
          <t>Hydropower</t>
        </is>
      </c>
      <c r="D132" t="inlineStr">
        <is>
          <t>Mountain Energy Nepal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55</v>
      </c>
      <c r="J132" s="4" t="n">
        <v>0.55</v>
      </c>
      <c r="K132" s="4" t="n">
        <v>0.58</v>
      </c>
      <c r="L132" s="4" t="n">
        <v>58</v>
      </c>
      <c r="M132" s="5" t="n">
        <v>578.3</v>
      </c>
      <c r="N132" s="6" t="n">
        <v>56127</v>
      </c>
      <c r="O132" s="4" t="n">
        <v>0.1211911357340556</v>
      </c>
      <c r="P132" s="4" t="n">
        <v>-0.6357388316151291</v>
      </c>
      <c r="Q132" s="4" t="n">
        <v>-1.162194496667246</v>
      </c>
      <c r="R132" s="4" t="n">
        <v>-0.6357388316151291</v>
      </c>
      <c r="S132" s="4" t="n">
        <v>-2.066045723962751</v>
      </c>
      <c r="T132" s="4" t="n">
        <v>-4.41322314049587</v>
      </c>
      <c r="U132" s="4" t="n">
        <v>-0.6357388316151291</v>
      </c>
      <c r="V132" s="4" t="n">
        <v>3.267857142857133</v>
      </c>
      <c r="W132" s="5" t="n">
        <v>584.0857142857143</v>
      </c>
      <c r="X132" s="5" t="n">
        <v>584.1600000000001</v>
      </c>
      <c r="Y132" s="5" t="n">
        <v>589.24</v>
      </c>
      <c r="Z132" s="5" t="n">
        <v>583.1733333333333</v>
      </c>
      <c r="AA132" s="5" t="n">
        <v>605</v>
      </c>
      <c r="AB132" s="5" t="n">
        <v>613.8</v>
      </c>
      <c r="AC132" s="5" t="n">
        <v>575</v>
      </c>
      <c r="AD132" s="5" t="n">
        <v>575</v>
      </c>
      <c r="AE132" s="6" t="n">
        <v>50567.71428571428</v>
      </c>
      <c r="AF132" s="6" t="n">
        <v>67769.60000000001</v>
      </c>
      <c r="AG132" s="4" t="n">
        <v>0.6700000000000046</v>
      </c>
      <c r="AH132" s="4" t="n">
        <v>14.25714285714285</v>
      </c>
      <c r="AI132" s="4" t="n">
        <v>2.465354116746123</v>
      </c>
      <c r="AJ132" s="4" t="n">
        <v>14.27333333333332</v>
      </c>
      <c r="AK132" s="4" t="n">
        <v>2.468153784079767</v>
      </c>
      <c r="AL132" t="inlineStr">
        <is>
          <t>NORMAL</t>
        </is>
      </c>
      <c r="AM132" t="inlineStr">
        <is>
          <t>MEDIUM</t>
        </is>
      </c>
      <c r="AN132" s="4" t="n">
        <v>-0.9276287667895158</v>
      </c>
      <c r="AO132" s="4" t="n">
        <v>0.3094025880973935</v>
      </c>
      <c r="AP132" t="inlineStr">
        <is>
          <t>HEALTHY</t>
        </is>
      </c>
      <c r="AQ132" s="4" t="n">
        <v>-2.521428571428587</v>
      </c>
      <c r="AR132" s="4" t="n">
        <v>0.762666323920045</v>
      </c>
      <c r="AS132" t="inlineStr">
        <is>
          <t>DOWN</t>
        </is>
      </c>
      <c r="AT132" t="b">
        <v>0</v>
      </c>
      <c r="AU132" t="b">
        <v>0</v>
      </c>
      <c r="AV132" s="3" t="n">
        <v>45</v>
      </c>
      <c r="AW132" t="inlineStr">
        <is>
          <t>SELL_PRESSURE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40</v>
      </c>
      <c r="BC132" s="3" t="n">
        <v>65</v>
      </c>
      <c r="BD132" s="3" t="n">
        <v>50</v>
      </c>
      <c r="BE132" t="inlineStr">
        <is>
          <t>NEUTRAL</t>
        </is>
      </c>
      <c r="BF132" t="inlineStr"/>
      <c r="BG132" t="inlineStr">
        <is>
          <t>volume &gt; VMA7, follow-through</t>
        </is>
      </c>
    </row>
    <row r="133">
      <c r="A133" s="2" t="n">
        <v>46065</v>
      </c>
      <c r="B133" t="inlineStr">
        <is>
          <t>MLBL</t>
        </is>
      </c>
      <c r="C133" t="inlineStr">
        <is>
          <t>Development Bank</t>
        </is>
      </c>
      <c r="D133" t="inlineStr">
        <is>
          <t>Mahalaxmi Bikas Bank Limited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55</v>
      </c>
      <c r="J133" s="4" t="n">
        <v>0.55</v>
      </c>
      <c r="K133" s="4" t="n">
        <v>0.58</v>
      </c>
      <c r="L133" s="4" t="n">
        <v>58</v>
      </c>
      <c r="M133" s="5" t="n">
        <v>370.1</v>
      </c>
      <c r="N133" s="6" t="n">
        <v>43766</v>
      </c>
      <c r="O133" s="4" t="n">
        <v>0.3524945770065013</v>
      </c>
      <c r="P133" s="4" t="n">
        <v>1.147854605083376</v>
      </c>
      <c r="Q133" s="4" t="n">
        <v>0.02702702702703785</v>
      </c>
      <c r="R133" s="4" t="n">
        <v>0.298102981029813</v>
      </c>
      <c r="S133" s="4" t="n">
        <v>-0.5107526881720337</v>
      </c>
      <c r="T133" s="4" t="n">
        <v>-3.31765935214211</v>
      </c>
      <c r="U133" s="4" t="n">
        <v>0.5979885838543142</v>
      </c>
      <c r="V133" s="4" t="n">
        <v>4.400564174894228</v>
      </c>
      <c r="W133" s="5" t="n">
        <v>368.8</v>
      </c>
      <c r="X133" s="5" t="n">
        <v>369.29</v>
      </c>
      <c r="Y133" s="5" t="n">
        <v>372.7866666666666</v>
      </c>
      <c r="Z133" s="5" t="n">
        <v>371.13</v>
      </c>
      <c r="AA133" s="5" t="n">
        <v>376</v>
      </c>
      <c r="AB133" s="5" t="n">
        <v>396.9</v>
      </c>
      <c r="AC133" s="5" t="n">
        <v>361</v>
      </c>
      <c r="AD133" s="5" t="n">
        <v>361</v>
      </c>
      <c r="AE133" s="6" t="n">
        <v>35031.57142857143</v>
      </c>
      <c r="AF133" s="6" t="n">
        <v>42711.26666666667</v>
      </c>
      <c r="AG133" s="4" t="n">
        <v>0.4782608695652155</v>
      </c>
      <c r="AH133" s="4" t="n">
        <v>7.157142857142852</v>
      </c>
      <c r="AI133" s="4" t="n">
        <v>1.93384027482919</v>
      </c>
      <c r="AJ133" s="4" t="n">
        <v>8.719999999999994</v>
      </c>
      <c r="AK133" s="4" t="n">
        <v>2.356119967576322</v>
      </c>
      <c r="AL133" t="inlineStr">
        <is>
          <t>NORMAL</t>
        </is>
      </c>
      <c r="AM133" t="inlineStr">
        <is>
          <t>MEDIUM</t>
        </is>
      </c>
      <c r="AN133" s="4" t="n">
        <v>0.624259746091923</v>
      </c>
      <c r="AO133" s="4" t="n">
        <v>0.9535502817565434</v>
      </c>
      <c r="AP133" t="inlineStr">
        <is>
          <t>HEALTHY</t>
        </is>
      </c>
      <c r="AQ133" s="4" t="n">
        <v>-0.04285714285714676</v>
      </c>
      <c r="AR133" s="4" t="n">
        <v>0.001976501592181601</v>
      </c>
      <c r="AS133" t="inlineStr">
        <is>
          <t>DOWN</t>
        </is>
      </c>
      <c r="AT133" t="b">
        <v>0</v>
      </c>
      <c r="AU133" t="b">
        <v>0</v>
      </c>
      <c r="AV133" s="3" t="n">
        <v>19</v>
      </c>
      <c r="AW133" t="inlineStr">
        <is>
          <t>NEUTRAL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0</v>
      </c>
      <c r="BC133" s="3" t="n">
        <v>65</v>
      </c>
      <c r="BD133" s="3" t="n">
        <v>0</v>
      </c>
      <c r="BE133" t="inlineStr">
        <is>
          <t>NEUTRAL</t>
        </is>
      </c>
      <c r="BF133" t="inlineStr"/>
      <c r="BG133" t="inlineStr">
        <is>
          <t>near 7D breakout, volume &gt; VMA7, follow-through</t>
        </is>
      </c>
    </row>
    <row r="134">
      <c r="A134" s="2" t="n">
        <v>46065</v>
      </c>
      <c r="B134" t="inlineStr">
        <is>
          <t>SANIMA</t>
        </is>
      </c>
      <c r="C134" t="inlineStr">
        <is>
          <t>Commercial Bank</t>
        </is>
      </c>
      <c r="D134" t="inlineStr">
        <is>
          <t>Sanima Bank Limited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55</v>
      </c>
      <c r="J134" s="4" t="n">
        <v>0.55</v>
      </c>
      <c r="K134" s="4" t="n">
        <v>0.58</v>
      </c>
      <c r="L134" s="4" t="n">
        <v>58</v>
      </c>
      <c r="M134" s="5" t="n">
        <v>331.9</v>
      </c>
      <c r="N134" s="6" t="n">
        <v>110590</v>
      </c>
      <c r="O134" s="4" t="n">
        <v>1.809815950920246</v>
      </c>
      <c r="P134" s="4" t="n">
        <v>2.375077112893265</v>
      </c>
      <c r="Q134" s="4" t="n">
        <v>0.8814589665653516</v>
      </c>
      <c r="R134" s="4" t="n">
        <v>0.5757575757575628</v>
      </c>
      <c r="S134" s="4" t="n">
        <v>-0.3901560624249734</v>
      </c>
      <c r="T134" s="4" t="n">
        <v>-2.697156259161548</v>
      </c>
      <c r="U134" s="4" t="n">
        <v>-0.9253731343283667</v>
      </c>
      <c r="V134" s="4" t="n">
        <v>4.043887147335412</v>
      </c>
      <c r="W134" s="5" t="n">
        <v>328.5857142857143</v>
      </c>
      <c r="X134" s="5" t="n">
        <v>329.13</v>
      </c>
      <c r="Y134" s="5" t="n">
        <v>332.76</v>
      </c>
      <c r="Z134" s="5" t="n">
        <v>332.3866666666667</v>
      </c>
      <c r="AA134" s="5" t="n">
        <v>337.9</v>
      </c>
      <c r="AB134" s="5" t="n">
        <v>350.5</v>
      </c>
      <c r="AC134" s="5" t="n">
        <v>323.4</v>
      </c>
      <c r="AD134" s="5" t="n">
        <v>323.4</v>
      </c>
      <c r="AE134" s="6" t="n">
        <v>96576.85714285714</v>
      </c>
      <c r="AF134" s="6" t="n">
        <v>94615.33333333333</v>
      </c>
      <c r="AG134" s="4" t="n">
        <v>0.48</v>
      </c>
      <c r="AH134" s="4" t="n">
        <v>9.071428571428571</v>
      </c>
      <c r="AI134" s="4" t="n">
        <v>2.733181250807033</v>
      </c>
      <c r="AJ134" s="4" t="n">
        <v>8.713333333333329</v>
      </c>
      <c r="AK134" s="4" t="n">
        <v>2.625288741588823</v>
      </c>
      <c r="AL134" t="inlineStr">
        <is>
          <t>NORMAL</t>
        </is>
      </c>
      <c r="AM134" t="inlineStr">
        <is>
          <t>MEDIUM</t>
        </is>
      </c>
      <c r="AN134" s="4" t="n">
        <v>1.005032408401497</v>
      </c>
      <c r="AO134" s="4" t="n">
        <v>0.2316998204956012</v>
      </c>
      <c r="AP134" t="inlineStr">
        <is>
          <t>HEALTHY</t>
        </is>
      </c>
      <c r="AQ134" s="4" t="n">
        <v>-0.4678571428571315</v>
      </c>
      <c r="AR134" s="4" t="n">
        <v>0.09393199632175978</v>
      </c>
      <c r="AS134" t="inlineStr">
        <is>
          <t>DOWN</t>
        </is>
      </c>
      <c r="AT134" t="b">
        <v>0</v>
      </c>
      <c r="AU134" t="b">
        <v>0</v>
      </c>
      <c r="AV134" s="3" t="n">
        <v>20</v>
      </c>
      <c r="AW134" t="inlineStr">
        <is>
          <t>NEUTRAL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20</v>
      </c>
      <c r="BC134" s="3" t="n">
        <v>40</v>
      </c>
      <c r="BD134" s="3" t="n">
        <v>0</v>
      </c>
      <c r="BE134" t="inlineStr">
        <is>
          <t>NEUTRAL</t>
        </is>
      </c>
      <c r="BF134" t="inlineStr"/>
      <c r="BG134" t="inlineStr">
        <is>
          <t>near 7D breakout, volume &gt; VMA7, follow-through</t>
        </is>
      </c>
    </row>
    <row r="135">
      <c r="A135" s="2" t="n">
        <v>46065</v>
      </c>
      <c r="B135" t="inlineStr">
        <is>
          <t>UHEWA</t>
        </is>
      </c>
      <c r="C135" t="inlineStr">
        <is>
          <t>Hydropower</t>
        </is>
      </c>
      <c r="D135" t="inlineStr">
        <is>
          <t>Upper Hewakhola Hydropower Company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55</v>
      </c>
      <c r="J135" s="4" t="n">
        <v>0.55</v>
      </c>
      <c r="K135" s="4" t="n">
        <v>0.58</v>
      </c>
      <c r="L135" s="4" t="n">
        <v>58</v>
      </c>
      <c r="M135" s="5" t="n">
        <v>560</v>
      </c>
      <c r="N135" s="6" t="n">
        <v>33525</v>
      </c>
      <c r="O135" s="4" t="n">
        <v>0.9009009009008917</v>
      </c>
      <c r="P135" s="4" t="n">
        <v>1.596516690856298</v>
      </c>
      <c r="Q135" s="4" t="n">
        <v>0.2326830141399672</v>
      </c>
      <c r="R135" s="4" t="n">
        <v>0.5205528630407352</v>
      </c>
      <c r="S135" s="4" t="n">
        <v>-0.5505238856331029</v>
      </c>
      <c r="T135" s="4" t="n">
        <v>-2.183406113537123</v>
      </c>
      <c r="U135" s="4" t="n">
        <v>-2.251701867690692</v>
      </c>
      <c r="V135" s="4" t="n">
        <v>-7.97041906327034</v>
      </c>
      <c r="W135" s="5" t="n">
        <v>556.7714285714285</v>
      </c>
      <c r="X135" s="5" t="n">
        <v>558.35</v>
      </c>
      <c r="Y135" s="5" t="n">
        <v>562.38</v>
      </c>
      <c r="Z135" s="5" t="n">
        <v>565.9866666666666</v>
      </c>
      <c r="AA135" s="5" t="n">
        <v>574</v>
      </c>
      <c r="AB135" s="5" t="n">
        <v>594</v>
      </c>
      <c r="AC135" s="5" t="n">
        <v>548</v>
      </c>
      <c r="AD135" s="5" t="n">
        <v>548</v>
      </c>
      <c r="AE135" s="6" t="n">
        <v>19237</v>
      </c>
      <c r="AF135" s="6" t="n">
        <v>23745.46666666667</v>
      </c>
      <c r="AG135" s="4" t="n">
        <v>0.7874015748031468</v>
      </c>
      <c r="AH135" s="4" t="n">
        <v>15.98571428571428</v>
      </c>
      <c r="AI135" s="4" t="n">
        <v>2.854591836734688</v>
      </c>
      <c r="AJ135" s="4" t="n">
        <v>15.91333333333332</v>
      </c>
      <c r="AK135" s="4" t="n">
        <v>2.841666666666659</v>
      </c>
      <c r="AL135" t="inlineStr">
        <is>
          <t>NORMAL</t>
        </is>
      </c>
      <c r="AM135" t="inlineStr">
        <is>
          <t>MEDIUM</t>
        </is>
      </c>
      <c r="AN135" s="4" t="n">
        <v>0.6641822886883232</v>
      </c>
      <c r="AO135" s="4" t="n">
        <v>1.549935665252428</v>
      </c>
      <c r="AP135" t="inlineStr">
        <is>
          <t>HEALTHY</t>
        </is>
      </c>
      <c r="AQ135" s="4" t="n">
        <v>-0.6107142857142992</v>
      </c>
      <c r="AR135" s="4" t="n">
        <v>0.07366084923721743</v>
      </c>
      <c r="AS135" t="inlineStr">
        <is>
          <t>DOWN</t>
        </is>
      </c>
      <c r="AT135" t="b">
        <v>0</v>
      </c>
      <c r="AU135" t="b">
        <v>0</v>
      </c>
      <c r="AV135" s="3" t="n">
        <v>45</v>
      </c>
      <c r="AW135" t="inlineStr">
        <is>
          <t>CONFIRMED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40</v>
      </c>
      <c r="BC135" s="3" t="n">
        <v>40</v>
      </c>
      <c r="BD135" s="3" t="n">
        <v>0</v>
      </c>
      <c r="BE135" t="inlineStr">
        <is>
          <t>NEUTRAL</t>
        </is>
      </c>
      <c r="BF135" t="inlineStr"/>
      <c r="BG135" t="inlineStr">
        <is>
          <t>near 7D breakout, volume &gt; VMA7, follow-through</t>
        </is>
      </c>
    </row>
    <row r="136">
      <c r="A136" s="2" t="n">
        <v>46065</v>
      </c>
      <c r="B136" t="inlineStr">
        <is>
          <t>CLI</t>
        </is>
      </c>
      <c r="C136" t="inlineStr">
        <is>
          <t>Life Insurance</t>
        </is>
      </c>
      <c r="D136" t="inlineStr">
        <is>
          <t>Citizen Life Insurance Company Limited</t>
        </is>
      </c>
      <c r="E136" t="inlineStr">
        <is>
          <t>SELL</t>
        </is>
      </c>
      <c r="F136" t="inlineStr"/>
      <c r="G136" t="inlineStr">
        <is>
          <t>EARLY SELL</t>
        </is>
      </c>
      <c r="H136" t="inlineStr">
        <is>
          <t>DOWN</t>
        </is>
      </c>
      <c r="I136" s="3" t="n">
        <v>55</v>
      </c>
      <c r="J136" s="4" t="n">
        <v>0.55</v>
      </c>
      <c r="K136" s="4" t="n">
        <v>0.55</v>
      </c>
      <c r="L136" s="4" t="n">
        <v>55</v>
      </c>
      <c r="M136" s="5" t="n">
        <v>464</v>
      </c>
      <c r="N136" s="6" t="n">
        <v>27426</v>
      </c>
      <c r="O136" s="4" t="n">
        <v>0.4111664141960514</v>
      </c>
      <c r="P136" s="4" t="n">
        <v>0.324324324324321</v>
      </c>
      <c r="Q136" s="4" t="n">
        <v>-1.653242899533702</v>
      </c>
      <c r="R136" s="4" t="n">
        <v>-0.2579535683576939</v>
      </c>
      <c r="S136" s="4" t="n">
        <v>-2.130352246361533</v>
      </c>
      <c r="T136" s="4" t="n">
        <v>-2.521008403361347</v>
      </c>
      <c r="U136" s="4" t="n">
        <v>-2.315789473684216</v>
      </c>
      <c r="V136" s="4" t="n">
        <v>-1.590668080593849</v>
      </c>
      <c r="W136" s="5" t="n">
        <v>466.9285714285714</v>
      </c>
      <c r="X136" s="5" t="n">
        <v>467.42</v>
      </c>
      <c r="Y136" s="5" t="n">
        <v>471.56</v>
      </c>
      <c r="Z136" s="5" t="n">
        <v>472.75</v>
      </c>
      <c r="AA136" s="5" t="n">
        <v>478</v>
      </c>
      <c r="AB136" s="5" t="n">
        <v>493</v>
      </c>
      <c r="AC136" s="5" t="n">
        <v>459.2</v>
      </c>
      <c r="AD136" s="5" t="n">
        <v>459.2</v>
      </c>
      <c r="AE136" s="6" t="n">
        <v>21209.42857142857</v>
      </c>
      <c r="AF136" s="6" t="n">
        <v>29706.46666666667</v>
      </c>
      <c r="AG136" s="4" t="n">
        <v>0.3846153846153841</v>
      </c>
      <c r="AH136" s="4" t="n">
        <v>7.714285714285722</v>
      </c>
      <c r="AI136" s="4" t="n">
        <v>1.662561576354678</v>
      </c>
      <c r="AJ136" s="4" t="n">
        <v>8.833333333333337</v>
      </c>
      <c r="AK136" s="4" t="n">
        <v>1.903735632183905</v>
      </c>
      <c r="AL136" t="inlineStr">
        <is>
          <t>NORMAL</t>
        </is>
      </c>
      <c r="AM136" t="inlineStr">
        <is>
          <t>MEDIUM</t>
        </is>
      </c>
      <c r="AN136" s="4" t="n">
        <v>-0.6419407387661741</v>
      </c>
      <c r="AO136" s="4" t="n">
        <v>0.970858507215142</v>
      </c>
      <c r="AP136" t="inlineStr">
        <is>
          <t>HEALTHY</t>
        </is>
      </c>
      <c r="AQ136" s="4" t="n">
        <v>-1.753571428571435</v>
      </c>
      <c r="AR136" s="4" t="n">
        <v>0.6894962934150919</v>
      </c>
      <c r="AS136" t="inlineStr">
        <is>
          <t>DOWN</t>
        </is>
      </c>
      <c r="AT136" t="b">
        <v>0</v>
      </c>
      <c r="AU136" t="b">
        <v>0</v>
      </c>
      <c r="AV136" s="3" t="n">
        <v>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60</v>
      </c>
      <c r="BC136" s="3" t="n">
        <v>25</v>
      </c>
      <c r="BD136" s="3" t="n">
        <v>50</v>
      </c>
      <c r="BE136" t="inlineStr">
        <is>
          <t>NEUTRAL</t>
        </is>
      </c>
      <c r="BF136" t="inlineStr"/>
      <c r="BG136" t="inlineStr">
        <is>
          <t>near 7D breakout, volume &gt; VMA7</t>
        </is>
      </c>
    </row>
    <row r="137">
      <c r="A137" s="2" t="n">
        <v>46065</v>
      </c>
      <c r="B137" t="inlineStr">
        <is>
          <t>GCIL</t>
        </is>
      </c>
      <c r="C137" t="inlineStr">
        <is>
          <t>Manufacturing and Processing</t>
        </is>
      </c>
      <c r="D137" t="inlineStr">
        <is>
          <t>Ghorahi Cement Industry Limited</t>
        </is>
      </c>
      <c r="E137" t="inlineStr">
        <is>
          <t>SELL</t>
        </is>
      </c>
      <c r="F137" t="inlineStr"/>
      <c r="G137" t="inlineStr">
        <is>
          <t>EARLY SELL</t>
        </is>
      </c>
      <c r="H137" t="inlineStr">
        <is>
          <t>DOWN</t>
        </is>
      </c>
      <c r="I137" s="3" t="n">
        <v>55</v>
      </c>
      <c r="J137" s="4" t="n">
        <v>0.55</v>
      </c>
      <c r="K137" s="4" t="n">
        <v>0.55</v>
      </c>
      <c r="L137" s="4" t="n">
        <v>55</v>
      </c>
      <c r="M137" s="5" t="n">
        <v>416.2</v>
      </c>
      <c r="N137" s="6" t="n">
        <v>20556</v>
      </c>
      <c r="O137" s="4" t="n">
        <v>0.2649963864129079</v>
      </c>
      <c r="P137" s="4" t="n">
        <v>0.0480769230769118</v>
      </c>
      <c r="Q137" s="4" t="n">
        <v>-1.374407582938386</v>
      </c>
      <c r="R137" s="4" t="n">
        <v>-0.5495818399044228</v>
      </c>
      <c r="S137" s="4" t="n">
        <v>-2.529274004683846</v>
      </c>
      <c r="T137" s="4" t="n">
        <v>-4.321839080459777</v>
      </c>
      <c r="U137" s="4" t="n">
        <v>-3.209302325581398</v>
      </c>
      <c r="V137" s="4" t="n">
        <v>2.689365901801133</v>
      </c>
      <c r="W137" s="5" t="n">
        <v>419.1857142857143</v>
      </c>
      <c r="X137" s="5" t="n">
        <v>419.89</v>
      </c>
      <c r="Y137" s="5" t="n">
        <v>424.8266666666667</v>
      </c>
      <c r="Z137" s="5" t="n">
        <v>425.15</v>
      </c>
      <c r="AA137" s="5" t="n">
        <v>432.5</v>
      </c>
      <c r="AB137" s="5" t="n">
        <v>450</v>
      </c>
      <c r="AC137" s="5" t="n">
        <v>410.2</v>
      </c>
      <c r="AD137" s="5" t="n">
        <v>410.2</v>
      </c>
      <c r="AE137" s="6" t="n">
        <v>18366.71428571429</v>
      </c>
      <c r="AF137" s="6" t="n">
        <v>24802.93333333333</v>
      </c>
      <c r="AG137" s="4" t="n">
        <v>0.6333333333333352</v>
      </c>
      <c r="AH137" s="4" t="n">
        <v>9.028571428571436</v>
      </c>
      <c r="AI137" s="4" t="n">
        <v>2.169286744010431</v>
      </c>
      <c r="AJ137" s="4" t="n">
        <v>10.29333333333333</v>
      </c>
      <c r="AK137" s="4" t="n">
        <v>2.47316995034438</v>
      </c>
      <c r="AL137" t="inlineStr">
        <is>
          <t>NORMAL</t>
        </is>
      </c>
      <c r="AM137" t="inlineStr">
        <is>
          <t>MEDIUM</t>
        </is>
      </c>
      <c r="AN137" s="4" t="n">
        <v>-0.7076537592363732</v>
      </c>
      <c r="AO137" s="4" t="n">
        <v>0.4327284609007054</v>
      </c>
      <c r="AP137" t="inlineStr">
        <is>
          <t>HEALTHY</t>
        </is>
      </c>
      <c r="AQ137" s="4" t="n">
        <v>-1.471428571428597</v>
      </c>
      <c r="AR137" s="4" t="n">
        <v>0.5675841960249316</v>
      </c>
      <c r="AS137" t="inlineStr">
        <is>
          <t>DOWN</t>
        </is>
      </c>
      <c r="AT137" t="b">
        <v>0</v>
      </c>
      <c r="AU137" t="b">
        <v>0</v>
      </c>
      <c r="AV137" s="3" t="n">
        <v>43</v>
      </c>
      <c r="AW137" t="inlineStr">
        <is>
          <t>SELL_PRESSURE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45</v>
      </c>
      <c r="BD137" s="3" t="n">
        <v>50</v>
      </c>
      <c r="BE137" t="inlineStr">
        <is>
          <t>NEUTRAL</t>
        </is>
      </c>
      <c r="BF137" t="inlineStr"/>
      <c r="BG137" t="inlineStr">
        <is>
          <t>volume &gt; VMA7</t>
        </is>
      </c>
    </row>
    <row r="138">
      <c r="A138" s="2" t="n">
        <v>46065</v>
      </c>
      <c r="B138" t="inlineStr">
        <is>
          <t>HEIP</t>
        </is>
      </c>
      <c r="C138" t="inlineStr">
        <is>
          <t>Promoter Share</t>
        </is>
      </c>
      <c r="D138" t="inlineStr">
        <is>
          <t>Himalayan Everest Insurance Promoter</t>
        </is>
      </c>
      <c r="E138" t="inlineStr">
        <is>
          <t>SELL</t>
        </is>
      </c>
      <c r="F138" t="inlineStr"/>
      <c r="G138" t="inlineStr">
        <is>
          <t>EARLY SELL</t>
        </is>
      </c>
      <c r="H138" t="inlineStr">
        <is>
          <t>DOWN</t>
        </is>
      </c>
      <c r="I138" s="3" t="n">
        <v>55</v>
      </c>
      <c r="J138" s="4" t="n">
        <v>0.55</v>
      </c>
      <c r="K138" s="4" t="n">
        <v>0.55</v>
      </c>
      <c r="L138" s="4" t="n">
        <v>55</v>
      </c>
      <c r="M138" s="5" t="n">
        <v>305</v>
      </c>
      <c r="N138" s="6" t="n">
        <v>3290</v>
      </c>
      <c r="O138" s="4" t="n">
        <v>-0.9740259740259716</v>
      </c>
      <c r="P138" s="4" t="n">
        <v>0</v>
      </c>
      <c r="Q138" s="4" t="n">
        <v>0.2959552778691199</v>
      </c>
      <c r="R138" s="4" t="n">
        <v>-1.834567106533636</v>
      </c>
      <c r="S138" s="4" t="n">
        <v>-4.657705532979051</v>
      </c>
      <c r="T138" s="4" t="n">
        <v>-5.367669872789326</v>
      </c>
      <c r="U138" s="4" t="n">
        <v>-5.514250309789348</v>
      </c>
      <c r="V138" s="4" t="n">
        <v>-1.929260450160775</v>
      </c>
      <c r="W138" s="5" t="n">
        <v>305.5571428571429</v>
      </c>
      <c r="X138" s="5" t="n">
        <v>308.96</v>
      </c>
      <c r="Y138" s="5" t="n">
        <v>312.1133333333333</v>
      </c>
      <c r="Z138" s="5" t="n">
        <v>317.66</v>
      </c>
      <c r="AA138" s="5" t="n">
        <v>312.5</v>
      </c>
      <c r="AB138" s="5" t="n">
        <v>324</v>
      </c>
      <c r="AC138" s="5" t="n">
        <v>304.1</v>
      </c>
      <c r="AD138" s="5" t="n">
        <v>302</v>
      </c>
      <c r="AE138" s="6" t="n">
        <v>1136.857142857143</v>
      </c>
      <c r="AF138" s="6" t="n">
        <v>3153.6</v>
      </c>
      <c r="AG138" s="4" t="n">
        <v>0.4666666666666667</v>
      </c>
      <c r="AH138" s="4" t="n">
        <v>4.771428571428577</v>
      </c>
      <c r="AI138" s="4" t="n">
        <v>1.564402810304446</v>
      </c>
      <c r="AJ138" s="4" t="n">
        <v>7.706666666666672</v>
      </c>
      <c r="AK138" s="4" t="n">
        <v>2.526775956284146</v>
      </c>
      <c r="AL138" t="inlineStr">
        <is>
          <t>NORMAL</t>
        </is>
      </c>
      <c r="AM138" t="inlineStr">
        <is>
          <t>MEDIUM</t>
        </is>
      </c>
      <c r="AN138" s="4" t="n">
        <v>-0.3885392480862664</v>
      </c>
      <c r="AO138" s="4" t="n">
        <v>1.512308472470309</v>
      </c>
      <c r="AP138" t="inlineStr">
        <is>
          <t>HEALTHY</t>
        </is>
      </c>
      <c r="AQ138" s="4" t="n">
        <v>0.2857142857142666</v>
      </c>
      <c r="AR138" s="4" t="n">
        <v>0.1852709587772115</v>
      </c>
      <c r="AS138" t="inlineStr">
        <is>
          <t>NOISY</t>
        </is>
      </c>
      <c r="AT138" t="b">
        <v>0</v>
      </c>
      <c r="AU138" t="b">
        <v>0</v>
      </c>
      <c r="AV138" s="3" t="n">
        <v>18</v>
      </c>
      <c r="AW138" t="inlineStr">
        <is>
          <t>SELL_PRESSURE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0</v>
      </c>
      <c r="BC138" s="3" t="n">
        <v>65</v>
      </c>
      <c r="BD138" s="3" t="n">
        <v>0</v>
      </c>
      <c r="BE138" t="inlineStr">
        <is>
          <t>NEUTRAL</t>
        </is>
      </c>
      <c r="BF138" t="inlineStr"/>
      <c r="BG138" t="inlineStr">
        <is>
          <t>near 7D breakout, volume &gt; VMA7</t>
        </is>
      </c>
    </row>
    <row r="139">
      <c r="A139" s="2" t="n">
        <v>46065</v>
      </c>
      <c r="B139" t="inlineStr">
        <is>
          <t>HLI</t>
        </is>
      </c>
      <c r="C139" t="inlineStr">
        <is>
          <t>Life Insurance</t>
        </is>
      </c>
      <c r="D139" t="inlineStr">
        <is>
          <t>Himalayan Life Insurance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55</v>
      </c>
      <c r="J139" s="4" t="n">
        <v>0.55</v>
      </c>
      <c r="K139" s="4" t="n">
        <v>0.55</v>
      </c>
      <c r="L139" s="4" t="n">
        <v>55</v>
      </c>
      <c r="M139" s="5" t="n">
        <v>362.1</v>
      </c>
      <c r="N139" s="6" t="n">
        <v>66545</v>
      </c>
      <c r="O139" s="4" t="n">
        <v>0</v>
      </c>
      <c r="P139" s="4" t="n">
        <v>-0.2754062241806632</v>
      </c>
      <c r="Q139" s="4" t="n">
        <v>-1.119606772255588</v>
      </c>
      <c r="R139" s="4" t="n">
        <v>-0.8216926869350827</v>
      </c>
      <c r="S139" s="4" t="n">
        <v>-2.135135135135124</v>
      </c>
      <c r="T139" s="4" t="n">
        <v>-3.439999999999999</v>
      </c>
      <c r="U139" s="4" t="n">
        <v>-1.33514986376021</v>
      </c>
      <c r="V139" s="4" t="n">
        <v>-1.603260869565215</v>
      </c>
      <c r="W139" s="5" t="n">
        <v>364.6428571428572</v>
      </c>
      <c r="X139" s="5" t="n">
        <v>365.09</v>
      </c>
      <c r="Y139" s="5" t="n">
        <v>368.5533333333333</v>
      </c>
      <c r="Z139" s="5" t="n">
        <v>369.8766666666667</v>
      </c>
      <c r="AA139" s="5" t="n">
        <v>374</v>
      </c>
      <c r="AB139" s="5" t="n">
        <v>385</v>
      </c>
      <c r="AC139" s="5" t="n">
        <v>357.8</v>
      </c>
      <c r="AD139" s="5" t="n">
        <v>357.8</v>
      </c>
      <c r="AE139" s="6" t="n">
        <v>52548.42857142857</v>
      </c>
      <c r="AF139" s="6" t="n">
        <v>63095.26666666667</v>
      </c>
      <c r="AG139" s="4" t="n">
        <v>0.6499999999999962</v>
      </c>
      <c r="AH139" s="4" t="n">
        <v>7.228571428571415</v>
      </c>
      <c r="AI139" s="4" t="n">
        <v>1.996291474336204</v>
      </c>
      <c r="AJ139" s="4" t="n">
        <v>7.453333333333327</v>
      </c>
      <c r="AK139" s="4" t="n">
        <v>2.05836325140384</v>
      </c>
      <c r="AL139" t="inlineStr">
        <is>
          <t>NORMAL</t>
        </is>
      </c>
      <c r="AM139" t="inlineStr">
        <is>
          <t>MEDIUM</t>
        </is>
      </c>
      <c r="AN139" s="4" t="n">
        <v>-0.9204037834097872</v>
      </c>
      <c r="AO139" s="4" t="n">
        <v>0.9716149264044345</v>
      </c>
      <c r="AP139" t="inlineStr">
        <is>
          <t>HEALTHY</t>
        </is>
      </c>
      <c r="AQ139" s="4" t="n">
        <v>-0.9785714285714118</v>
      </c>
      <c r="AR139" s="4" t="n">
        <v>0.5854700854700852</v>
      </c>
      <c r="AS139" t="inlineStr">
        <is>
          <t>DOWN</t>
        </is>
      </c>
      <c r="AT139" t="b">
        <v>0</v>
      </c>
      <c r="AU139" t="b">
        <v>0</v>
      </c>
      <c r="AV139" s="3" t="n">
        <v>45</v>
      </c>
      <c r="AW139" t="inlineStr">
        <is>
          <t>SELL_PRESSURE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40</v>
      </c>
      <c r="BC139" s="3" t="n">
        <v>65</v>
      </c>
      <c r="BD139" s="3" t="n">
        <v>0</v>
      </c>
      <c r="BE139" t="inlineStr">
        <is>
          <t>NEUTRAL</t>
        </is>
      </c>
      <c r="BF139" t="inlineStr"/>
      <c r="BG139" t="inlineStr">
        <is>
          <t>volume &gt; VMA7</t>
        </is>
      </c>
    </row>
    <row r="140">
      <c r="A140" s="2" t="n">
        <v>46065</v>
      </c>
      <c r="B140" t="inlineStr">
        <is>
          <t>NABIL</t>
        </is>
      </c>
      <c r="C140" t="inlineStr">
        <is>
          <t>Commercial Bank</t>
        </is>
      </c>
      <c r="D140" t="inlineStr">
        <is>
          <t>Nabil Bank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55</v>
      </c>
      <c r="J140" s="4" t="n">
        <v>0.55</v>
      </c>
      <c r="K140" s="4" t="n">
        <v>0.55</v>
      </c>
      <c r="L140" s="4" t="n">
        <v>55</v>
      </c>
      <c r="M140" s="5" t="n">
        <v>495</v>
      </c>
      <c r="N140" s="6" t="n">
        <v>83293</v>
      </c>
      <c r="O140" s="4" t="n">
        <v>-0.2016129032258118</v>
      </c>
      <c r="P140" s="4" t="n">
        <v>-0.2820306204673551</v>
      </c>
      <c r="Q140" s="4" t="n">
        <v>-0.7021063189568744</v>
      </c>
      <c r="R140" s="4" t="n">
        <v>-0.6024096385542133</v>
      </c>
      <c r="S140" s="4" t="n">
        <v>-0.4024144869215318</v>
      </c>
      <c r="T140" s="4" t="n">
        <v>0.3853173798418208</v>
      </c>
      <c r="U140" s="4" t="n">
        <v>1.41364474492931</v>
      </c>
      <c r="V140" s="4" t="n">
        <v>-0.7220216606498187</v>
      </c>
      <c r="W140" s="5" t="n">
        <v>496.7428571428571</v>
      </c>
      <c r="X140" s="5" t="n">
        <v>497.21</v>
      </c>
      <c r="Y140" s="5" t="n">
        <v>496.68</v>
      </c>
      <c r="Z140" s="5" t="n">
        <v>494.8766666666667</v>
      </c>
      <c r="AA140" s="5" t="n">
        <v>502</v>
      </c>
      <c r="AB140" s="5" t="n">
        <v>508</v>
      </c>
      <c r="AC140" s="5" t="n">
        <v>489</v>
      </c>
      <c r="AD140" s="5" t="n">
        <v>488.2</v>
      </c>
      <c r="AE140" s="6" t="n">
        <v>68652.85714285714</v>
      </c>
      <c r="AF140" s="6" t="n">
        <v>78079.13333333333</v>
      </c>
      <c r="AG140" s="4" t="n">
        <v>0.5967741935483863</v>
      </c>
      <c r="AH140" s="4" t="n">
        <v>6.528571428571419</v>
      </c>
      <c r="AI140" s="4" t="n">
        <v>1.318903318903314</v>
      </c>
      <c r="AJ140" s="4" t="n">
        <v>7.619999999999993</v>
      </c>
      <c r="AK140" s="4" t="n">
        <v>1.539393939393935</v>
      </c>
      <c r="AL140" t="inlineStr">
        <is>
          <t>LOW</t>
        </is>
      </c>
      <c r="AM140" t="inlineStr">
        <is>
          <t>BIG</t>
        </is>
      </c>
      <c r="AN140" s="4" t="n">
        <v>-1.122783908024634</v>
      </c>
      <c r="AO140" s="4" t="n">
        <v>0.7541527271137539</v>
      </c>
      <c r="AP140" t="inlineStr">
        <is>
          <t>HEALTHY</t>
        </is>
      </c>
      <c r="AQ140" s="4" t="n">
        <v>-0.4285714285714072</v>
      </c>
      <c r="AR140" s="4" t="n">
        <v>0.3557312252964474</v>
      </c>
      <c r="AS140" t="inlineStr">
        <is>
          <t>DOWN</t>
        </is>
      </c>
      <c r="AT140" t="b">
        <v>0</v>
      </c>
      <c r="AU140" t="b">
        <v>0</v>
      </c>
      <c r="AV140" s="3" t="n">
        <v>37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75</v>
      </c>
      <c r="BD140" s="3" t="n">
        <v>0</v>
      </c>
      <c r="BE140" t="inlineStr">
        <is>
          <t>DISTRIBUTION</t>
        </is>
      </c>
      <c r="BF140" t="inlineStr">
        <is>
          <t>climax vol, upper wick rejection, no progress, Close&lt;VWAP</t>
        </is>
      </c>
      <c r="BG140" t="inlineStr">
        <is>
          <t>near 7D breakout, volume &gt; VMA7, sentiment:distribution</t>
        </is>
      </c>
    </row>
    <row r="141">
      <c r="A141" s="2" t="n">
        <v>46065</v>
      </c>
      <c r="B141" t="inlineStr">
        <is>
          <t>NIFRA</t>
        </is>
      </c>
      <c r="C141" t="inlineStr">
        <is>
          <t>Investment</t>
        </is>
      </c>
      <c r="D141" t="inlineStr">
        <is>
          <t>Nepal Infrastructure Bank Limited</t>
        </is>
      </c>
      <c r="E141" t="inlineStr">
        <is>
          <t>SELL</t>
        </is>
      </c>
      <c r="F141" t="inlineStr"/>
      <c r="G141" t="inlineStr">
        <is>
          <t>EARLY SELL</t>
        </is>
      </c>
      <c r="H141" t="inlineStr">
        <is>
          <t>DOWN</t>
        </is>
      </c>
      <c r="I141" s="3" t="n">
        <v>55</v>
      </c>
      <c r="J141" s="4" t="n">
        <v>0.55</v>
      </c>
      <c r="K141" s="4" t="n">
        <v>0.55</v>
      </c>
      <c r="L141" s="4" t="n">
        <v>55</v>
      </c>
      <c r="M141" s="5" t="n">
        <v>262</v>
      </c>
      <c r="N141" s="6" t="n">
        <v>170886</v>
      </c>
      <c r="O141" s="4" t="n">
        <v>0.7692307692307665</v>
      </c>
      <c r="P141" s="4" t="n">
        <v>0.7692307692307665</v>
      </c>
      <c r="Q141" s="4" t="n">
        <v>-0.3802281368821325</v>
      </c>
      <c r="R141" s="4" t="n">
        <v>0.07639419404124048</v>
      </c>
      <c r="S141" s="4" t="n">
        <v>-2.420856610800748</v>
      </c>
      <c r="T141" s="4" t="n">
        <v>-1.503759398496241</v>
      </c>
      <c r="U141" s="4" t="n">
        <v>1.550387596899228</v>
      </c>
      <c r="V141" s="4" t="n">
        <v>0.3062787136294043</v>
      </c>
      <c r="W141" s="5" t="n">
        <v>262.0142857142857</v>
      </c>
      <c r="X141" s="5" t="n">
        <v>262.34</v>
      </c>
      <c r="Y141" s="5" t="n">
        <v>264.7733333333333</v>
      </c>
      <c r="Z141" s="5" t="n">
        <v>264.55</v>
      </c>
      <c r="AA141" s="5" t="n">
        <v>269.4</v>
      </c>
      <c r="AB141" s="5" t="n">
        <v>277</v>
      </c>
      <c r="AC141" s="5" t="n">
        <v>259</v>
      </c>
      <c r="AD141" s="5" t="n">
        <v>259</v>
      </c>
      <c r="AE141" s="6" t="n">
        <v>140498.5714285714</v>
      </c>
      <c r="AF141" s="6" t="n">
        <v>175369.2</v>
      </c>
      <c r="AG141" s="4" t="n">
        <v>0.5555555555555579</v>
      </c>
      <c r="AH141" s="4" t="n">
        <v>5.871428571428567</v>
      </c>
      <c r="AI141" s="4" t="n">
        <v>2.241003271537612</v>
      </c>
      <c r="AJ141" s="4" t="n">
        <v>6.60666666666666</v>
      </c>
      <c r="AK141" s="4" t="n">
        <v>2.521628498727723</v>
      </c>
      <c r="AL141" t="inlineStr">
        <is>
          <t>NORMAL</t>
        </is>
      </c>
      <c r="AM141" t="inlineStr">
        <is>
          <t>MEDIUM</t>
        </is>
      </c>
      <c r="AN141" s="4" t="n">
        <v>-0.006312572804609752</v>
      </c>
      <c r="AO141" s="4" t="n">
        <v>1.303723202392419</v>
      </c>
      <c r="AP141" t="inlineStr">
        <is>
          <t>HEALTHY</t>
        </is>
      </c>
      <c r="AQ141" s="4" t="n">
        <v>-0.5499999999999962</v>
      </c>
      <c r="AR141" s="4" t="n">
        <v>0.2756392375639253</v>
      </c>
      <c r="AS141" t="inlineStr">
        <is>
          <t>DOWN</t>
        </is>
      </c>
      <c r="AT141" t="b">
        <v>0</v>
      </c>
      <c r="AU141" t="b">
        <v>0</v>
      </c>
      <c r="AV141" s="3" t="n">
        <v>31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20</v>
      </c>
      <c r="BD141" s="3" t="n">
        <v>0</v>
      </c>
      <c r="BE141" t="inlineStr">
        <is>
          <t>NEUTRAL</t>
        </is>
      </c>
      <c r="BF141" t="inlineStr"/>
      <c r="BG141" t="inlineStr">
        <is>
          <t>near 7D breakout, volume &gt; VMA7</t>
        </is>
      </c>
    </row>
    <row r="142">
      <c r="A142" s="2" t="n">
        <v>46065</v>
      </c>
      <c r="B142" t="inlineStr">
        <is>
          <t>NSIF2</t>
        </is>
      </c>
      <c r="C142" t="inlineStr">
        <is>
          <t>Mutual Fund</t>
        </is>
      </c>
      <c r="D142" t="inlineStr">
        <is>
          <t>NMB Sulav Investment Fund - II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55</v>
      </c>
      <c r="J142" s="4" t="n">
        <v>0.55</v>
      </c>
      <c r="K142" s="4" t="n">
        <v>0.55</v>
      </c>
      <c r="L142" s="4" t="n">
        <v>55</v>
      </c>
      <c r="M142" s="5" t="n">
        <v>10.66</v>
      </c>
      <c r="N142" s="6" t="n">
        <v>175750</v>
      </c>
      <c r="O142" s="4" t="n">
        <v>-0.373831775700928</v>
      </c>
      <c r="P142" s="4" t="n">
        <v>0.4712535344015167</v>
      </c>
      <c r="Q142" s="4" t="n">
        <v>0.3766478342749568</v>
      </c>
      <c r="R142" s="4" t="n">
        <v>0.5660377358490676</v>
      </c>
      <c r="S142" s="4" t="n">
        <v>-0.5597014925373234</v>
      </c>
      <c r="T142" s="4" t="n">
        <v>1.042654028436019</v>
      </c>
      <c r="U142" s="4" t="n">
        <v>2.107279693486586</v>
      </c>
      <c r="V142" s="4" t="n">
        <v>5.544554455445549</v>
      </c>
      <c r="W142" s="5" t="n">
        <v>10.67857142857143</v>
      </c>
      <c r="X142" s="5" t="n">
        <v>10.691</v>
      </c>
      <c r="Y142" s="5" t="n">
        <v>10.696</v>
      </c>
      <c r="Z142" s="5" t="n">
        <v>10.56033333333333</v>
      </c>
      <c r="AA142" s="5" t="n">
        <v>10.82</v>
      </c>
      <c r="AB142" s="5" t="n">
        <v>10.86</v>
      </c>
      <c r="AC142" s="5" t="n">
        <v>10.4</v>
      </c>
      <c r="AD142" s="5" t="n">
        <v>10.4</v>
      </c>
      <c r="AE142" s="6" t="n">
        <v>46431.42857142857</v>
      </c>
      <c r="AF142" s="6" t="n">
        <v>65547.46666666666</v>
      </c>
      <c r="AG142" s="4" t="n">
        <v>0.5999999999999976</v>
      </c>
      <c r="AH142" s="4" t="n">
        <v>0.1885714285714294</v>
      </c>
      <c r="AI142" s="4" t="n">
        <v>1.768962744572342</v>
      </c>
      <c r="AJ142" s="4" t="n">
        <v>0.1993333333333337</v>
      </c>
      <c r="AK142" s="4" t="n">
        <v>1.86991869918682</v>
      </c>
      <c r="AL142" t="inlineStr">
        <is>
          <t>NORMAL</t>
        </is>
      </c>
      <c r="AM142" t="inlineStr">
        <is>
          <t>MEDIUM</t>
        </is>
      </c>
      <c r="AN142" s="4" t="n">
        <v>-0.2485942927294245</v>
      </c>
      <c r="AO142" s="4" t="n">
        <v>2.180780748650942</v>
      </c>
      <c r="AP142" t="inlineStr">
        <is>
          <t>HEALTHY</t>
        </is>
      </c>
      <c r="AQ142" s="4" t="n">
        <v>-0.01714285714285772</v>
      </c>
      <c r="AR142" s="4" t="n">
        <v>0.245733788395904</v>
      </c>
      <c r="AS142" t="inlineStr">
        <is>
          <t>DOWN</t>
        </is>
      </c>
      <c r="AT142" t="b">
        <v>0</v>
      </c>
      <c r="AU142" t="b">
        <v>0</v>
      </c>
      <c r="AV142" s="3" t="n">
        <v>37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100</v>
      </c>
      <c r="BD142" s="3" t="n">
        <v>70</v>
      </c>
      <c r="BE142" t="inlineStr">
        <is>
          <t>DISTRIBUTION</t>
        </is>
      </c>
      <c r="BF142" t="inlineStr">
        <is>
          <t>failed breakdown, long lower wick, vol spike, climax vol, upper wick rejection, no progress, Close&lt;VWAP</t>
        </is>
      </c>
      <c r="BG142" t="inlineStr">
        <is>
          <t>near 7D breakout, volume &gt; VMA7, sentiment:distribution</t>
        </is>
      </c>
    </row>
    <row r="143">
      <c r="A143" s="2" t="n">
        <v>46065</v>
      </c>
      <c r="B143" t="inlineStr">
        <is>
          <t>NUBL</t>
        </is>
      </c>
      <c r="C143" t="inlineStr">
        <is>
          <t>Microfinance</t>
        </is>
      </c>
      <c r="D143" t="inlineStr">
        <is>
          <t>Nirdhan Utthan Laghubitta Bittiya Sanstha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55</v>
      </c>
      <c r="J143" s="4" t="n">
        <v>0.55</v>
      </c>
      <c r="K143" s="4" t="n">
        <v>0.55</v>
      </c>
      <c r="L143" s="4" t="n">
        <v>55</v>
      </c>
      <c r="M143" s="5" t="n">
        <v>699</v>
      </c>
      <c r="N143" s="6" t="n">
        <v>9813</v>
      </c>
      <c r="O143" s="4" t="n">
        <v>0.4310344827586299</v>
      </c>
      <c r="P143" s="4" t="n">
        <v>-0.4273504273504258</v>
      </c>
      <c r="Q143" s="4" t="n">
        <v>-1.646264246517526</v>
      </c>
      <c r="R143" s="4" t="n">
        <v>-1.839629265552589</v>
      </c>
      <c r="S143" s="4" t="n">
        <v>-3.319502074688796</v>
      </c>
      <c r="T143" s="4" t="n">
        <v>-4.246575342465753</v>
      </c>
      <c r="U143" s="4" t="n">
        <v>-1.201413427561837</v>
      </c>
      <c r="V143" s="4" t="n">
        <v>-4.455986878075457</v>
      </c>
      <c r="W143" s="5" t="n">
        <v>704.1000000000001</v>
      </c>
      <c r="X143" s="5" t="n">
        <v>707.1800000000001</v>
      </c>
      <c r="Y143" s="5" t="n">
        <v>714.1200000000001</v>
      </c>
      <c r="Z143" s="5" t="n">
        <v>716.42</v>
      </c>
      <c r="AA143" s="5" t="n">
        <v>724.9</v>
      </c>
      <c r="AB143" s="5" t="n">
        <v>744.6</v>
      </c>
      <c r="AC143" s="5" t="n">
        <v>696</v>
      </c>
      <c r="AD143" s="5" t="n">
        <v>696</v>
      </c>
      <c r="AE143" s="6" t="n">
        <v>8567.857142857143</v>
      </c>
      <c r="AF143" s="6" t="n">
        <v>9825.4</v>
      </c>
      <c r="AG143" s="4" t="n">
        <v>0.6666666666666666</v>
      </c>
      <c r="AH143" s="4" t="n">
        <v>11.54285714285714</v>
      </c>
      <c r="AI143" s="4" t="n">
        <v>1.651338647046798</v>
      </c>
      <c r="AJ143" s="4" t="n">
        <v>12.95999999999999</v>
      </c>
      <c r="AK143" s="4" t="n">
        <v>1.85407725321888</v>
      </c>
      <c r="AL143" t="inlineStr">
        <is>
          <t>NORMAL</t>
        </is>
      </c>
      <c r="AM143" t="inlineStr">
        <is>
          <t>MEDIUM</t>
        </is>
      </c>
      <c r="AN143" s="4" t="n">
        <v>-0.950273899325817</v>
      </c>
      <c r="AO143" s="4" t="n">
        <v>0.1894878334110456</v>
      </c>
      <c r="AP143" t="inlineStr">
        <is>
          <t>HEALTHY</t>
        </is>
      </c>
      <c r="AQ143" s="4" t="n">
        <v>-1.882142857142865</v>
      </c>
      <c r="AR143" s="4" t="n">
        <v>0.5739435746524038</v>
      </c>
      <c r="AS143" t="inlineStr">
        <is>
          <t>DOWN</t>
        </is>
      </c>
      <c r="AT143" t="b">
        <v>0</v>
      </c>
      <c r="AU143" t="b">
        <v>0</v>
      </c>
      <c r="AV143" s="3" t="n">
        <v>45</v>
      </c>
      <c r="AW143" t="inlineStr">
        <is>
          <t>SELL_PRESSURE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60</v>
      </c>
      <c r="BC143" s="3" t="n">
        <v>65</v>
      </c>
      <c r="BD143" s="3" t="n">
        <v>0</v>
      </c>
      <c r="BE143" t="inlineStr">
        <is>
          <t>NEUTRAL</t>
        </is>
      </c>
      <c r="BF143" t="inlineStr"/>
      <c r="BG143" t="inlineStr">
        <is>
          <t>volume &gt; VMA7</t>
        </is>
      </c>
    </row>
    <row r="144">
      <c r="A144" s="2" t="n">
        <v>46065</v>
      </c>
      <c r="B144" t="inlineStr">
        <is>
          <t>RBBD2088</t>
        </is>
      </c>
      <c r="C144" t="inlineStr">
        <is>
          <t>Corporate Debentures</t>
        </is>
      </c>
      <c r="D144" t="inlineStr">
        <is>
          <t>RBBL Debenture 2088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55</v>
      </c>
      <c r="J144" s="4" t="n">
        <v>0.55</v>
      </c>
      <c r="K144" s="4" t="n">
        <v>0.55</v>
      </c>
      <c r="L144" s="4" t="n">
        <v>55</v>
      </c>
      <c r="M144" s="5" t="n">
        <v>1051</v>
      </c>
      <c r="N144" s="6" t="n">
        <v>100</v>
      </c>
      <c r="O144" s="4" t="n">
        <v>-0.02853609816417801</v>
      </c>
      <c r="P144" s="4" t="n">
        <v>-0.02853609816417801</v>
      </c>
      <c r="Q144" s="4" t="n">
        <v>-0.3791469194312835</v>
      </c>
      <c r="R144" s="4" t="n">
        <v>0.1906577693040923</v>
      </c>
      <c r="S144" s="4" t="n">
        <v>-0.83970185866592</v>
      </c>
      <c r="T144" s="4" t="n">
        <v>-0.04755111745126106</v>
      </c>
      <c r="U144" s="4" t="n">
        <v>-3.142567505299043</v>
      </c>
      <c r="V144" s="4" t="n">
        <v>-1.821578701541338</v>
      </c>
      <c r="W144" s="5" t="n">
        <v>1051.414285714286</v>
      </c>
      <c r="X144" s="5" t="n">
        <v>1051.89</v>
      </c>
      <c r="Y144" s="5" t="n">
        <v>1053.873333333333</v>
      </c>
      <c r="Z144" s="5" t="n">
        <v>1063.923333333333</v>
      </c>
      <c r="AA144" s="5" t="n">
        <v>1060</v>
      </c>
      <c r="AB144" s="5" t="n">
        <v>1060</v>
      </c>
      <c r="AC144" s="5" t="n">
        <v>1046.3</v>
      </c>
      <c r="AD144" s="5" t="n">
        <v>1040</v>
      </c>
      <c r="AE144" s="6" t="n">
        <v>52.85714285714285</v>
      </c>
      <c r="AF144" s="6" t="n">
        <v>96.33333333333333</v>
      </c>
      <c r="AG144" s="4" t="n">
        <v/>
      </c>
      <c r="AH144" s="4" t="n">
        <v>3.685714285714279</v>
      </c>
      <c r="AI144" s="4" t="n">
        <v>0.3506864210955544</v>
      </c>
      <c r="AJ144" s="4" t="n">
        <v>5.286666666666679</v>
      </c>
      <c r="AK144" s="4" t="n">
        <v>0.5030130034887416</v>
      </c>
      <c r="AL144" t="inlineStr">
        <is>
          <t>LOW</t>
        </is>
      </c>
      <c r="AM144" t="inlineStr">
        <is>
          <t>BIG</t>
        </is>
      </c>
      <c r="AN144" s="4" t="n">
        <v>-0.2456275045927473</v>
      </c>
      <c r="AO144" s="4" t="n">
        <v>1.703923358030532</v>
      </c>
      <c r="AP144" t="inlineStr">
        <is>
          <t>HEALTHY</t>
        </is>
      </c>
      <c r="AQ144" s="4" t="n">
        <v>0.06785714285718447</v>
      </c>
      <c r="AR144" s="4" t="n">
        <v>0.007553565450283467</v>
      </c>
      <c r="AS144" t="inlineStr">
        <is>
          <t>NOISY</t>
        </is>
      </c>
      <c r="AT144" t="b">
        <v>0</v>
      </c>
      <c r="AU144" t="b">
        <v>0</v>
      </c>
      <c r="AV144" s="3" t="n">
        <v/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0</v>
      </c>
      <c r="BC144" s="3" t="n">
        <v>25</v>
      </c>
      <c r="BD144" s="3" t="n">
        <v>0</v>
      </c>
      <c r="BE144" t="inlineStr">
        <is>
          <t>NEUTRAL</t>
        </is>
      </c>
      <c r="BF144" t="inlineStr"/>
      <c r="BG144" t="inlineStr">
        <is>
          <t>near 7D breakout, volume &gt; VMA7</t>
        </is>
      </c>
    </row>
    <row r="145">
      <c r="A145" s="2" t="n">
        <v>46065</v>
      </c>
      <c r="B145" t="inlineStr">
        <is>
          <t>RHGCL</t>
        </is>
      </c>
      <c r="C145" t="inlineStr">
        <is>
          <t>Hydropower</t>
        </is>
      </c>
      <c r="D145" t="inlineStr">
        <is>
          <t>Rapti Hydro &amp; General Construction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55</v>
      </c>
      <c r="J145" s="4" t="n">
        <v>0.55</v>
      </c>
      <c r="K145" s="4" t="n">
        <v>0.55</v>
      </c>
      <c r="L145" s="4" t="n">
        <v>55</v>
      </c>
      <c r="M145" s="5" t="n">
        <v>289</v>
      </c>
      <c r="N145" s="6" t="n">
        <v>175238</v>
      </c>
      <c r="O145" s="4" t="n">
        <v>2.445941155618558</v>
      </c>
      <c r="P145" s="4" t="n">
        <v>2.084069233486385</v>
      </c>
      <c r="Q145" s="4" t="n">
        <v>-2.033898305084747</v>
      </c>
      <c r="R145" s="4" t="n">
        <v>2.156238953693901</v>
      </c>
      <c r="S145" s="4" t="n">
        <v>-4.62046204620462</v>
      </c>
      <c r="T145" s="4" t="n">
        <v>1.653183257122759</v>
      </c>
      <c r="U145" s="4" t="n">
        <v>12.10240496508921</v>
      </c>
      <c r="V145" s="4" t="n">
        <v>18.97900370522849</v>
      </c>
      <c r="W145" s="5" t="n">
        <v>286.1714285714286</v>
      </c>
      <c r="X145" s="5" t="n">
        <v>287.2</v>
      </c>
      <c r="Y145" s="5" t="n">
        <v>290.2</v>
      </c>
      <c r="Z145" s="5" t="n">
        <v>273.59</v>
      </c>
      <c r="AA145" s="5" t="n">
        <v>303</v>
      </c>
      <c r="AB145" s="5" t="n">
        <v>317.9</v>
      </c>
      <c r="AC145" s="5" t="n">
        <v>275.3</v>
      </c>
      <c r="AD145" s="5" t="n">
        <v>274.5</v>
      </c>
      <c r="AE145" s="6" t="n">
        <v>129538.2857142857</v>
      </c>
      <c r="AF145" s="6" t="n">
        <v>193898.2</v>
      </c>
      <c r="AG145" s="4" t="n">
        <v>0.625</v>
      </c>
      <c r="AH145" s="4" t="n">
        <v>15.49999999999999</v>
      </c>
      <c r="AI145" s="4" t="n">
        <v>5.363321799307936</v>
      </c>
      <c r="AJ145" s="4" t="n">
        <v>15.89999999999999</v>
      </c>
      <c r="AK145" s="4" t="n">
        <v>5.501730103806205</v>
      </c>
      <c r="AL145" t="inlineStr">
        <is>
          <t>HIGH</t>
        </is>
      </c>
      <c r="AM145" t="inlineStr">
        <is>
          <t>SMALL</t>
        </is>
      </c>
      <c r="AN145" s="4" t="n">
        <v>0.5593837863441478</v>
      </c>
      <c r="AO145" s="4" t="n">
        <v>0.6494240674693392</v>
      </c>
      <c r="AP145" t="inlineStr">
        <is>
          <t>HEALTHY</t>
        </is>
      </c>
      <c r="AQ145" s="4" t="n">
        <v>0.1178571428571693</v>
      </c>
      <c r="AR145" s="4" t="n">
        <v>0.002535152248812849</v>
      </c>
      <c r="AS145" t="inlineStr">
        <is>
          <t>NOISY</t>
        </is>
      </c>
      <c r="AT145" t="b">
        <v>0</v>
      </c>
      <c r="AU145" t="b">
        <v>0</v>
      </c>
      <c r="AV145" s="3" t="n">
        <v>41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40</v>
      </c>
      <c r="BD145" s="3" t="n">
        <v>0</v>
      </c>
      <c r="BE145" t="inlineStr">
        <is>
          <t>NEUTRAL</t>
        </is>
      </c>
      <c r="BF145" t="inlineStr"/>
      <c r="BG145" t="inlineStr">
        <is>
          <t>volume &gt; VMA7</t>
        </is>
      </c>
    </row>
    <row r="146">
      <c r="A146" s="2" t="n">
        <v>46065</v>
      </c>
      <c r="B146" t="inlineStr">
        <is>
          <t>RLFL</t>
        </is>
      </c>
      <c r="C146" t="inlineStr">
        <is>
          <t>Finance Company</t>
        </is>
      </c>
      <c r="D146" t="inlineStr">
        <is>
          <t>Reliance Finance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55</v>
      </c>
      <c r="J146" s="4" t="n">
        <v>0.55</v>
      </c>
      <c r="K146" s="4" t="n">
        <v>0.55</v>
      </c>
      <c r="L146" s="4" t="n">
        <v>55</v>
      </c>
      <c r="M146" s="5" t="n">
        <v>461.1</v>
      </c>
      <c r="N146" s="6" t="n">
        <v>57324</v>
      </c>
      <c r="O146" s="4" t="n">
        <v>3.154362416107381</v>
      </c>
      <c r="P146" s="4" t="n">
        <v>2.421146157263454</v>
      </c>
      <c r="Q146" s="4" t="n">
        <v>-0.6249999999999978</v>
      </c>
      <c r="R146" s="4" t="n">
        <v>1.968155683325978</v>
      </c>
      <c r="S146" s="4" t="n">
        <v>-0.817380081737995</v>
      </c>
      <c r="T146" s="4" t="n">
        <v>1.968155683325978</v>
      </c>
      <c r="U146" s="4" t="n">
        <v>8.494117647058829</v>
      </c>
      <c r="V146" s="4" t="n">
        <v>13.20893690154676</v>
      </c>
      <c r="W146" s="5" t="n">
        <v>456.8</v>
      </c>
      <c r="X146" s="5" t="n">
        <v>457.48</v>
      </c>
      <c r="Y146" s="5" t="n">
        <v>464.5666666666667</v>
      </c>
      <c r="Z146" s="5" t="n">
        <v>447.4233333333333</v>
      </c>
      <c r="AA146" s="5" t="n">
        <v>478.3</v>
      </c>
      <c r="AB146" s="5" t="n">
        <v>507</v>
      </c>
      <c r="AC146" s="5" t="n">
        <v>441</v>
      </c>
      <c r="AD146" s="5" t="n">
        <v>441</v>
      </c>
      <c r="AE146" s="6" t="n">
        <v>34970.57142857143</v>
      </c>
      <c r="AF146" s="6" t="n">
        <v>51331.93333333333</v>
      </c>
      <c r="AG146" s="4" t="n">
        <v>0.4037037037037028</v>
      </c>
      <c r="AH146" s="4" t="n">
        <v>20.44285714285715</v>
      </c>
      <c r="AI146" s="4" t="n">
        <v>4.433497536945803</v>
      </c>
      <c r="AJ146" s="4" t="n">
        <v>24.15333333333333</v>
      </c>
      <c r="AK146" s="4" t="n">
        <v>5.238198510807477</v>
      </c>
      <c r="AL146" t="inlineStr">
        <is>
          <t>HIGH</t>
        </is>
      </c>
      <c r="AM146" t="inlineStr">
        <is>
          <t>SMALL</t>
        </is>
      </c>
      <c r="AN146" s="4" t="n">
        <v>0.7126201792763571</v>
      </c>
      <c r="AO146" s="4" t="n">
        <v>1.245020875761694</v>
      </c>
      <c r="AP146" t="inlineStr">
        <is>
          <t>HEALTHY</t>
        </is>
      </c>
      <c r="AQ146" s="4" t="n">
        <v>-0.9785714285714427</v>
      </c>
      <c r="AR146" s="4" t="n">
        <v>0.1227357737931753</v>
      </c>
      <c r="AS146" t="inlineStr">
        <is>
          <t>DOWN</t>
        </is>
      </c>
      <c r="AT146" t="b">
        <v>0</v>
      </c>
      <c r="AU146" t="b">
        <v>0</v>
      </c>
      <c r="AV146" s="3" t="n">
        <v>8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0</v>
      </c>
      <c r="BD146" s="3" t="n">
        <v>0</v>
      </c>
      <c r="BE146" t="inlineStr">
        <is>
          <t>NEUTRAL</t>
        </is>
      </c>
      <c r="BF146" t="inlineStr"/>
      <c r="BG146" t="inlineStr">
        <is>
          <t>volume &gt; VMA7</t>
        </is>
      </c>
    </row>
    <row r="147">
      <c r="A147" s="2" t="n">
        <v>46065</v>
      </c>
      <c r="B147" t="inlineStr">
        <is>
          <t>USLB</t>
        </is>
      </c>
      <c r="C147" t="inlineStr">
        <is>
          <t>Microfinance</t>
        </is>
      </c>
      <c r="D147" t="inlineStr">
        <is>
          <t>Unnati Sahakarya Laghubitta Bittiya Sanstha Limited</t>
        </is>
      </c>
      <c r="E147" t="inlineStr">
        <is>
          <t>SELL</t>
        </is>
      </c>
      <c r="F147" t="inlineStr"/>
      <c r="G147" t="inlineStr">
        <is>
          <t>EARLY SELL</t>
        </is>
      </c>
      <c r="H147" t="inlineStr">
        <is>
          <t>DOWN</t>
        </is>
      </c>
      <c r="I147" s="3" t="n">
        <v>55</v>
      </c>
      <c r="J147" s="4" t="n">
        <v>0.55</v>
      </c>
      <c r="K147" s="4" t="n">
        <v>0.55</v>
      </c>
      <c r="L147" s="4" t="n">
        <v>55</v>
      </c>
      <c r="M147" s="5" t="n">
        <v>1437</v>
      </c>
      <c r="N147" s="6" t="n">
        <v>4977</v>
      </c>
      <c r="O147" s="4" t="n">
        <v>-0.4158004158004158</v>
      </c>
      <c r="P147" s="4" t="n">
        <v>-0.8965517241379284</v>
      </c>
      <c r="Q147" s="4" t="n">
        <v>-1.777170198222833</v>
      </c>
      <c r="R147" s="4" t="n">
        <v>-1.575342465753427</v>
      </c>
      <c r="S147" s="4" t="n">
        <v>-3.49227669576897</v>
      </c>
      <c r="T147" s="4" t="n">
        <v>-7.88461538461539</v>
      </c>
      <c r="U147" s="4" t="n">
        <v>0.8421052631578885</v>
      </c>
      <c r="V147" s="4" t="n">
        <v>-1.844262295081966</v>
      </c>
      <c r="W147" s="5" t="n">
        <v>1453.428571428571</v>
      </c>
      <c r="X147" s="5" t="n">
        <v>1458.9</v>
      </c>
      <c r="Y147" s="5" t="n">
        <v>1478.84</v>
      </c>
      <c r="Z147" s="5" t="n">
        <v>1484.696666666667</v>
      </c>
      <c r="AA147" s="5" t="n">
        <v>1495</v>
      </c>
      <c r="AB147" s="5" t="n">
        <v>1589.9</v>
      </c>
      <c r="AC147" s="5" t="n">
        <v>1435</v>
      </c>
      <c r="AD147" s="5" t="n">
        <v>1435</v>
      </c>
      <c r="AE147" s="6" t="n">
        <v>3587.142857142857</v>
      </c>
      <c r="AF147" s="6" t="n">
        <v>6298.666666666667</v>
      </c>
      <c r="AG147" s="4" t="n">
        <v>0.8666666666666667</v>
      </c>
      <c r="AH147" s="4" t="n">
        <v>33.41428571428573</v>
      </c>
      <c r="AI147" s="4" t="n">
        <v>2.325280843026145</v>
      </c>
      <c r="AJ147" s="4" t="n">
        <v>39.54000000000001</v>
      </c>
      <c r="AK147" s="4" t="n">
        <v>2.751565762004174</v>
      </c>
      <c r="AL147" t="inlineStr">
        <is>
          <t>NORMAL</t>
        </is>
      </c>
      <c r="AM147" t="inlineStr">
        <is>
          <t>MEDIUM</t>
        </is>
      </c>
      <c r="AN147" s="4" t="n">
        <v>-1.461916904020255</v>
      </c>
      <c r="AO147" s="4" t="n">
        <v>0.8052791284196673</v>
      </c>
      <c r="AP147" t="inlineStr">
        <is>
          <t>HEALTHY</t>
        </is>
      </c>
      <c r="AQ147" s="4" t="n">
        <v>-5.000000000000008</v>
      </c>
      <c r="AR147" s="4" t="n">
        <v>0.9238310708898947</v>
      </c>
      <c r="AS147" t="inlineStr">
        <is>
          <t>DOWN</t>
        </is>
      </c>
      <c r="AT147" t="b">
        <v>0</v>
      </c>
      <c r="AU147" t="b">
        <v>0</v>
      </c>
      <c r="AV147" s="3" t="n">
        <v>45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65</v>
      </c>
      <c r="BD147" s="3" t="n">
        <v>0</v>
      </c>
      <c r="BE147" t="inlineStr">
        <is>
          <t>NEUTRAL</t>
        </is>
      </c>
      <c r="BF147" t="inlineStr"/>
      <c r="BG147" t="inlineStr">
        <is>
          <t>volume &gt; VMA7</t>
        </is>
      </c>
    </row>
    <row r="148">
      <c r="A148" s="2" t="n">
        <v>46065</v>
      </c>
      <c r="B148" t="inlineStr">
        <is>
          <t>DDBL</t>
        </is>
      </c>
      <c r="C148" t="inlineStr">
        <is>
          <t>Microfinance</t>
        </is>
      </c>
      <c r="D148" t="inlineStr">
        <is>
          <t>Deprosc Laghubitta Bittiya Sanstha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55</v>
      </c>
      <c r="J148" s="4" t="n">
        <v>0.55</v>
      </c>
      <c r="K148" s="4" t="n">
        <v>0.53</v>
      </c>
      <c r="L148" s="4" t="n">
        <v>55</v>
      </c>
      <c r="M148" s="5" t="n">
        <v>836.9</v>
      </c>
      <c r="N148" s="6" t="n">
        <v>14302</v>
      </c>
      <c r="O148" s="4" t="n">
        <v>0.4681872749099592</v>
      </c>
      <c r="P148" s="4" t="n">
        <v>0.5889423076923084</v>
      </c>
      <c r="Q148" s="4" t="n">
        <v>-1.075650118203308</v>
      </c>
      <c r="R148" s="4" t="n">
        <v>1.295085935608808</v>
      </c>
      <c r="S148" s="4" t="n">
        <v>-0.3690476190476244</v>
      </c>
      <c r="T148" s="4" t="n">
        <v>-1.541176470588235</v>
      </c>
      <c r="U148" s="4" t="n">
        <v>2.060975609756088</v>
      </c>
      <c r="V148" s="4" t="n">
        <v>-3.804597701149426</v>
      </c>
      <c r="W148" s="5" t="n">
        <v>833.6714285714286</v>
      </c>
      <c r="X148" s="5" t="n">
        <v>834.49</v>
      </c>
      <c r="Y148" s="5" t="n">
        <v>836.2333333333333</v>
      </c>
      <c r="Z148" s="5" t="n">
        <v>832.0866666666666</v>
      </c>
      <c r="AA148" s="5" t="n">
        <v>854</v>
      </c>
      <c r="AB148" s="5" t="n">
        <v>865</v>
      </c>
      <c r="AC148" s="5" t="n">
        <v>811.1</v>
      </c>
      <c r="AD148" s="5" t="n">
        <v>811.1</v>
      </c>
      <c r="AE148" s="6" t="n">
        <v>13607.42857142857</v>
      </c>
      <c r="AF148" s="6" t="n">
        <v>12060.13333333333</v>
      </c>
      <c r="AG148" s="4" t="n">
        <v>0.4050000000000011</v>
      </c>
      <c r="AH148" s="4" t="n">
        <v>19.45714285714283</v>
      </c>
      <c r="AI148" s="4" t="n">
        <v>2.324906542853723</v>
      </c>
      <c r="AJ148" s="4" t="n">
        <v>19.53333333333331</v>
      </c>
      <c r="AK148" s="4" t="n">
        <v>2.334010435336753</v>
      </c>
      <c r="AL148" t="inlineStr">
        <is>
          <t>NORMAL</t>
        </is>
      </c>
      <c r="AM148" t="inlineStr">
        <is>
          <t>MEDIUM</t>
        </is>
      </c>
      <c r="AN148" s="4" t="n">
        <v>0.2939696204114595</v>
      </c>
      <c r="AO148" s="4" t="n">
        <v>0.09416475816791894</v>
      </c>
      <c r="AP148" t="inlineStr">
        <is>
          <t>HEALTHY</t>
        </is>
      </c>
      <c r="AQ148" s="4" t="n">
        <v>1.992857142857168</v>
      </c>
      <c r="AR148" s="4" t="n">
        <v>0.1536537702329255</v>
      </c>
      <c r="AS148" t="inlineStr">
        <is>
          <t>NOISY</t>
        </is>
      </c>
      <c r="AT148" t="b">
        <v>0</v>
      </c>
      <c r="AU148" t="b">
        <v>0</v>
      </c>
      <c r="AV148" s="3" t="n">
        <v>8</v>
      </c>
      <c r="AW148" t="inlineStr">
        <is>
          <t>DIVERGENCE</t>
        </is>
      </c>
      <c r="AX148" t="b">
        <v>0</v>
      </c>
      <c r="AY148" t="b">
        <v>0</v>
      </c>
      <c r="AZ148" t="b">
        <v>1</v>
      </c>
      <c r="BA148" t="b">
        <v>0</v>
      </c>
      <c r="BB148" s="3" t="n">
        <v>20</v>
      </c>
      <c r="BC148" s="3" t="n">
        <v>45</v>
      </c>
      <c r="BD148" s="3" t="n">
        <v>50</v>
      </c>
      <c r="BE148" t="inlineStr">
        <is>
          <t>NEUTRAL</t>
        </is>
      </c>
      <c r="BF148" t="inlineStr"/>
      <c r="BG148" t="inlineStr">
        <is>
          <t>near 7D breakout, volume &gt; VMA7, vol-price divergence, follow-through</t>
        </is>
      </c>
    </row>
    <row r="149">
      <c r="A149" s="2" t="n">
        <v>46065</v>
      </c>
      <c r="B149" t="inlineStr">
        <is>
          <t>EHPL</t>
        </is>
      </c>
      <c r="C149" t="inlineStr">
        <is>
          <t>Hydropower</t>
        </is>
      </c>
      <c r="D149" t="inlineStr">
        <is>
          <t>Eastern Hydropower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55</v>
      </c>
      <c r="J149" s="4" t="n">
        <v>0.55</v>
      </c>
      <c r="K149" s="4" t="n">
        <v>0.53</v>
      </c>
      <c r="L149" s="4" t="n">
        <v>55</v>
      </c>
      <c r="M149" s="5" t="n">
        <v>430.1</v>
      </c>
      <c r="N149" s="6" t="n">
        <v>77369</v>
      </c>
      <c r="O149" s="4" t="n">
        <v>2.600190839694672</v>
      </c>
      <c r="P149" s="4" t="n">
        <v>1.438679245283025</v>
      </c>
      <c r="Q149" s="4" t="n">
        <v>0.0232558139535044</v>
      </c>
      <c r="R149" s="4" t="n">
        <v>0.2564102564102555</v>
      </c>
      <c r="S149" s="4" t="n">
        <v>-4.379724321920852</v>
      </c>
      <c r="T149" s="4" t="n">
        <v>4.647201946472035</v>
      </c>
      <c r="U149" s="4" t="n">
        <v>5.442510419220414</v>
      </c>
      <c r="V149" s="4" t="n">
        <v>9.440203562340965</v>
      </c>
      <c r="W149" s="5" t="n">
        <v>427.6285714285714</v>
      </c>
      <c r="X149" s="5" t="n">
        <v>428.74</v>
      </c>
      <c r="Y149" s="5" t="n">
        <v>430.1066666666666</v>
      </c>
      <c r="Z149" s="5" t="n">
        <v>417.4</v>
      </c>
      <c r="AA149" s="5" t="n">
        <v>450</v>
      </c>
      <c r="AB149" s="5" t="n">
        <v>474</v>
      </c>
      <c r="AC149" s="5" t="n">
        <v>419</v>
      </c>
      <c r="AD149" s="5" t="n">
        <v>410</v>
      </c>
      <c r="AE149" s="6" t="n">
        <v>60707.85714285714</v>
      </c>
      <c r="AF149" s="6" t="n">
        <v>89247.8</v>
      </c>
      <c r="AG149" s="4" t="n">
        <v>0.4714285714285704</v>
      </c>
      <c r="AH149" s="4" t="n">
        <v>15.3</v>
      </c>
      <c r="AI149" s="4" t="n">
        <v>3.557312252964417</v>
      </c>
      <c r="AJ149" s="4" t="n">
        <v>17.29333333333333</v>
      </c>
      <c r="AK149" s="4" t="n">
        <v>4.020770363481351</v>
      </c>
      <c r="AL149" t="inlineStr">
        <is>
          <t>HIGH</t>
        </is>
      </c>
      <c r="AM149" t="inlineStr">
        <is>
          <t>SMALL</t>
        </is>
      </c>
      <c r="AN149" s="4" t="n">
        <v>0.4318657131662479</v>
      </c>
      <c r="AO149" s="4" t="n">
        <v>0.6792072114541625</v>
      </c>
      <c r="AP149" t="inlineStr">
        <is>
          <t>HEALTHY</t>
        </is>
      </c>
      <c r="AQ149" s="4" t="n">
        <v>-1.439285714285704</v>
      </c>
      <c r="AR149" s="4" t="n">
        <v>0.2951903363238472</v>
      </c>
      <c r="AS149" t="inlineStr">
        <is>
          <t>DOWN</t>
        </is>
      </c>
      <c r="AT149" t="b">
        <v>0</v>
      </c>
      <c r="AU149" t="b">
        <v>0</v>
      </c>
      <c r="AV149" s="3" t="n">
        <v>18</v>
      </c>
      <c r="AW149" t="inlineStr">
        <is>
          <t>DIVERGENCE</t>
        </is>
      </c>
      <c r="AX149" t="b">
        <v>0</v>
      </c>
      <c r="AY149" t="b">
        <v>0</v>
      </c>
      <c r="AZ149" t="b">
        <v>1</v>
      </c>
      <c r="BA149" t="b">
        <v>0</v>
      </c>
      <c r="BB149" s="3" t="n">
        <v>20</v>
      </c>
      <c r="BC149" s="3" t="n">
        <v>40</v>
      </c>
      <c r="BD149" s="3" t="n">
        <v>0</v>
      </c>
      <c r="BE149" t="inlineStr">
        <is>
          <t>NEUTRAL</t>
        </is>
      </c>
      <c r="BF149" t="inlineStr"/>
      <c r="BG149" t="inlineStr">
        <is>
          <t>volume &gt; VMA7, vol-price divergence, follow-through</t>
        </is>
      </c>
    </row>
    <row r="150">
      <c r="A150" s="2" t="n">
        <v>46065</v>
      </c>
      <c r="B150" t="inlineStr">
        <is>
          <t>LBBL</t>
        </is>
      </c>
      <c r="C150" t="inlineStr">
        <is>
          <t>Development Bank</t>
        </is>
      </c>
      <c r="D150" t="inlineStr">
        <is>
          <t>Lumbini Bikas Bank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55</v>
      </c>
      <c r="J150" s="4" t="n">
        <v>0.55</v>
      </c>
      <c r="K150" s="4" t="n">
        <v>0.5</v>
      </c>
      <c r="L150" s="4" t="n">
        <v>52</v>
      </c>
      <c r="M150" s="5" t="n">
        <v>476.9</v>
      </c>
      <c r="N150" s="6" t="n">
        <v>81436</v>
      </c>
      <c r="O150" s="4" t="n">
        <v>1.252653927813152</v>
      </c>
      <c r="P150" s="4" t="n">
        <v>1.038135593220324</v>
      </c>
      <c r="Q150" s="4" t="n">
        <v>-0.6458333333333344</v>
      </c>
      <c r="R150" s="4" t="n">
        <v>0.611814345991557</v>
      </c>
      <c r="S150" s="4" t="n">
        <v>-1.872427983539104</v>
      </c>
      <c r="T150" s="4" t="n">
        <v>-4.236947791164658</v>
      </c>
      <c r="U150" s="4" t="n">
        <v>-3.947633434038278</v>
      </c>
      <c r="V150" s="4" t="n">
        <v>3.247456159341855</v>
      </c>
      <c r="W150" s="5" t="n">
        <v>476.8428571428572</v>
      </c>
      <c r="X150" s="5" t="n">
        <v>478.1899999999999</v>
      </c>
      <c r="Y150" s="5" t="n">
        <v>487.4266666666666</v>
      </c>
      <c r="Z150" s="5" t="n">
        <v>484.6933333333334</v>
      </c>
      <c r="AA150" s="5" t="n">
        <v>493.9</v>
      </c>
      <c r="AB150" s="5" t="n">
        <v>555</v>
      </c>
      <c r="AC150" s="5" t="n">
        <v>467.1</v>
      </c>
      <c r="AD150" s="5" t="n">
        <v>467.1</v>
      </c>
      <c r="AE150" s="6" t="n">
        <v>78490.57142857143</v>
      </c>
      <c r="AF150" s="6" t="n">
        <v>152347.8</v>
      </c>
      <c r="AG150" s="4" t="n">
        <v>0.3882352941176484</v>
      </c>
      <c r="AH150" s="4" t="n">
        <v>15.19999999999998</v>
      </c>
      <c r="AI150" s="4" t="n">
        <v>3.187250996015925</v>
      </c>
      <c r="AJ150" s="4" t="n">
        <v>19.86666666666665</v>
      </c>
      <c r="AK150" s="4" t="n">
        <v>4.165792968476958</v>
      </c>
      <c r="AL150" t="inlineStr">
        <is>
          <t>HIGH</t>
        </is>
      </c>
      <c r="AM150" t="inlineStr">
        <is>
          <t>SMALL</t>
        </is>
      </c>
      <c r="AN150" s="4" t="n">
        <v>0.01110609907231482</v>
      </c>
      <c r="AO150" s="4" t="n">
        <v>0.1493499380078999</v>
      </c>
      <c r="AP150" t="inlineStr">
        <is>
          <t>HEALTHY</t>
        </is>
      </c>
      <c r="AQ150" s="4" t="n">
        <v>-1.617857142857123</v>
      </c>
      <c r="AR150" s="4" t="n">
        <v>0.4614092601586546</v>
      </c>
      <c r="AS150" t="inlineStr">
        <is>
          <t>DOWN</t>
        </is>
      </c>
      <c r="AT150" t="b">
        <v>0</v>
      </c>
      <c r="AU150" t="b">
        <v>0</v>
      </c>
      <c r="AV150" s="3" t="n">
        <v>6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60</v>
      </c>
      <c r="BC150" s="3" t="n">
        <v>0</v>
      </c>
      <c r="BD150" s="3" t="n">
        <v>0</v>
      </c>
      <c r="BE150" t="inlineStr">
        <is>
          <t>NEUTRAL</t>
        </is>
      </c>
      <c r="BF150" t="inlineStr"/>
      <c r="BG150" t="inlineStr">
        <is>
          <t>volume &gt; VMA7, vol-price divergence</t>
        </is>
      </c>
    </row>
    <row r="151">
      <c r="A151" s="2" t="n">
        <v>46065</v>
      </c>
      <c r="B151" t="inlineStr">
        <is>
          <t>NMLBBL</t>
        </is>
      </c>
      <c r="C151" t="inlineStr">
        <is>
          <t>Microfinance</t>
        </is>
      </c>
      <c r="D151" t="inlineStr">
        <is>
          <t>Nerude Mirmire Laghubitta Bittiya Sanstha Limited</t>
        </is>
      </c>
      <c r="E151" t="inlineStr">
        <is>
          <t>SELL</t>
        </is>
      </c>
      <c r="F151" t="inlineStr"/>
      <c r="G151" t="inlineStr">
        <is>
          <t>EARLY SELL</t>
        </is>
      </c>
      <c r="H151" t="inlineStr">
        <is>
          <t>DOWN</t>
        </is>
      </c>
      <c r="I151" s="3" t="n">
        <v>45</v>
      </c>
      <c r="J151" s="4" t="n">
        <v>0.45</v>
      </c>
      <c r="K151" s="4" t="n">
        <v>0.52</v>
      </c>
      <c r="L151" s="4" t="n">
        <v>51</v>
      </c>
      <c r="M151" s="5" t="n">
        <v>622</v>
      </c>
      <c r="N151" s="6" t="n">
        <v>11686</v>
      </c>
      <c r="O151" s="4" t="n">
        <v>0.4846526655896577</v>
      </c>
      <c r="P151" s="4" t="n">
        <v>1.13821138211383</v>
      </c>
      <c r="Q151" s="4" t="n">
        <v>-1.535539021687515</v>
      </c>
      <c r="R151" s="4" t="n">
        <v>-1.970055161544526</v>
      </c>
      <c r="S151" s="4" t="n">
        <v>-5.399239543726231</v>
      </c>
      <c r="T151" s="4" t="n">
        <v>-7.150320943424394</v>
      </c>
      <c r="U151" s="4" t="n">
        <v>-0.6389776357827448</v>
      </c>
      <c r="V151" s="4" t="n">
        <v>-1.426307448494457</v>
      </c>
      <c r="W151" s="5" t="n">
        <v>624.8142857142857</v>
      </c>
      <c r="X151" s="5" t="n">
        <v>628.52</v>
      </c>
      <c r="Y151" s="5" t="n">
        <v>639.7066666666667</v>
      </c>
      <c r="Z151" s="5" t="n">
        <v>639.9066666666666</v>
      </c>
      <c r="AA151" s="5" t="n">
        <v>643</v>
      </c>
      <c r="AB151" s="5" t="n">
        <v>683</v>
      </c>
      <c r="AC151" s="5" t="n">
        <v>615</v>
      </c>
      <c r="AD151" s="5" t="n">
        <v>615</v>
      </c>
      <c r="AE151" s="6" t="n">
        <v>12422.42857142857</v>
      </c>
      <c r="AF151" s="6" t="n">
        <v>12495.13333333333</v>
      </c>
      <c r="AG151" s="4" t="n">
        <v>0</v>
      </c>
      <c r="AH151" s="4" t="n">
        <v>10.7142857142857</v>
      </c>
      <c r="AI151" s="4" t="n">
        <v>1.722553973357826</v>
      </c>
      <c r="AJ151" s="4" t="n">
        <v>14.93999999999999</v>
      </c>
      <c r="AK151" s="4" t="n">
        <v>2.401929260450155</v>
      </c>
      <c r="AL151" t="inlineStr">
        <is>
          <t>NORMAL</t>
        </is>
      </c>
      <c r="AM151" t="inlineStr">
        <is>
          <t>MEDIUM</t>
        </is>
      </c>
      <c r="AN151" s="4" t="n">
        <v>-0.4237493395554865</v>
      </c>
      <c r="AO151" s="4" t="n">
        <v>-0.1359433897253884</v>
      </c>
      <c r="AP151" t="inlineStr">
        <is>
          <t>HEALTHY</t>
        </is>
      </c>
      <c r="AQ151" s="4" t="n">
        <v>-2.453571428571424</v>
      </c>
      <c r="AR151" s="4" t="n">
        <v>0.6369214699817541</v>
      </c>
      <c r="AS151" t="inlineStr">
        <is>
          <t>DOWN</t>
        </is>
      </c>
      <c r="AT151" t="b">
        <v>0</v>
      </c>
      <c r="AU151" t="b">
        <v>0</v>
      </c>
      <c r="AV151" s="3" t="n">
        <v>4</v>
      </c>
      <c r="AW151" t="inlineStr">
        <is>
          <t>NEUTRAL</t>
        </is>
      </c>
      <c r="AX151" t="b">
        <v>0</v>
      </c>
      <c r="AY151" t="b">
        <v>1</v>
      </c>
      <c r="AZ151" t="b">
        <v>1</v>
      </c>
      <c r="BA151" t="b">
        <v>0</v>
      </c>
      <c r="BB151" s="3" t="n">
        <v>40</v>
      </c>
      <c r="BC151" s="3" t="n">
        <v>25</v>
      </c>
      <c r="BD151" s="3" t="n">
        <v>80</v>
      </c>
      <c r="BE151" t="inlineStr">
        <is>
          <t>SHAKEOUT</t>
        </is>
      </c>
      <c r="BF151" t="inlineStr">
        <is>
          <t>failed breakdown, long lower wick, vol spike</t>
        </is>
      </c>
      <c r="BG151" t="inlineStr">
        <is>
          <t>low upper wick, absorption, follow-through, sentiment:shakeout</t>
        </is>
      </c>
    </row>
    <row r="152">
      <c r="A152" s="2" t="n">
        <v>46065</v>
      </c>
      <c r="B152" t="inlineStr">
        <is>
          <t>ALBSL</t>
        </is>
      </c>
      <c r="C152" t="inlineStr">
        <is>
          <t>Microfinance</t>
        </is>
      </c>
      <c r="D152" t="inlineStr">
        <is>
          <t>Asha Laghubitta Bittiya Sanstha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0.48</v>
      </c>
      <c r="L152" s="4" t="n">
        <v>50</v>
      </c>
      <c r="M152" s="5" t="n">
        <v>1119</v>
      </c>
      <c r="N152" s="6" t="n">
        <v>15536</v>
      </c>
      <c r="O152" s="4" t="n">
        <v>-0.2495988589766407</v>
      </c>
      <c r="P152" s="4" t="n">
        <v>-1.842105263157889</v>
      </c>
      <c r="Q152" s="4" t="n">
        <v>-3.367875647668395</v>
      </c>
      <c r="R152" s="4" t="n">
        <v>-1.409691629955945</v>
      </c>
      <c r="S152" s="4" t="n">
        <v>-3.116883116883118</v>
      </c>
      <c r="T152" s="4" t="n">
        <v>-7.359880784833184</v>
      </c>
      <c r="U152" s="4" t="n">
        <v>-5.32994923857868</v>
      </c>
      <c r="V152" s="4" t="n">
        <v>-4.846938775510202</v>
      </c>
      <c r="W152" s="5" t="n">
        <v>1145.971428571429</v>
      </c>
      <c r="X152" s="5" t="n">
        <v>1140.08</v>
      </c>
      <c r="Y152" s="5" t="n">
        <v>1155.92</v>
      </c>
      <c r="Z152" s="5" t="n">
        <v>1173.496666666667</v>
      </c>
      <c r="AA152" s="5" t="n">
        <v>1201</v>
      </c>
      <c r="AB152" s="5" t="n">
        <v>1250</v>
      </c>
      <c r="AC152" s="5" t="n">
        <v>1100.1</v>
      </c>
      <c r="AD152" s="5" t="n">
        <v>1087</v>
      </c>
      <c r="AE152" s="6" t="n">
        <v>15750.42857142857</v>
      </c>
      <c r="AF152" s="6" t="n">
        <v>18222.13333333334</v>
      </c>
      <c r="AG152" s="4" t="n">
        <v>0.2947761194029865</v>
      </c>
      <c r="AH152" s="4" t="n">
        <v>54.50000000000004</v>
      </c>
      <c r="AI152" s="4" t="n">
        <v>4.870420017873101</v>
      </c>
      <c r="AJ152" s="4" t="n">
        <v>52.43333333333335</v>
      </c>
      <c r="AK152" s="4" t="n">
        <v>4.68573130771522</v>
      </c>
      <c r="AL152" t="inlineStr">
        <is>
          <t>HIGH</t>
        </is>
      </c>
      <c r="AM152" t="inlineStr">
        <is>
          <t>SMALL</t>
        </is>
      </c>
      <c r="AN152" s="4" t="n">
        <v>-1.291787460262619</v>
      </c>
      <c r="AO152" s="4" t="n">
        <v>-0.03405654768644246</v>
      </c>
      <c r="AP152" t="inlineStr">
        <is>
          <t>HEALTHY</t>
        </is>
      </c>
      <c r="AQ152" s="4" t="n">
        <v>-8.514285714285743</v>
      </c>
      <c r="AR152" s="4" t="n">
        <v>0.7760281035356625</v>
      </c>
      <c r="AS152" t="inlineStr">
        <is>
          <t>DOWN</t>
        </is>
      </c>
      <c r="AT152" t="b">
        <v>0</v>
      </c>
      <c r="AU152" t="b">
        <v>0</v>
      </c>
      <c r="AV152" s="3" t="n">
        <v>1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25</v>
      </c>
      <c r="BD152" s="3" t="n">
        <v>50</v>
      </c>
      <c r="BE152" t="inlineStr">
        <is>
          <t>NEUTRAL</t>
        </is>
      </c>
      <c r="BF152" t="inlineStr"/>
      <c r="BG152" t="inlineStr">
        <is>
          <t>MA7&gt;MA10, low upper wick</t>
        </is>
      </c>
    </row>
    <row r="153">
      <c r="A153" s="2" t="n">
        <v>46065</v>
      </c>
      <c r="B153" t="inlineStr">
        <is>
          <t>BARUN</t>
        </is>
      </c>
      <c r="C153" t="inlineStr">
        <is>
          <t>Hydropower</t>
        </is>
      </c>
      <c r="D153" t="inlineStr">
        <is>
          <t>Barun Hydropower Company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0.48</v>
      </c>
      <c r="L153" s="4" t="n">
        <v>50</v>
      </c>
      <c r="M153" s="5" t="n">
        <v>365.2</v>
      </c>
      <c r="N153" s="6" t="n">
        <v>193036</v>
      </c>
      <c r="O153" s="4" t="n">
        <v>-0.7608695652173925</v>
      </c>
      <c r="P153" s="4" t="n">
        <v>2.011173184357529</v>
      </c>
      <c r="Q153" s="4" t="n">
        <v>-0.6799020940984501</v>
      </c>
      <c r="R153" s="4" t="n">
        <v>-3.386243386243393</v>
      </c>
      <c r="S153" s="4" t="n">
        <v>-1.563342318059302</v>
      </c>
      <c r="T153" s="4" t="n">
        <v>6.783625730994158</v>
      </c>
      <c r="U153" s="4" t="n">
        <v>13.76947040498442</v>
      </c>
      <c r="V153" s="4" t="n">
        <v>14.84276729559748</v>
      </c>
      <c r="W153" s="5" t="n">
        <v>369.3285714285714</v>
      </c>
      <c r="X153" s="5" t="n">
        <v>369.13</v>
      </c>
      <c r="Y153" s="5" t="n">
        <v>369.7266666666666</v>
      </c>
      <c r="Z153" s="5" t="n">
        <v>345.9633333333333</v>
      </c>
      <c r="AA153" s="5" t="n">
        <v>388</v>
      </c>
      <c r="AB153" s="5" t="n">
        <v>388</v>
      </c>
      <c r="AC153" s="5" t="n">
        <v>356</v>
      </c>
      <c r="AD153" s="5" t="n">
        <v>335.2</v>
      </c>
      <c r="AE153" s="6" t="n">
        <v>239878.7142857143</v>
      </c>
      <c r="AF153" s="6" t="n">
        <v>316912</v>
      </c>
      <c r="AG153" s="4" t="n">
        <v>0.2442748091603084</v>
      </c>
      <c r="AH153" s="4" t="n">
        <v>13.42857142857143</v>
      </c>
      <c r="AI153" s="4" t="n">
        <v>3.677045845720534</v>
      </c>
      <c r="AJ153" s="4" t="n">
        <v>17.2</v>
      </c>
      <c r="AK153" s="4" t="n">
        <v>4.709748083242045</v>
      </c>
      <c r="AL153" t="inlineStr">
        <is>
          <t>HIGH</t>
        </is>
      </c>
      <c r="AM153" t="inlineStr">
        <is>
          <t>SMALL</t>
        </is>
      </c>
      <c r="AN153" s="4" t="n">
        <v>-0.4666545776212541</v>
      </c>
      <c r="AO153" s="4" t="n">
        <v>-0.6882003899045126</v>
      </c>
      <c r="AP153" t="inlineStr">
        <is>
          <t>HEALTHY</t>
        </is>
      </c>
      <c r="AQ153" s="4" t="n">
        <v>-3.074999999999987</v>
      </c>
      <c r="AR153" s="4" t="n">
        <v>0.5637524943421022</v>
      </c>
      <c r="AS153" t="inlineStr">
        <is>
          <t>DOWN</t>
        </is>
      </c>
      <c r="AT153" t="b">
        <v>0</v>
      </c>
      <c r="AU153" t="b">
        <v>0</v>
      </c>
      <c r="AV153" s="3" t="n">
        <v>14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20</v>
      </c>
      <c r="BC153" s="3" t="n">
        <v>45</v>
      </c>
      <c r="BD153" s="3" t="n">
        <v>0</v>
      </c>
      <c r="BE153" t="inlineStr">
        <is>
          <t>NEUTRAL</t>
        </is>
      </c>
      <c r="BF153" t="inlineStr"/>
      <c r="BG153" t="inlineStr">
        <is>
          <t>MA7&gt;MA10, low upper wick</t>
        </is>
      </c>
    </row>
    <row r="154">
      <c r="A154" s="2" t="n">
        <v>46065</v>
      </c>
      <c r="B154" t="inlineStr">
        <is>
          <t>GMLI</t>
        </is>
      </c>
      <c r="C154" t="inlineStr">
        <is>
          <t>Life Insurance</t>
        </is>
      </c>
      <c r="D154" t="inlineStr">
        <is>
          <t>Guardian Micro Life Insurance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0.48</v>
      </c>
      <c r="L154" s="4" t="n">
        <v>50</v>
      </c>
      <c r="M154" s="5" t="n">
        <v>1745</v>
      </c>
      <c r="N154" s="6" t="n">
        <v>1717</v>
      </c>
      <c r="O154" s="4" t="n">
        <v>-1.015372397753711</v>
      </c>
      <c r="P154" s="4" t="n">
        <v>-2.240896358543421</v>
      </c>
      <c r="Q154" s="4" t="n">
        <v>-3.055555555555556</v>
      </c>
      <c r="R154" s="4" t="n">
        <v>-1.96629213483146</v>
      </c>
      <c r="S154" s="4" t="n">
        <v>-1.96629213483146</v>
      </c>
      <c r="T154" s="4" t="n">
        <v>-1.634723788049608</v>
      </c>
      <c r="U154" s="4" t="n">
        <v>2.280053924154513</v>
      </c>
      <c r="V154" s="4" t="n">
        <v>0.9253903990745993</v>
      </c>
      <c r="W154" s="5" t="n">
        <v>1782.7</v>
      </c>
      <c r="X154" s="5" t="n">
        <v>1781.99</v>
      </c>
      <c r="Y154" s="5" t="n">
        <v>1805.286666666667</v>
      </c>
      <c r="Z154" s="5" t="n">
        <v>1765.48</v>
      </c>
      <c r="AA154" s="5" t="n">
        <v>1888.9</v>
      </c>
      <c r="AB154" s="5" t="n">
        <v>1949</v>
      </c>
      <c r="AC154" s="5" t="n">
        <v>1725</v>
      </c>
      <c r="AD154" s="5" t="n">
        <v>1725</v>
      </c>
      <c r="AE154" s="6" t="n">
        <v>3954.142857142857</v>
      </c>
      <c r="AF154" s="6" t="n">
        <v>4647.466666666666</v>
      </c>
      <c r="AG154" s="4" t="n">
        <v>0.1666666666666667</v>
      </c>
      <c r="AH154" s="4" t="n">
        <v>45.77142857142859</v>
      </c>
      <c r="AI154" s="4" t="n">
        <v>2.623004502660663</v>
      </c>
      <c r="AJ154" s="4" t="n">
        <v>61.50666666666667</v>
      </c>
      <c r="AK154" s="4" t="n">
        <v>3.52473734479465</v>
      </c>
      <c r="AL154" t="inlineStr">
        <is>
          <t>NORMAL</t>
        </is>
      </c>
      <c r="AM154" t="inlineStr">
        <is>
          <t>MEDIUM</t>
        </is>
      </c>
      <c r="AN154" s="4" t="n">
        <v>-1.33772919858079</v>
      </c>
      <c r="AO154" s="4" t="n">
        <v>-0.7007414841028571</v>
      </c>
      <c r="AP154" t="inlineStr">
        <is>
          <t>HEALTHY</t>
        </is>
      </c>
      <c r="AQ154" s="4" t="n">
        <v>-9.399999999999991</v>
      </c>
      <c r="AR154" s="4" t="n">
        <v>0.5191779039656856</v>
      </c>
      <c r="AS154" t="inlineStr">
        <is>
          <t>DOWN</t>
        </is>
      </c>
      <c r="AT154" t="b">
        <v>0</v>
      </c>
      <c r="AU154" t="b">
        <v>0</v>
      </c>
      <c r="AV154" s="3" t="n">
        <v>35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25</v>
      </c>
      <c r="BD154" s="3" t="n">
        <v>50</v>
      </c>
      <c r="BE154" t="inlineStr">
        <is>
          <t>NEUTRAL</t>
        </is>
      </c>
      <c r="BF154" t="inlineStr"/>
      <c r="BG154" t="inlineStr">
        <is>
          <t>MA7&gt;MA10, low upper wick</t>
        </is>
      </c>
    </row>
    <row r="155">
      <c r="A155" s="2" t="n">
        <v>46065</v>
      </c>
      <c r="B155" t="inlineStr">
        <is>
          <t>LEC</t>
        </is>
      </c>
      <c r="C155" t="inlineStr">
        <is>
          <t>Hydropower</t>
        </is>
      </c>
      <c r="D155" t="inlineStr">
        <is>
          <t>Liberty Energy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0.48</v>
      </c>
      <c r="L155" s="4" t="n">
        <v>50</v>
      </c>
      <c r="M155" s="5" t="n">
        <v>230.5</v>
      </c>
      <c r="N155" s="6" t="n">
        <v>520628</v>
      </c>
      <c r="O155" s="4" t="n">
        <v>-2.742616033755274</v>
      </c>
      <c r="P155" s="4" t="n">
        <v>0.6550218340611424</v>
      </c>
      <c r="Q155" s="4" t="n">
        <v>4.487760652765194</v>
      </c>
      <c r="R155" s="4" t="n">
        <v>10.49856184084372</v>
      </c>
      <c r="S155" s="4" t="n">
        <v>3.828828828828823</v>
      </c>
      <c r="T155" s="4" t="n">
        <v>4.820372896771263</v>
      </c>
      <c r="U155" s="4" t="n">
        <v>15.25000000000001</v>
      </c>
      <c r="V155" s="4" t="n">
        <v>18.50899742930592</v>
      </c>
      <c r="W155" s="5" t="n">
        <v>226.1428571428571</v>
      </c>
      <c r="X155" s="5" t="n">
        <v>222.01</v>
      </c>
      <c r="Y155" s="5" t="n">
        <v>221.3733333333333</v>
      </c>
      <c r="Z155" s="5" t="n">
        <v>211.3</v>
      </c>
      <c r="AA155" s="5" t="n">
        <v>259</v>
      </c>
      <c r="AB155" s="5" t="n">
        <v>259</v>
      </c>
      <c r="AC155" s="5" t="n">
        <v>207</v>
      </c>
      <c r="AD155" s="5" t="n">
        <v>207</v>
      </c>
      <c r="AE155" s="6" t="n">
        <v>658566.4285714285</v>
      </c>
      <c r="AF155" s="6" t="n">
        <v>488714.6</v>
      </c>
      <c r="AG155" s="4" t="n">
        <v>0</v>
      </c>
      <c r="AH155" s="4" t="n">
        <v>14.84285714285714</v>
      </c>
      <c r="AI155" s="4" t="n">
        <v>6.439417415556214</v>
      </c>
      <c r="AJ155" s="4" t="n">
        <v>12.66666666666666</v>
      </c>
      <c r="AK155" s="4" t="n">
        <v>5.495300072306556</v>
      </c>
      <c r="AL155" t="inlineStr">
        <is>
          <t>HIGH</t>
        </is>
      </c>
      <c r="AM155" t="inlineStr">
        <is>
          <t>SMALL</t>
        </is>
      </c>
      <c r="AN155" s="4" t="n">
        <v>0.4215897400910176</v>
      </c>
      <c r="AO155" s="4" t="n">
        <v>-0.2984187437896044</v>
      </c>
      <c r="AP155" t="inlineStr">
        <is>
          <t>HEALTHY</t>
        </is>
      </c>
      <c r="AQ155" s="4" t="n">
        <v>3.853571428571431</v>
      </c>
      <c r="AR155" s="4" t="n">
        <v>0.6487988560321347</v>
      </c>
      <c r="AS155" t="inlineStr">
        <is>
          <t>GOOD</t>
        </is>
      </c>
      <c r="AT155" t="b">
        <v>1</v>
      </c>
      <c r="AU155" t="b">
        <v>0</v>
      </c>
      <c r="AV155" s="3" t="n">
        <v>15</v>
      </c>
      <c r="AW155" t="inlineStr">
        <is>
          <t>CONFIRMED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45</v>
      </c>
      <c r="BD155" s="3" t="n">
        <v>0</v>
      </c>
      <c r="BE155" t="inlineStr">
        <is>
          <t>NEUTRAL</t>
        </is>
      </c>
      <c r="BF155" t="inlineStr"/>
      <c r="BG155" t="inlineStr">
        <is>
          <t>MA7&gt;MA10, low upper wick</t>
        </is>
      </c>
    </row>
    <row r="156">
      <c r="A156" s="2" t="n">
        <v>46065</v>
      </c>
      <c r="B156" t="inlineStr">
        <is>
          <t>MFIL</t>
        </is>
      </c>
      <c r="C156" t="inlineStr">
        <is>
          <t>Finance Company</t>
        </is>
      </c>
      <c r="D156" t="inlineStr">
        <is>
          <t>Manjushree Finance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0.48</v>
      </c>
      <c r="L156" s="4" t="n">
        <v>50</v>
      </c>
      <c r="M156" s="5" t="n">
        <v>778.9</v>
      </c>
      <c r="N156" s="6" t="n">
        <v>49070</v>
      </c>
      <c r="O156" s="4" t="n">
        <v>-1.529709228824272</v>
      </c>
      <c r="P156" s="4" t="n">
        <v>-0.1410256410256494</v>
      </c>
      <c r="Q156" s="4" t="n">
        <v>-2.637500000000004</v>
      </c>
      <c r="R156" s="4" t="n">
        <v>-0.4091548395345868</v>
      </c>
      <c r="S156" s="4" t="n">
        <v>-4.429447852760737</v>
      </c>
      <c r="T156" s="4" t="n">
        <v>-6.606714628297361</v>
      </c>
      <c r="U156" s="4" t="n">
        <v>1.55149934810952</v>
      </c>
      <c r="V156" s="4" t="n">
        <v>9.858956276445685</v>
      </c>
      <c r="W156" s="5" t="n">
        <v>791.9142857142857</v>
      </c>
      <c r="X156" s="5" t="n">
        <v>791.54</v>
      </c>
      <c r="Y156" s="5" t="n">
        <v>807.9533333333334</v>
      </c>
      <c r="Z156" s="5" t="n">
        <v>788.4699999999999</v>
      </c>
      <c r="AA156" s="5" t="n">
        <v>828</v>
      </c>
      <c r="AB156" s="5" t="n">
        <v>869</v>
      </c>
      <c r="AC156" s="5" t="n">
        <v>764.4</v>
      </c>
      <c r="AD156" s="5" t="n">
        <v>764.4</v>
      </c>
      <c r="AE156" s="6" t="n">
        <v>104457.5714285714</v>
      </c>
      <c r="AF156" s="6" t="n">
        <v>185295.7333333333</v>
      </c>
      <c r="AG156" s="4" t="n">
        <v>0.1746724890829696</v>
      </c>
      <c r="AH156" s="4" t="n">
        <v>32.77142857142857</v>
      </c>
      <c r="AI156" s="4" t="n">
        <v>4.207398712469961</v>
      </c>
      <c r="AJ156" s="4" t="n">
        <v>30.99333333333333</v>
      </c>
      <c r="AK156" s="4" t="n">
        <v>3.979115847134843</v>
      </c>
      <c r="AL156" t="inlineStr">
        <is>
          <t>HIGH</t>
        </is>
      </c>
      <c r="AM156" t="inlineStr">
        <is>
          <t>SMALL</t>
        </is>
      </c>
      <c r="AN156" s="4" t="n">
        <v>-1.135757494638757</v>
      </c>
      <c r="AO156" s="4" t="n">
        <v>-1.053012436593095</v>
      </c>
      <c r="AP156" t="inlineStr">
        <is>
          <t>HEALTHY</t>
        </is>
      </c>
      <c r="AQ156" s="4" t="n">
        <v>-3.975000000000031</v>
      </c>
      <c r="AR156" s="4" t="n">
        <v>0.561579952345204</v>
      </c>
      <c r="AS156" t="inlineStr">
        <is>
          <t>DOWN</t>
        </is>
      </c>
      <c r="AT156" t="b">
        <v>1</v>
      </c>
      <c r="AU156" t="b">
        <v>0</v>
      </c>
      <c r="AV156" s="3" t="n">
        <v>35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45</v>
      </c>
      <c r="BD156" s="3" t="n">
        <v>0</v>
      </c>
      <c r="BE156" t="inlineStr">
        <is>
          <t>NEUTRAL</t>
        </is>
      </c>
      <c r="BF156" t="inlineStr"/>
      <c r="BG156" t="inlineStr">
        <is>
          <t>MA7&gt;MA10, low upper wick</t>
        </is>
      </c>
    </row>
    <row r="157">
      <c r="A157" s="2" t="n">
        <v>46065</v>
      </c>
      <c r="B157" t="inlineStr">
        <is>
          <t>NMIC</t>
        </is>
      </c>
      <c r="C157" t="inlineStr">
        <is>
          <t>Non-Life Insurance</t>
        </is>
      </c>
      <c r="D157" t="inlineStr">
        <is>
          <t>Nepal Micro Insurance Company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0.48</v>
      </c>
      <c r="L157" s="4" t="n">
        <v>50</v>
      </c>
      <c r="M157" s="5" t="n">
        <v>1315</v>
      </c>
      <c r="N157" s="6" t="n">
        <v>17119</v>
      </c>
      <c r="O157" s="4" t="n">
        <v>-1.498127340823974</v>
      </c>
      <c r="P157" s="4" t="n">
        <v>-2.599807421672462</v>
      </c>
      <c r="Q157" s="4" t="n">
        <v>-8.996539792387548</v>
      </c>
      <c r="R157" s="4" t="n">
        <v>-1.498127340823974</v>
      </c>
      <c r="S157" s="4" t="n">
        <v>-0.5370244308297356</v>
      </c>
      <c r="T157" s="4" t="n">
        <v>-0.07598784194529085</v>
      </c>
      <c r="U157" s="4" t="n">
        <v>6.048387096774199</v>
      </c>
      <c r="V157" s="4" t="n">
        <v>10.41141897565072</v>
      </c>
      <c r="W157" s="5" t="n">
        <v>1376.871428571429</v>
      </c>
      <c r="X157" s="5" t="n">
        <v>1359.61</v>
      </c>
      <c r="Y157" s="5" t="n">
        <v>1373.053333333334</v>
      </c>
      <c r="Z157" s="5" t="n">
        <v>1304.496666666667</v>
      </c>
      <c r="AA157" s="5" t="n">
        <v>1525</v>
      </c>
      <c r="AB157" s="5" t="n">
        <v>1525</v>
      </c>
      <c r="AC157" s="5" t="n">
        <v>1301</v>
      </c>
      <c r="AD157" s="5" t="n">
        <v>1283</v>
      </c>
      <c r="AE157" s="6" t="n">
        <v>44296.85714285714</v>
      </c>
      <c r="AF157" s="6" t="n">
        <v>42071.2</v>
      </c>
      <c r="AG157" s="4" t="n">
        <v>0</v>
      </c>
      <c r="AH157" s="4" t="n">
        <v>65.72857142857141</v>
      </c>
      <c r="AI157" s="4" t="n">
        <v>4.998370450841929</v>
      </c>
      <c r="AJ157" s="4" t="n">
        <v>75.89333333333333</v>
      </c>
      <c r="AK157" s="4" t="n">
        <v>5.771356147021542</v>
      </c>
      <c r="AL157" t="inlineStr">
        <is>
          <t>HIGH</t>
        </is>
      </c>
      <c r="AM157" t="inlineStr">
        <is>
          <t>SMALL</t>
        </is>
      </c>
      <c r="AN157" s="4" t="n">
        <v>-1.142198689570073</v>
      </c>
      <c r="AO157" s="4" t="n">
        <v>-0.5266437228930416</v>
      </c>
      <c r="AP157" t="inlineStr">
        <is>
          <t>HEALTHY</t>
        </is>
      </c>
      <c r="AQ157" s="4" t="n">
        <v>-16.53214285714284</v>
      </c>
      <c r="AR157" s="4" t="n">
        <v>0.4346784477832653</v>
      </c>
      <c r="AS157" t="inlineStr">
        <is>
          <t>DOWN</t>
        </is>
      </c>
      <c r="AT157" t="b">
        <v>0</v>
      </c>
      <c r="AU157" t="b">
        <v>0</v>
      </c>
      <c r="AV157" s="3" t="n">
        <v>35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45</v>
      </c>
      <c r="BD157" s="3" t="n">
        <v>0</v>
      </c>
      <c r="BE157" t="inlineStr">
        <is>
          <t>NEUTRAL</t>
        </is>
      </c>
      <c r="BF157" t="inlineStr"/>
      <c r="BG157" t="inlineStr">
        <is>
          <t>MA7&gt;MA10, low upper wick</t>
        </is>
      </c>
    </row>
    <row r="158">
      <c r="A158" s="2" t="n">
        <v>46065</v>
      </c>
      <c r="B158" t="inlineStr">
        <is>
          <t>RIDI</t>
        </is>
      </c>
      <c r="C158" t="inlineStr">
        <is>
          <t>Hydropower</t>
        </is>
      </c>
      <c r="D158" t="inlineStr">
        <is>
          <t>Ridi Power Company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0.48</v>
      </c>
      <c r="L158" s="4" t="n">
        <v>50</v>
      </c>
      <c r="M158" s="5" t="n">
        <v>322.9</v>
      </c>
      <c r="N158" s="6" t="n">
        <v>1271708</v>
      </c>
      <c r="O158" s="4" t="n">
        <v>-3.467862481315398</v>
      </c>
      <c r="P158" s="4" t="n">
        <v>5.868852459016383</v>
      </c>
      <c r="Q158" s="4" t="n">
        <v>11.38323559848224</v>
      </c>
      <c r="R158" s="4" t="n">
        <v>35.10460251046024</v>
      </c>
      <c r="S158" s="4" t="n">
        <v>30.99391480730223</v>
      </c>
      <c r="T158" s="4" t="n">
        <v>35.9578947368421</v>
      </c>
      <c r="U158" s="4" t="n">
        <v>46.70604270786005</v>
      </c>
      <c r="V158" s="4" t="n">
        <v>47.10706150341684</v>
      </c>
      <c r="W158" s="5" t="n">
        <v>295.9857142857143</v>
      </c>
      <c r="X158" s="5" t="n">
        <v>280.14</v>
      </c>
      <c r="Y158" s="5" t="n">
        <v>267.5266666666667</v>
      </c>
      <c r="Z158" s="5" t="n">
        <v>246.0233333333333</v>
      </c>
      <c r="AA158" s="5" t="n">
        <v>342</v>
      </c>
      <c r="AB158" s="5" t="n">
        <v>342</v>
      </c>
      <c r="AC158" s="5" t="n">
        <v>236</v>
      </c>
      <c r="AD158" s="5" t="n">
        <v>232</v>
      </c>
      <c r="AE158" s="6" t="n">
        <v>1384136.857142857</v>
      </c>
      <c r="AF158" s="6" t="n">
        <v>751484.8</v>
      </c>
      <c r="AG158" s="4" t="n">
        <v>0.09090909090909091</v>
      </c>
      <c r="AH158" s="4" t="n">
        <v>25.84428571428571</v>
      </c>
      <c r="AI158" s="4" t="n">
        <v>8.003804804671919</v>
      </c>
      <c r="AJ158" s="4" t="n">
        <v>17.74733333333334</v>
      </c>
      <c r="AK158" s="4" t="n">
        <v>5.496232063590363</v>
      </c>
      <c r="AL158" t="inlineStr">
        <is>
          <t>HIGH</t>
        </is>
      </c>
      <c r="AM158" t="inlineStr">
        <is>
          <t>SMALL</t>
        </is>
      </c>
      <c r="AN158" s="4" t="n">
        <v>0.7904800552464361</v>
      </c>
      <c r="AO158" s="4" t="n">
        <v>-0.1423543080329903</v>
      </c>
      <c r="AP158" t="inlineStr">
        <is>
          <t>HEALTHY</t>
        </is>
      </c>
      <c r="AQ158" s="4" t="n">
        <v>14.51785714285715</v>
      </c>
      <c r="AR158" s="4" t="n">
        <v>0.8484532831265045</v>
      </c>
      <c r="AS158" t="inlineStr">
        <is>
          <t>GOOD</t>
        </is>
      </c>
      <c r="AT158" t="b">
        <v>1</v>
      </c>
      <c r="AU158" t="b">
        <v>0</v>
      </c>
      <c r="AV158" s="3" t="n">
        <v>6</v>
      </c>
      <c r="AW158" t="inlineStr">
        <is>
          <t>CONFIRMED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70</v>
      </c>
      <c r="BD158" s="3" t="n">
        <v>20</v>
      </c>
      <c r="BE158" t="inlineStr">
        <is>
          <t>DISTRIBUTION</t>
        </is>
      </c>
      <c r="BF158" t="inlineStr">
        <is>
          <t>climax vol, upper wick rejection, no progress, Close&lt;VWAP</t>
        </is>
      </c>
      <c r="BG158" t="inlineStr">
        <is>
          <t>MA7&gt;MA10, low upper wick, sentiment:distribution</t>
        </is>
      </c>
    </row>
    <row r="159">
      <c r="A159" s="2" t="n">
        <v>46065</v>
      </c>
      <c r="B159" t="inlineStr">
        <is>
          <t>BHDC</t>
        </is>
      </c>
      <c r="C159" t="inlineStr">
        <is>
          <t>Hydropower</t>
        </is>
      </c>
      <c r="D159" t="inlineStr">
        <is>
          <t>Bindhyabasini Hydropower Development Company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0.46</v>
      </c>
      <c r="L159" s="4" t="n">
        <v>50</v>
      </c>
      <c r="M159" s="5" t="n">
        <v>493</v>
      </c>
      <c r="N159" s="6" t="n">
        <v>71657</v>
      </c>
      <c r="O159" s="4" t="n">
        <v>1.838463127452994</v>
      </c>
      <c r="P159" s="4" t="n">
        <v>2.28215767634854</v>
      </c>
      <c r="Q159" s="4" t="n">
        <v>-0.8048289738430636</v>
      </c>
      <c r="R159" s="4" t="n">
        <v>3.138075313807542</v>
      </c>
      <c r="S159" s="4" t="n">
        <v>2.494802494802495</v>
      </c>
      <c r="T159" s="4" t="n">
        <v>2.922755741127347</v>
      </c>
      <c r="U159" s="4" t="n">
        <v>4.008438818565407</v>
      </c>
      <c r="V159" s="4" t="n">
        <v>4.449152542372881</v>
      </c>
      <c r="W159" s="5" t="n">
        <v>492.1428571428572</v>
      </c>
      <c r="X159" s="5" t="n">
        <v>488.1</v>
      </c>
      <c r="Y159" s="5" t="n">
        <v>487.8266666666667</v>
      </c>
      <c r="Z159" s="5" t="n">
        <v>480.4566666666667</v>
      </c>
      <c r="AA159" s="5" t="n">
        <v>521</v>
      </c>
      <c r="AB159" s="5" t="n">
        <v>521</v>
      </c>
      <c r="AC159" s="5" t="n">
        <v>477</v>
      </c>
      <c r="AD159" s="5" t="n">
        <v>471.5</v>
      </c>
      <c r="AE159" s="6" t="n">
        <v>82270.42857142857</v>
      </c>
      <c r="AF159" s="6" t="n">
        <v>70460.39999999999</v>
      </c>
      <c r="AG159" s="4" t="n">
        <v>0.3260869565217395</v>
      </c>
      <c r="AH159" s="4" t="n">
        <v>25.07142857142856</v>
      </c>
      <c r="AI159" s="4" t="n">
        <v>5.085482468849596</v>
      </c>
      <c r="AJ159" s="4" t="n">
        <v>20.14666666666666</v>
      </c>
      <c r="AK159" s="4" t="n">
        <v>4.086544962812701</v>
      </c>
      <c r="AL159" t="inlineStr">
        <is>
          <t>HIGH</t>
        </is>
      </c>
      <c r="AM159" t="inlineStr">
        <is>
          <t>SMALL</t>
        </is>
      </c>
      <c r="AN159" s="4" t="n">
        <v>0.09119253671909726</v>
      </c>
      <c r="AO159" s="4" t="n">
        <v>-0.1607237334361518</v>
      </c>
      <c r="AP159" t="inlineStr">
        <is>
          <t>HEALTHY</t>
        </is>
      </c>
      <c r="AQ159" s="4" t="n">
        <v>-3.053571428571478</v>
      </c>
      <c r="AR159" s="4" t="n">
        <v>0.4925327580352185</v>
      </c>
      <c r="AS159" t="inlineStr">
        <is>
          <t>DOWN</t>
        </is>
      </c>
      <c r="AT159" t="b">
        <v>0</v>
      </c>
      <c r="AU159" t="b">
        <v>0</v>
      </c>
      <c r="AV159" s="3" t="n">
        <v>9</v>
      </c>
      <c r="AW159" t="inlineStr">
        <is>
          <t>DIVERGENCE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60</v>
      </c>
      <c r="BC159" s="3" t="n">
        <v>20</v>
      </c>
      <c r="BD159" s="3" t="n">
        <v>30</v>
      </c>
      <c r="BE159" t="inlineStr">
        <is>
          <t>NEUTRAL</t>
        </is>
      </c>
      <c r="BF159" t="inlineStr"/>
      <c r="BG159" t="inlineStr">
        <is>
          <t>MA7&gt;MA10, vol-price divergence, follow-through</t>
        </is>
      </c>
    </row>
    <row r="160">
      <c r="A160" s="2" t="n">
        <v>46065</v>
      </c>
      <c r="B160" t="inlineStr">
        <is>
          <t>MNBBL</t>
        </is>
      </c>
      <c r="C160" t="inlineStr">
        <is>
          <t>Development Bank</t>
        </is>
      </c>
      <c r="D160" t="inlineStr">
        <is>
          <t>Muktinath Bikas Bank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0.46</v>
      </c>
      <c r="L160" s="4" t="n">
        <v>50</v>
      </c>
      <c r="M160" s="5" t="n">
        <v>364.8</v>
      </c>
      <c r="N160" s="6" t="n">
        <v>50073</v>
      </c>
      <c r="O160" s="4" t="n">
        <v>0.9687240520343199</v>
      </c>
      <c r="P160" s="4" t="n">
        <v>1.192787794729555</v>
      </c>
      <c r="Q160" s="4" t="n">
        <v>-1.803499327052482</v>
      </c>
      <c r="R160" s="4" t="n">
        <v>0.690035881865847</v>
      </c>
      <c r="S160" s="4" t="n">
        <v>0.7456503728251906</v>
      </c>
      <c r="T160" s="4" t="n">
        <v>-5.97938144329897</v>
      </c>
      <c r="U160" s="4" t="n">
        <v>4.467353951890041</v>
      </c>
      <c r="V160" s="4" t="n">
        <v>6.479859894921192</v>
      </c>
      <c r="W160" s="5" t="n">
        <v>365.1857142857143</v>
      </c>
      <c r="X160" s="5" t="n">
        <v>364.72</v>
      </c>
      <c r="Y160" s="5" t="n">
        <v>366.76</v>
      </c>
      <c r="Z160" s="5" t="n">
        <v>362.1333333333333</v>
      </c>
      <c r="AA160" s="5" t="n">
        <v>386</v>
      </c>
      <c r="AB160" s="5" t="n">
        <v>390.5</v>
      </c>
      <c r="AC160" s="5" t="n">
        <v>359</v>
      </c>
      <c r="AD160" s="5" t="n">
        <v>358.5</v>
      </c>
      <c r="AE160" s="6" t="n">
        <v>53721</v>
      </c>
      <c r="AF160" s="6" t="n">
        <v>67038.60000000001</v>
      </c>
      <c r="AG160" s="4" t="n">
        <v>0.1999999999999981</v>
      </c>
      <c r="AH160" s="4" t="n">
        <v>9.885714285714284</v>
      </c>
      <c r="AI160" s="4" t="n">
        <v>2.709899749373426</v>
      </c>
      <c r="AJ160" s="4" t="n">
        <v>9.973333333333327</v>
      </c>
      <c r="AK160" s="4" t="n">
        <v>2.733918128654961</v>
      </c>
      <c r="AL160" t="inlineStr">
        <is>
          <t>NORMAL</t>
        </is>
      </c>
      <c r="AM160" t="inlineStr">
        <is>
          <t>MEDIUM</t>
        </is>
      </c>
      <c r="AN160" s="4" t="n">
        <v>-0.09626397468954388</v>
      </c>
      <c r="AO160" s="4" t="n">
        <v>-0.2955812808709657</v>
      </c>
      <c r="AP160" t="inlineStr">
        <is>
          <t>HEALTHY</t>
        </is>
      </c>
      <c r="AQ160" s="4" t="n">
        <v>-0.7892857142856894</v>
      </c>
      <c r="AR160" s="4" t="n">
        <v>0.1810803796529739</v>
      </c>
      <c r="AS160" t="inlineStr">
        <is>
          <t>DOWN</t>
        </is>
      </c>
      <c r="AT160" t="b">
        <v>0</v>
      </c>
      <c r="AU160" t="b">
        <v>0</v>
      </c>
      <c r="AV160" s="3" t="n">
        <v>5</v>
      </c>
      <c r="AW160" t="inlineStr">
        <is>
          <t>DIVERGENCE</t>
        </is>
      </c>
      <c r="AX160" t="b">
        <v>0</v>
      </c>
      <c r="AY160" t="b">
        <v>0</v>
      </c>
      <c r="AZ160" t="b">
        <v>1</v>
      </c>
      <c r="BA160" t="b">
        <v>0</v>
      </c>
      <c r="BB160" s="3" t="n">
        <v>40</v>
      </c>
      <c r="BC160" s="3" t="n">
        <v>0</v>
      </c>
      <c r="BD160" s="3" t="n">
        <v>50</v>
      </c>
      <c r="BE160" t="inlineStr">
        <is>
          <t>NEUTRAL</t>
        </is>
      </c>
      <c r="BF160" t="inlineStr"/>
      <c r="BG160" t="inlineStr">
        <is>
          <t>MA7&gt;MA10, low upper wick, vol-price divergence, follow-through</t>
        </is>
      </c>
    </row>
    <row r="161">
      <c r="A161" s="2" t="n">
        <v>46065</v>
      </c>
      <c r="B161" t="inlineStr">
        <is>
          <t>HLBSL</t>
        </is>
      </c>
      <c r="C161" t="inlineStr">
        <is>
          <t>Microfinance</t>
        </is>
      </c>
      <c r="D161" t="inlineStr">
        <is>
          <t>Himalayan Laghubitta Bittiya Sanstha Limited (Former Civil Laghubitta)</t>
        </is>
      </c>
      <c r="E161" t="inlineStr">
        <is>
          <t>SELL</t>
        </is>
      </c>
      <c r="F161" t="inlineStr"/>
      <c r="G161" t="inlineStr">
        <is>
          <t>EARLY SELL</t>
        </is>
      </c>
      <c r="H161" t="inlineStr">
        <is>
          <t>DOWN</t>
        </is>
      </c>
      <c r="I161" s="3" t="n">
        <v>45</v>
      </c>
      <c r="J161" s="4" t="n">
        <v>0.45</v>
      </c>
      <c r="K161" s="4" t="n">
        <v>0.49</v>
      </c>
      <c r="L161" s="4" t="n">
        <v>48</v>
      </c>
      <c r="M161" s="5" t="n">
        <v>905</v>
      </c>
      <c r="N161" s="6" t="n">
        <v>2234</v>
      </c>
      <c r="O161" s="4" t="n">
        <v>0</v>
      </c>
      <c r="P161" s="4" t="n">
        <v>-0.4400440044004417</v>
      </c>
      <c r="Q161" s="4" t="n">
        <v>-0.5494505494505475</v>
      </c>
      <c r="R161" s="4" t="n">
        <v>-2.045675938954428</v>
      </c>
      <c r="S161" s="4" t="n">
        <v>-1.426859819191817</v>
      </c>
      <c r="T161" s="4" t="n">
        <v>-1.092896174863389</v>
      </c>
      <c r="U161" s="4" t="n">
        <v>1.2870733072188</v>
      </c>
      <c r="V161" s="4" t="n">
        <v>-1.351645955962499</v>
      </c>
      <c r="W161" s="5" t="n">
        <v>912.7142857142857</v>
      </c>
      <c r="X161" s="5" t="n">
        <v>914.4900000000001</v>
      </c>
      <c r="Y161" s="5" t="n">
        <v>919.1866666666666</v>
      </c>
      <c r="Z161" s="5" t="n">
        <v>914.5066666666667</v>
      </c>
      <c r="AA161" s="5" t="n">
        <v>940</v>
      </c>
      <c r="AB161" s="5" t="n">
        <v>943</v>
      </c>
      <c r="AC161" s="5" t="n">
        <v>891.2</v>
      </c>
      <c r="AD161" s="5" t="n">
        <v>891.2</v>
      </c>
      <c r="AE161" s="6" t="n">
        <v>2683.571428571428</v>
      </c>
      <c r="AF161" s="6" t="n">
        <v>3181.866666666667</v>
      </c>
      <c r="AG161" s="4" t="n">
        <v>0.2409638554216864</v>
      </c>
      <c r="AH161" s="4" t="n">
        <v>20.28571428571427</v>
      </c>
      <c r="AI161" s="4" t="n">
        <v>2.241515390686657</v>
      </c>
      <c r="AJ161" s="4" t="n">
        <v>18.53333333333332</v>
      </c>
      <c r="AK161" s="4" t="n">
        <v>2.047882136279922</v>
      </c>
      <c r="AL161" t="inlineStr">
        <is>
          <t>NORMAL</t>
        </is>
      </c>
      <c r="AM161" t="inlineStr">
        <is>
          <t>MEDIUM</t>
        </is>
      </c>
      <c r="AN161" s="4" t="n">
        <v>-0.845540964542665</v>
      </c>
      <c r="AO161" s="4" t="n">
        <v>-0.2862610278685511</v>
      </c>
      <c r="AP161" t="inlineStr">
        <is>
          <t>HEALTHY</t>
        </is>
      </c>
      <c r="AQ161" s="4" t="n">
        <v>-3.42857142857138</v>
      </c>
      <c r="AR161" s="4" t="n">
        <v>0.6590389016018309</v>
      </c>
      <c r="AS161" t="inlineStr">
        <is>
          <t>DOWN</t>
        </is>
      </c>
      <c r="AT161" t="b">
        <v>0</v>
      </c>
      <c r="AU161" t="b">
        <v>0</v>
      </c>
      <c r="AV161" s="3" t="n">
        <v>12</v>
      </c>
      <c r="AW161" t="inlineStr">
        <is>
          <t>NEUTRAL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80</v>
      </c>
      <c r="BC161" s="3" t="n">
        <v>25</v>
      </c>
      <c r="BD161" s="3" t="n">
        <v>0</v>
      </c>
      <c r="BE161" t="inlineStr">
        <is>
          <t>ACCUMULATION</t>
        </is>
      </c>
      <c r="BF161" t="inlineStr">
        <is>
          <t>VolAvg5&gt;VolAvg20, tight range, body&lt;40%, Close&gt;VWAP</t>
        </is>
      </c>
      <c r="BG161" t="inlineStr">
        <is>
          <t>low upper wick, absorption, sentiment:accumulation</t>
        </is>
      </c>
    </row>
    <row r="162">
      <c r="A162" s="2" t="n">
        <v>46065</v>
      </c>
      <c r="B162" t="inlineStr">
        <is>
          <t>LLBS</t>
        </is>
      </c>
      <c r="C162" t="inlineStr">
        <is>
          <t>Microfinance</t>
        </is>
      </c>
      <c r="D162" t="inlineStr">
        <is>
          <t>Laxmi Laghubitta Bittiya Sanstha Limited</t>
        </is>
      </c>
      <c r="E162" t="inlineStr">
        <is>
          <t>SELL</t>
        </is>
      </c>
      <c r="F162" t="inlineStr"/>
      <c r="G162" t="inlineStr">
        <is>
          <t>EARLY SELL</t>
        </is>
      </c>
      <c r="H162" t="inlineStr">
        <is>
          <t>DOWN</t>
        </is>
      </c>
      <c r="I162" s="3" t="n">
        <v>45</v>
      </c>
      <c r="J162" s="4" t="n">
        <v>0.45</v>
      </c>
      <c r="K162" s="4" t="n">
        <v>0.49</v>
      </c>
      <c r="L162" s="4" t="n">
        <v>48</v>
      </c>
      <c r="M162" s="5" t="n">
        <v>966.9</v>
      </c>
      <c r="N162" s="6" t="n">
        <v>274</v>
      </c>
      <c r="O162" s="4" t="n">
        <v>0.8237747653806027</v>
      </c>
      <c r="P162" s="4" t="n">
        <v>1.918414672710012</v>
      </c>
      <c r="Q162" s="4" t="n">
        <v>-2.13562753036437</v>
      </c>
      <c r="R162" s="4" t="n">
        <v>-4.07738095238096</v>
      </c>
      <c r="S162" s="4" t="n">
        <v>-6.126213592233009</v>
      </c>
      <c r="T162" s="4" t="n">
        <v>-2.618592003222886</v>
      </c>
      <c r="U162" s="4" t="n">
        <v>1.639861242510254</v>
      </c>
      <c r="V162" s="4" t="n">
        <v>4.191810344827585</v>
      </c>
      <c r="W162" s="5" t="n">
        <v>973.9571428571428</v>
      </c>
      <c r="X162" s="5" t="n">
        <v>980.1699999999998</v>
      </c>
      <c r="Y162" s="5" t="n">
        <v>995.8466666666666</v>
      </c>
      <c r="Z162" s="5" t="n">
        <v>980.0033333333334</v>
      </c>
      <c r="AA162" s="5" t="n">
        <v>999</v>
      </c>
      <c r="AB162" s="5" t="n">
        <v>1068</v>
      </c>
      <c r="AC162" s="5" t="n">
        <v>924</v>
      </c>
      <c r="AD162" s="5" t="n">
        <v>924</v>
      </c>
      <c r="AE162" s="6" t="n">
        <v>2100.285714285714</v>
      </c>
      <c r="AF162" s="6" t="n">
        <v>1642.933333333333</v>
      </c>
      <c r="AG162" s="4" t="n">
        <v>0</v>
      </c>
      <c r="AH162" s="4" t="n">
        <v>44.7</v>
      </c>
      <c r="AI162" s="4" t="n">
        <v>4.623022029165369</v>
      </c>
      <c r="AJ162" s="4" t="n">
        <v>46.50000000000001</v>
      </c>
      <c r="AK162" s="4" t="n">
        <v>4.809183990071357</v>
      </c>
      <c r="AL162" t="inlineStr">
        <is>
          <t>HIGH</t>
        </is>
      </c>
      <c r="AM162" t="inlineStr">
        <is>
          <t>SMALL</t>
        </is>
      </c>
      <c r="AN162" s="4" t="n">
        <v>-0.3893395188823546</v>
      </c>
      <c r="AO162" s="4" t="n">
        <v>-0.8134516227006053</v>
      </c>
      <c r="AP162" t="inlineStr">
        <is>
          <t>HEALTHY</t>
        </is>
      </c>
      <c r="AQ162" s="4" t="n">
        <v>-6.532142857142802</v>
      </c>
      <c r="AR162" s="4" t="n">
        <v>0.6060623244448192</v>
      </c>
      <c r="AS162" t="inlineStr">
        <is>
          <t>DOWN</t>
        </is>
      </c>
      <c r="AT162" t="b">
        <v>0</v>
      </c>
      <c r="AU162" t="b">
        <v>0</v>
      </c>
      <c r="AV162" s="3" t="n">
        <v>35</v>
      </c>
      <c r="AW162" t="inlineStr">
        <is>
          <t>NEUTRAL</t>
        </is>
      </c>
      <c r="AX162" t="b">
        <v>0</v>
      </c>
      <c r="AY162" t="b">
        <v>1</v>
      </c>
      <c r="AZ162" t="b">
        <v>0</v>
      </c>
      <c r="BA162" t="b">
        <v>0</v>
      </c>
      <c r="BB162" s="3" t="n">
        <v>60</v>
      </c>
      <c r="BC162" s="3" t="n">
        <v>0</v>
      </c>
      <c r="BD162" s="3" t="n">
        <v>80</v>
      </c>
      <c r="BE162" t="inlineStr">
        <is>
          <t>SHAKEOUT</t>
        </is>
      </c>
      <c r="BF162" t="inlineStr">
        <is>
          <t>failed breakdown, long lower wick, vol spike</t>
        </is>
      </c>
      <c r="BG162" t="inlineStr">
        <is>
          <t>low upper wick, absorption, sentiment:shakeout</t>
        </is>
      </c>
    </row>
    <row r="163">
      <c r="A163" s="2" t="n">
        <v>46065</v>
      </c>
      <c r="B163" t="inlineStr">
        <is>
          <t>NICL</t>
        </is>
      </c>
      <c r="C163" t="inlineStr">
        <is>
          <t>Non-Life Insurance</t>
        </is>
      </c>
      <c r="D163" t="inlineStr">
        <is>
          <t>Nepal Insurance Company Limited</t>
        </is>
      </c>
      <c r="E163" t="inlineStr">
        <is>
          <t>SELL</t>
        </is>
      </c>
      <c r="F163" t="inlineStr"/>
      <c r="G163" t="inlineStr">
        <is>
          <t>EARLY SELL</t>
        </is>
      </c>
      <c r="H163" t="inlineStr">
        <is>
          <t>DOWN</t>
        </is>
      </c>
      <c r="I163" s="3" t="n">
        <v>45</v>
      </c>
      <c r="J163" s="4" t="n">
        <v>0.45</v>
      </c>
      <c r="K163" s="4" t="n">
        <v>0.49</v>
      </c>
      <c r="L163" s="4" t="n">
        <v>48</v>
      </c>
      <c r="M163" s="5" t="n">
        <v>496</v>
      </c>
      <c r="N163" s="6" t="n">
        <v>13107</v>
      </c>
      <c r="O163" s="4" t="n">
        <v>0.2020202020202033</v>
      </c>
      <c r="P163" s="4" t="n">
        <v>-0.6012024048096198</v>
      </c>
      <c r="Q163" s="4" t="n">
        <v>-2.745098039215688</v>
      </c>
      <c r="R163" s="4" t="n">
        <v>-1.782178217821784</v>
      </c>
      <c r="S163" s="4" t="n">
        <v>-2.954412052435929</v>
      </c>
      <c r="T163" s="4" t="n">
        <v>-3.313840155945424</v>
      </c>
      <c r="U163" s="4" t="n">
        <v>-0.4216020879341587</v>
      </c>
      <c r="V163" s="4" t="n">
        <v>-1.762725292137057</v>
      </c>
      <c r="W163" s="5" t="n">
        <v>502.2285714285714</v>
      </c>
      <c r="X163" s="5" t="n">
        <v>504.08</v>
      </c>
      <c r="Y163" s="5" t="n">
        <v>509.1866666666667</v>
      </c>
      <c r="Z163" s="5" t="n">
        <v>507</v>
      </c>
      <c r="AA163" s="5" t="n">
        <v>517.9</v>
      </c>
      <c r="AB163" s="5" t="n">
        <v>540.5</v>
      </c>
      <c r="AC163" s="5" t="n">
        <v>486</v>
      </c>
      <c r="AD163" s="5" t="n">
        <v>486</v>
      </c>
      <c r="AE163" s="6" t="n">
        <v>25372.42857142857</v>
      </c>
      <c r="AF163" s="6" t="n">
        <v>21259</v>
      </c>
      <c r="AG163" s="4" t="n">
        <v>0</v>
      </c>
      <c r="AH163" s="4" t="n">
        <v>13.69999999999999</v>
      </c>
      <c r="AI163" s="4" t="n">
        <v>2.76209677419354</v>
      </c>
      <c r="AJ163" s="4" t="n">
        <v>13.53333333333332</v>
      </c>
      <c r="AK163" s="4" t="n">
        <v>2.728494623655906</v>
      </c>
      <c r="AL163" t="inlineStr">
        <is>
          <t>NORMAL</t>
        </is>
      </c>
      <c r="AM163" t="inlineStr">
        <is>
          <t>MEDIUM</t>
        </is>
      </c>
      <c r="AN163" s="4" t="n">
        <v>-0.9251924728849759</v>
      </c>
      <c r="AO163" s="4" t="n">
        <v>-0.8591363094685536</v>
      </c>
      <c r="AP163" t="inlineStr">
        <is>
          <t>HEALTHY</t>
        </is>
      </c>
      <c r="AQ163" s="4" t="n">
        <v>-2.532142857142867</v>
      </c>
      <c r="AR163" s="4" t="n">
        <v>0.6601923258770496</v>
      </c>
      <c r="AS163" t="inlineStr">
        <is>
          <t>DOWN</t>
        </is>
      </c>
      <c r="AT163" t="b">
        <v>0</v>
      </c>
      <c r="AU163" t="b">
        <v>0</v>
      </c>
      <c r="AV163" s="3" t="n">
        <v>34</v>
      </c>
      <c r="AW163" t="inlineStr">
        <is>
          <t>SELL_PRESSURE</t>
        </is>
      </c>
      <c r="AX163" t="b">
        <v>0</v>
      </c>
      <c r="AY163" t="b">
        <v>1</v>
      </c>
      <c r="AZ163" t="b">
        <v>0</v>
      </c>
      <c r="BA163" t="b">
        <v>0</v>
      </c>
      <c r="BB163" s="3" t="n">
        <v>80</v>
      </c>
      <c r="BC163" s="3" t="n">
        <v>25</v>
      </c>
      <c r="BD163" s="3" t="n">
        <v>30</v>
      </c>
      <c r="BE163" t="inlineStr">
        <is>
          <t>ACCUMULATION</t>
        </is>
      </c>
      <c r="BF163" t="inlineStr">
        <is>
          <t>VolAvg5&gt;VolAvg20, tight range, body&lt;40%, Close&gt;VWAP</t>
        </is>
      </c>
      <c r="BG163" t="inlineStr">
        <is>
          <t>low upper wick, absorption, sentiment:accumulation</t>
        </is>
      </c>
    </row>
    <row r="164">
      <c r="A164" s="2" t="n">
        <v>46065</v>
      </c>
      <c r="B164" t="inlineStr">
        <is>
          <t>UNLB</t>
        </is>
      </c>
      <c r="C164" t="inlineStr">
        <is>
          <t>Microfinance</t>
        </is>
      </c>
      <c r="D164" t="inlineStr">
        <is>
          <t>Unique Nepal Laghubitta Bittiya Sanstha Limited</t>
        </is>
      </c>
      <c r="E164" t="inlineStr">
        <is>
          <t>SELL</t>
        </is>
      </c>
      <c r="F164" t="inlineStr"/>
      <c r="G164" t="inlineStr">
        <is>
          <t>EARLY SELL</t>
        </is>
      </c>
      <c r="H164" t="inlineStr">
        <is>
          <t>DOWN</t>
        </is>
      </c>
      <c r="I164" s="3" t="n">
        <v>45</v>
      </c>
      <c r="J164" s="4" t="n">
        <v>0.45</v>
      </c>
      <c r="K164" s="4" t="n">
        <v>0.49</v>
      </c>
      <c r="L164" s="4" t="n">
        <v>48</v>
      </c>
      <c r="M164" s="5" t="n">
        <v>1842</v>
      </c>
      <c r="N164" s="6" t="n">
        <v>320</v>
      </c>
      <c r="O164" s="4" t="n">
        <v>-0.7008086253369239</v>
      </c>
      <c r="P164" s="4" t="n">
        <v>-0.4862236628849326</v>
      </c>
      <c r="Q164" s="4" t="n">
        <v>-1.864677677144377</v>
      </c>
      <c r="R164" s="4" t="n">
        <v>-0.9677419354838679</v>
      </c>
      <c r="S164" s="4" t="n">
        <v>-3.05773380348402</v>
      </c>
      <c r="T164" s="4" t="n">
        <v>-4.012506513809278</v>
      </c>
      <c r="U164" s="4" t="n">
        <v>0.1086956521739069</v>
      </c>
      <c r="V164" s="4" t="n">
        <v>-2.021276595744681</v>
      </c>
      <c r="W164" s="5" t="n">
        <v>1864.142857142857</v>
      </c>
      <c r="X164" s="5" t="n">
        <v>1867.24</v>
      </c>
      <c r="Y164" s="5" t="n">
        <v>1888.033333333333</v>
      </c>
      <c r="Z164" s="5" t="n">
        <v>1891.496666666667</v>
      </c>
      <c r="AA164" s="5" t="n">
        <v>1900</v>
      </c>
      <c r="AB164" s="5" t="n">
        <v>1977</v>
      </c>
      <c r="AC164" s="5" t="n">
        <v>1835</v>
      </c>
      <c r="AD164" s="5" t="n">
        <v>1835</v>
      </c>
      <c r="AE164" s="6" t="n">
        <v>789.4285714285714</v>
      </c>
      <c r="AF164" s="6" t="n">
        <v>774.8666666666667</v>
      </c>
      <c r="AG164" s="4" t="n">
        <v>0.2</v>
      </c>
      <c r="AH164" s="4" t="n">
        <v>31.28571428571428</v>
      </c>
      <c r="AI164" s="4" t="n">
        <v>1.698464402047463</v>
      </c>
      <c r="AJ164" s="4" t="n">
        <v>34.90666666666666</v>
      </c>
      <c r="AK164" s="4" t="n">
        <v>1.895041621425985</v>
      </c>
      <c r="AL164" t="inlineStr">
        <is>
          <t>NORMAL</t>
        </is>
      </c>
      <c r="AM164" t="inlineStr">
        <is>
          <t>MEDIUM</t>
        </is>
      </c>
      <c r="AN164" s="4" t="n">
        <v>-1.48342906153244</v>
      </c>
      <c r="AO164" s="4" t="n">
        <v>-0.9846039354633891</v>
      </c>
      <c r="AP164" t="inlineStr">
        <is>
          <t>HEALTHY</t>
        </is>
      </c>
      <c r="AQ164" s="4" t="n">
        <v>-5.535714285714275</v>
      </c>
      <c r="AR164" s="4" t="n">
        <v>0.6418305193417397</v>
      </c>
      <c r="AS164" t="inlineStr">
        <is>
          <t>DOWN</t>
        </is>
      </c>
      <c r="AT164" t="b">
        <v>0</v>
      </c>
      <c r="AU164" t="b">
        <v>0</v>
      </c>
      <c r="AV164" s="3" t="n">
        <v>35</v>
      </c>
      <c r="AW164" t="inlineStr">
        <is>
          <t>NEUTRAL</t>
        </is>
      </c>
      <c r="AX164" t="b">
        <v>0</v>
      </c>
      <c r="AY164" t="b">
        <v>1</v>
      </c>
      <c r="AZ164" t="b">
        <v>0</v>
      </c>
      <c r="BA164" t="b">
        <v>0</v>
      </c>
      <c r="BB164" s="3" t="n">
        <v>40</v>
      </c>
      <c r="BC164" s="3" t="n">
        <v>45</v>
      </c>
      <c r="BD164" s="3" t="n">
        <v>0</v>
      </c>
      <c r="BE164" t="inlineStr">
        <is>
          <t>NEUTRAL</t>
        </is>
      </c>
      <c r="BF164" t="inlineStr"/>
      <c r="BG164" t="inlineStr">
        <is>
          <t>low upper wick, absorption</t>
        </is>
      </c>
    </row>
    <row r="165">
      <c r="A165" s="2" t="n">
        <v>46065</v>
      </c>
      <c r="B165" t="inlineStr">
        <is>
          <t>GIBF1</t>
        </is>
      </c>
      <c r="C165" t="inlineStr">
        <is>
          <t>Mutual Fund</t>
        </is>
      </c>
      <c r="D165" t="inlineStr">
        <is>
          <t>Global IME Balanced Fund-I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0.48</v>
      </c>
      <c r="L165" s="4" t="n">
        <v>48</v>
      </c>
      <c r="M165" s="5" t="n">
        <v>10.81</v>
      </c>
      <c r="N165" s="6" t="n">
        <v>30200</v>
      </c>
      <c r="O165" s="4" t="n">
        <v>0.1853568118628468</v>
      </c>
      <c r="P165" s="4" t="n">
        <v>1.597744360902253</v>
      </c>
      <c r="Q165" s="4" t="n">
        <v>0.09259259259259967</v>
      </c>
      <c r="R165" s="4" t="n">
        <v>0.8395522388059629</v>
      </c>
      <c r="S165" s="4" t="n">
        <v>0.8395522388059629</v>
      </c>
      <c r="T165" s="4" t="n">
        <v>0.5581395348837281</v>
      </c>
      <c r="U165" s="4" t="n">
        <v>3.247373447946522</v>
      </c>
      <c r="V165" s="4" t="n">
        <v>4.951456310679614</v>
      </c>
      <c r="W165" s="5" t="n">
        <v>10.72571428571429</v>
      </c>
      <c r="X165" s="5" t="n">
        <v>10.744</v>
      </c>
      <c r="Y165" s="5" t="n">
        <v>10.73933333333333</v>
      </c>
      <c r="Z165" s="5" t="n">
        <v>10.61933333333333</v>
      </c>
      <c r="AA165" s="5" t="n">
        <v>10.89</v>
      </c>
      <c r="AB165" s="5" t="n">
        <v>11</v>
      </c>
      <c r="AC165" s="5" t="n">
        <v>10.45</v>
      </c>
      <c r="AD165" s="5" t="n">
        <v>10.36</v>
      </c>
      <c r="AE165" s="6" t="n">
        <v>33151.42857142857</v>
      </c>
      <c r="AF165" s="6" t="n">
        <v>54613.93333333333</v>
      </c>
      <c r="AG165" s="4" t="n">
        <v>0.2758620689655166</v>
      </c>
      <c r="AH165" s="4" t="n">
        <v>0.2385714285714288</v>
      </c>
      <c r="AI165" s="4" t="n">
        <v>2.206951235628184</v>
      </c>
      <c r="AJ165" s="4" t="n">
        <v>0.2580000000000002</v>
      </c>
      <c r="AK165" s="4" t="n">
        <v>2.38667900092485</v>
      </c>
      <c r="AL165" t="inlineStr">
        <is>
          <t>NORMAL</t>
        </is>
      </c>
      <c r="AM165" t="inlineStr">
        <is>
          <t>MEDIUM</t>
        </is>
      </c>
      <c r="AN165" s="4" t="n">
        <v>1.022472491057498</v>
      </c>
      <c r="AO165" s="4" t="n">
        <v>-0.0804661721604886</v>
      </c>
      <c r="AP165" t="inlineStr">
        <is>
          <t>HEALTHY</t>
        </is>
      </c>
      <c r="AQ165" s="4" t="n">
        <v>0.008214285714285235</v>
      </c>
      <c r="AR165" s="4" t="n">
        <v>0.04633847231955155</v>
      </c>
      <c r="AS165" t="inlineStr">
        <is>
          <t>NOISY</t>
        </is>
      </c>
      <c r="AT165" t="b">
        <v>0</v>
      </c>
      <c r="AU165" t="b">
        <v>0</v>
      </c>
      <c r="AV165" s="3" t="n">
        <v>6</v>
      </c>
      <c r="AW165" t="inlineStr">
        <is>
          <t>CONFIRMED</t>
        </is>
      </c>
      <c r="AX165" t="b">
        <v>0</v>
      </c>
      <c r="AY165" t="b">
        <v>0</v>
      </c>
      <c r="AZ165" t="b">
        <v>1</v>
      </c>
      <c r="BA165" t="b">
        <v>0</v>
      </c>
      <c r="BB165" s="3" t="n">
        <v>0</v>
      </c>
      <c r="BC165" s="3" t="n">
        <v>55</v>
      </c>
      <c r="BD165" s="3" t="n">
        <v>0</v>
      </c>
      <c r="BE165" t="inlineStr">
        <is>
          <t>NEUTRAL</t>
        </is>
      </c>
      <c r="BF165" t="inlineStr"/>
      <c r="BG165" t="inlineStr">
        <is>
          <t>near 7D breakout, low upper wick, follow-through</t>
        </is>
      </c>
    </row>
    <row r="166">
      <c r="A166" s="2" t="n">
        <v>46065</v>
      </c>
      <c r="B166" t="inlineStr">
        <is>
          <t>NIMB</t>
        </is>
      </c>
      <c r="C166" t="inlineStr">
        <is>
          <t>Commercial Bank</t>
        </is>
      </c>
      <c r="D166" t="inlineStr">
        <is>
          <t>Nepal Investment Mega Bank Limited</t>
        </is>
      </c>
      <c r="E166" t="inlineStr">
        <is>
          <t>SELL</t>
        </is>
      </c>
      <c r="F166" t="inlineStr"/>
      <c r="G166" t="inlineStr">
        <is>
          <t>EARLY SELL</t>
        </is>
      </c>
      <c r="H166" t="inlineStr">
        <is>
          <t>DOWN</t>
        </is>
      </c>
      <c r="I166" s="3" t="n">
        <v>45</v>
      </c>
      <c r="J166" s="4" t="n">
        <v>0.45</v>
      </c>
      <c r="K166" s="4" t="n">
        <v>0.48</v>
      </c>
      <c r="L166" s="4" t="n">
        <v>48</v>
      </c>
      <c r="M166" s="5" t="n">
        <v>190</v>
      </c>
      <c r="N166" s="6" t="n">
        <v>118627</v>
      </c>
      <c r="O166" s="4" t="n">
        <v>-0.5235602094240788</v>
      </c>
      <c r="P166" s="4" t="n">
        <v>-0.2100840336134446</v>
      </c>
      <c r="Q166" s="4" t="n">
        <v>-0.1576458223857102</v>
      </c>
      <c r="R166" s="4" t="n">
        <v>-1.554404145077726</v>
      </c>
      <c r="S166" s="4" t="n">
        <v>-2.564102564102566</v>
      </c>
      <c r="T166" s="4" t="n">
        <v>-3.061224489795922</v>
      </c>
      <c r="U166" s="4" t="n">
        <v>-1.041666666666663</v>
      </c>
      <c r="V166" s="4" t="n">
        <v>1.117615753060131</v>
      </c>
      <c r="W166" s="5" t="n">
        <v>190.7857142857143</v>
      </c>
      <c r="X166" s="5" t="n">
        <v>191.3</v>
      </c>
      <c r="Y166" s="5" t="n">
        <v>193.0933333333333</v>
      </c>
      <c r="Z166" s="5" t="n">
        <v>193.0666666666667</v>
      </c>
      <c r="AA166" s="5" t="n">
        <v>200</v>
      </c>
      <c r="AB166" s="5" t="n">
        <v>204.8</v>
      </c>
      <c r="AC166" s="5" t="n">
        <v>188.7</v>
      </c>
      <c r="AD166" s="5" t="n">
        <v>188.7</v>
      </c>
      <c r="AE166" s="6" t="n">
        <v>127257.5714285714</v>
      </c>
      <c r="AF166" s="6" t="n">
        <v>141055.0666666667</v>
      </c>
      <c r="AG166" s="4" t="n">
        <v>0</v>
      </c>
      <c r="AH166" s="4" t="n">
        <v>4.114285714285716</v>
      </c>
      <c r="AI166" s="4" t="n">
        <v>2.165413533834576</v>
      </c>
      <c r="AJ166" s="4" t="n">
        <v>4.833333333333337</v>
      </c>
      <c r="AK166" s="4" t="n">
        <v>2.543859649122796</v>
      </c>
      <c r="AL166" t="inlineStr">
        <is>
          <t>NORMAL</t>
        </is>
      </c>
      <c r="AM166" t="inlineStr">
        <is>
          <t>MEDIUM</t>
        </is>
      </c>
      <c r="AN166" s="4" t="n">
        <v>-0.9104496273433</v>
      </c>
      <c r="AO166" s="4" t="n">
        <v>-0.2350148033460048</v>
      </c>
      <c r="AP166" t="inlineStr">
        <is>
          <t>HEALTHY</t>
        </is>
      </c>
      <c r="AQ166" s="4" t="n">
        <v>-0.2500000000000033</v>
      </c>
      <c r="AR166" s="4" t="n">
        <v>0.3916240409207178</v>
      </c>
      <c r="AS166" t="inlineStr">
        <is>
          <t>DOWN</t>
        </is>
      </c>
      <c r="AT166" t="b">
        <v>0</v>
      </c>
      <c r="AU166" t="b">
        <v>0</v>
      </c>
      <c r="AV166" s="3" t="n">
        <v>5</v>
      </c>
      <c r="AW166" t="inlineStr">
        <is>
          <t>NEUTRAL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40</v>
      </c>
      <c r="BC166" s="3" t="n">
        <v>45</v>
      </c>
      <c r="BD166" s="3" t="n">
        <v>0</v>
      </c>
      <c r="BE166" t="inlineStr">
        <is>
          <t>NEUTRAL</t>
        </is>
      </c>
      <c r="BF166" t="inlineStr"/>
      <c r="BG166" t="inlineStr">
        <is>
          <t>low upper wick, follow-through</t>
        </is>
      </c>
    </row>
    <row r="167">
      <c r="A167" s="2" t="n">
        <v>46065</v>
      </c>
      <c r="B167" t="inlineStr">
        <is>
          <t>ACLBSL</t>
        </is>
      </c>
      <c r="C167" t="inlineStr">
        <is>
          <t>Microfinance</t>
        </is>
      </c>
      <c r="D167" t="inlineStr">
        <is>
          <t>Aarambha Chautari Laghubitta Bittiya Sanstha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0.43</v>
      </c>
      <c r="L167" s="4" t="n">
        <v>47</v>
      </c>
      <c r="M167" s="5" t="n">
        <v>970</v>
      </c>
      <c r="N167" s="6" t="n">
        <v>1332</v>
      </c>
      <c r="O167" s="4" t="n">
        <v>-1.622718052738337</v>
      </c>
      <c r="P167" s="4" t="n">
        <v>-0.9193054136874323</v>
      </c>
      <c r="Q167" s="4" t="n">
        <v>-1.722391084093211</v>
      </c>
      <c r="R167" s="4" t="n">
        <v>2.863202545068932</v>
      </c>
      <c r="S167" s="4" t="n">
        <v>1.997896950578348</v>
      </c>
      <c r="T167" s="4" t="n">
        <v>1.944298476090389</v>
      </c>
      <c r="U167" s="4" t="n">
        <v>1.041666666666674</v>
      </c>
      <c r="V167" s="4" t="n">
        <v>6.910613909401531</v>
      </c>
      <c r="W167" s="5" t="n">
        <v>975.7857142857143</v>
      </c>
      <c r="X167" s="5" t="n">
        <v>967.35</v>
      </c>
      <c r="Y167" s="5" t="n">
        <v>966.5</v>
      </c>
      <c r="Z167" s="5" t="n">
        <v>955.8966666666668</v>
      </c>
      <c r="AA167" s="5" t="n">
        <v>1049.9</v>
      </c>
      <c r="AB167" s="5" t="n">
        <v>1049.9</v>
      </c>
      <c r="AC167" s="5" t="n">
        <v>944.1</v>
      </c>
      <c r="AD167" s="5" t="n">
        <v>940</v>
      </c>
      <c r="AE167" s="6" t="n">
        <v>3452</v>
      </c>
      <c r="AF167" s="6" t="n">
        <v>3187.533333333333</v>
      </c>
      <c r="AG167" s="4" t="n">
        <v>0.3448275862068966</v>
      </c>
      <c r="AH167" s="4" t="n">
        <v>49.28571428571427</v>
      </c>
      <c r="AI167" s="4" t="n">
        <v>5.081001472754043</v>
      </c>
      <c r="AJ167" s="4" t="n">
        <v>44.41333333333333</v>
      </c>
      <c r="AK167" s="4" t="n">
        <v>4.578694158075596</v>
      </c>
      <c r="AL167" t="inlineStr">
        <is>
          <t>HIGH</t>
        </is>
      </c>
      <c r="AM167" t="inlineStr">
        <is>
          <t>SMALL</t>
        </is>
      </c>
      <c r="AN167" s="4" t="n">
        <v>-0.3918687169236991</v>
      </c>
      <c r="AO167" s="4" t="n">
        <v>-0.6329221527216659</v>
      </c>
      <c r="AP167" t="inlineStr">
        <is>
          <t>HEALTHY</t>
        </is>
      </c>
      <c r="AQ167" s="4" t="n">
        <v>3.232142857142836</v>
      </c>
      <c r="AR167" s="4" t="n">
        <v>0.2236428922505598</v>
      </c>
      <c r="AS167" t="inlineStr">
        <is>
          <t>NOISY</t>
        </is>
      </c>
      <c r="AT167" t="b">
        <v>0</v>
      </c>
      <c r="AU167" t="b">
        <v>0</v>
      </c>
      <c r="AV167" s="3" t="n">
        <v>35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100</v>
      </c>
      <c r="BC167" s="3" t="n">
        <v>25</v>
      </c>
      <c r="BD167" s="3" t="n">
        <v>80</v>
      </c>
      <c r="BE167" t="inlineStr">
        <is>
          <t>SHAKEOUT</t>
        </is>
      </c>
      <c r="BF167" t="inlineStr">
        <is>
          <t>VolAvg5&gt;VolAvg20, tight range, body&lt;40%, Close&gt;VWAP, failed breakdown, long lower wick, vol spike</t>
        </is>
      </c>
      <c r="BG167" t="inlineStr">
        <is>
          <t>MA7&gt;MA10, vol-price divergence, sentiment:shakeout</t>
        </is>
      </c>
    </row>
    <row r="168">
      <c r="A168" s="2" t="n">
        <v>46065</v>
      </c>
      <c r="B168" t="inlineStr">
        <is>
          <t>AHL</t>
        </is>
      </c>
      <c r="C168" t="inlineStr">
        <is>
          <t>Hydropower</t>
        </is>
      </c>
      <c r="D168" t="inlineStr">
        <is>
          <t>Asian Hydropower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0.43</v>
      </c>
      <c r="L168" s="4" t="n">
        <v>47</v>
      </c>
      <c r="M168" s="5" t="n">
        <v>564.5</v>
      </c>
      <c r="N168" s="6" t="n">
        <v>9393</v>
      </c>
      <c r="O168" s="4" t="n">
        <v>-0.7908611599297011</v>
      </c>
      <c r="P168" s="4" t="n">
        <v>-1.311188811188813</v>
      </c>
      <c r="Q168" s="4" t="n">
        <v>-3.586678052946202</v>
      </c>
      <c r="R168" s="4" t="n">
        <v>2.264492753623193</v>
      </c>
      <c r="S168" s="4" t="n">
        <v>-2.504317789291888</v>
      </c>
      <c r="T168" s="4" t="n">
        <v>2.264492753623193</v>
      </c>
      <c r="U168" s="4" t="n">
        <v>4.478993151952637</v>
      </c>
      <c r="V168" s="4" t="n">
        <v>0.8035714285714368</v>
      </c>
      <c r="W168" s="5" t="n">
        <v>572.842857142857</v>
      </c>
      <c r="X168" s="5" t="n">
        <v>569.76</v>
      </c>
      <c r="Y168" s="5" t="n">
        <v>570.9599999999999</v>
      </c>
      <c r="Z168" s="5" t="n">
        <v>560.2566666666667</v>
      </c>
      <c r="AA168" s="5" t="n">
        <v>595</v>
      </c>
      <c r="AB168" s="5" t="n">
        <v>608.9</v>
      </c>
      <c r="AC168" s="5" t="n">
        <v>550</v>
      </c>
      <c r="AD168" s="5" t="n">
        <v>541</v>
      </c>
      <c r="AE168" s="6" t="n">
        <v>10540.85714285714</v>
      </c>
      <c r="AF168" s="6" t="n">
        <v>11763.86666666667</v>
      </c>
      <c r="AG168" s="4" t="n">
        <v>0.08130081300813038</v>
      </c>
      <c r="AH168" s="4" t="n">
        <v>20.48571428571428</v>
      </c>
      <c r="AI168" s="4" t="n">
        <v>3.62900164494495</v>
      </c>
      <c r="AJ168" s="4" t="n">
        <v>23.23999999999999</v>
      </c>
      <c r="AK168" s="4" t="n">
        <v>4.116917626217884</v>
      </c>
      <c r="AL168" t="inlineStr">
        <is>
          <t>HIGH</t>
        </is>
      </c>
      <c r="AM168" t="inlineStr">
        <is>
          <t>SMALL</t>
        </is>
      </c>
      <c r="AN168" s="4" t="n">
        <v>-1.100323659555726</v>
      </c>
      <c r="AO168" s="4" t="n">
        <v>-0.1585807456595187</v>
      </c>
      <c r="AP168" t="inlineStr">
        <is>
          <t>HEALTHY</t>
        </is>
      </c>
      <c r="AQ168" s="4" t="n">
        <v>-1.025000000000017</v>
      </c>
      <c r="AR168" s="4" t="n">
        <v>0.08528365416473344</v>
      </c>
      <c r="AS168" t="inlineStr">
        <is>
          <t>DOWN</t>
        </is>
      </c>
      <c r="AT168" t="b">
        <v>0</v>
      </c>
      <c r="AU168" t="b">
        <v>0</v>
      </c>
      <c r="AV168" s="3" t="n">
        <v>8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100</v>
      </c>
      <c r="BC168" s="3" t="n">
        <v>25</v>
      </c>
      <c r="BD168" s="3" t="n">
        <v>80</v>
      </c>
      <c r="BE168" t="inlineStr">
        <is>
          <t>SHAKEOUT</t>
        </is>
      </c>
      <c r="BF168" t="inlineStr">
        <is>
          <t>VolAvg5&gt;VolAvg20, tight range, body&lt;40%, Close&gt;VWAP, failed breakdown, long lower wick, vol spike</t>
        </is>
      </c>
      <c r="BG168" t="inlineStr">
        <is>
          <t>MA7&gt;MA10, low upper wick, vol-price divergence, sentiment:shakeout</t>
        </is>
      </c>
    </row>
    <row r="169">
      <c r="A169" s="2" t="n">
        <v>46065</v>
      </c>
      <c r="B169" t="inlineStr">
        <is>
          <t>ENL</t>
        </is>
      </c>
      <c r="C169" t="inlineStr">
        <is>
          <t>Investment</t>
        </is>
      </c>
      <c r="D169" t="inlineStr">
        <is>
          <t>Emerging Nepal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0.43</v>
      </c>
      <c r="L169" s="4" t="n">
        <v>47</v>
      </c>
      <c r="M169" s="5" t="n">
        <v>932.7</v>
      </c>
      <c r="N169" s="6" t="n">
        <v>1244</v>
      </c>
      <c r="O169" s="4" t="n">
        <v>0.5064655172413834</v>
      </c>
      <c r="P169" s="4" t="n">
        <v>1.050920910075837</v>
      </c>
      <c r="Q169" s="4" t="n">
        <v>-0.7765957446808414</v>
      </c>
      <c r="R169" s="4" t="n">
        <v>0.9415584415584544</v>
      </c>
      <c r="S169" s="4" t="n">
        <v>-1.821052631578945</v>
      </c>
      <c r="T169" s="4" t="n">
        <v>1.71210468920393</v>
      </c>
      <c r="U169" s="4" t="n">
        <v>4.539340954942839</v>
      </c>
      <c r="V169" s="4" t="n">
        <v>4.797752808988776</v>
      </c>
      <c r="W169" s="5" t="n">
        <v>926.9</v>
      </c>
      <c r="X169" s="5" t="n">
        <v>926.2299999999999</v>
      </c>
      <c r="Y169" s="5" t="n">
        <v>937.7533333333333</v>
      </c>
      <c r="Z169" s="5" t="n">
        <v>921.5133333333334</v>
      </c>
      <c r="AA169" s="5" t="n">
        <v>989.3</v>
      </c>
      <c r="AB169" s="5" t="n">
        <v>993</v>
      </c>
      <c r="AC169" s="5" t="n">
        <v>908</v>
      </c>
      <c r="AD169" s="5" t="n">
        <v>908</v>
      </c>
      <c r="AE169" s="6" t="n">
        <v>2082.428571428572</v>
      </c>
      <c r="AF169" s="6" t="n">
        <v>2789</v>
      </c>
      <c r="AG169" s="4" t="n">
        <v>0</v>
      </c>
      <c r="AH169" s="4" t="n">
        <v>33.12857142857141</v>
      </c>
      <c r="AI169" s="4" t="n">
        <v>3.551900013784858</v>
      </c>
      <c r="AJ169" s="4" t="n">
        <v>36.62666666666666</v>
      </c>
      <c r="AK169" s="4" t="n">
        <v>3.926950430649364</v>
      </c>
      <c r="AL169" t="inlineStr">
        <is>
          <t>HIGH</t>
        </is>
      </c>
      <c r="AM169" t="inlineStr">
        <is>
          <t>SMALL</t>
        </is>
      </c>
      <c r="AN169" s="4" t="n">
        <v>0.6906067029412535</v>
      </c>
      <c r="AO169" s="4" t="n">
        <v>-0.5302461699108783</v>
      </c>
      <c r="AP169" t="inlineStr">
        <is>
          <t>HEALTHY</t>
        </is>
      </c>
      <c r="AQ169" s="4" t="n">
        <v>1.878571428571438</v>
      </c>
      <c r="AR169" s="4" t="n">
        <v>0.23348973805023</v>
      </c>
      <c r="AS169" t="inlineStr">
        <is>
          <t>NOISY</t>
        </is>
      </c>
      <c r="AT169" t="b">
        <v>0</v>
      </c>
      <c r="AU169" t="b">
        <v>0</v>
      </c>
      <c r="AV169" s="3" t="n">
        <v>28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0</v>
      </c>
      <c r="BD169" s="3" t="n">
        <v>30</v>
      </c>
      <c r="BE169" t="inlineStr">
        <is>
          <t>NEUTRAL</t>
        </is>
      </c>
      <c r="BF169" t="inlineStr"/>
      <c r="BG169" t="inlineStr">
        <is>
          <t>MA7&gt;MA10, low upper wick, vol-price divergence</t>
        </is>
      </c>
    </row>
    <row r="170">
      <c r="A170" s="2" t="n">
        <v>46065</v>
      </c>
      <c r="B170" t="inlineStr">
        <is>
          <t>KDL</t>
        </is>
      </c>
      <c r="C170" t="inlineStr">
        <is>
          <t>Hotel and Tourism</t>
        </is>
      </c>
      <c r="D170" t="inlineStr">
        <is>
          <t>Kalinchowk Darshan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0.43</v>
      </c>
      <c r="L170" s="4" t="n">
        <v>47</v>
      </c>
      <c r="M170" s="5" t="n">
        <v>901</v>
      </c>
      <c r="N170" s="6" t="n">
        <v>13296</v>
      </c>
      <c r="O170" s="4" t="n">
        <v>-7.589743589743591</v>
      </c>
      <c r="P170" s="4" t="n">
        <v>-9.492717227523862</v>
      </c>
      <c r="Q170" s="4" t="n">
        <v>-8.248472505091653</v>
      </c>
      <c r="R170" s="4" t="n">
        <v>1.122334455667784</v>
      </c>
      <c r="S170" s="4" t="n">
        <v>12.28813559322035</v>
      </c>
      <c r="T170" s="4" t="n">
        <v>12.76595744680851</v>
      </c>
      <c r="U170" s="4" t="n">
        <v>14.54360539028732</v>
      </c>
      <c r="V170" s="4" t="n">
        <v>7.261904761904758</v>
      </c>
      <c r="W170" s="5" t="n">
        <v>978.2428571428571</v>
      </c>
      <c r="X170" s="5" t="n">
        <v>933.8700000000001</v>
      </c>
      <c r="Y170" s="5" t="n">
        <v>893.8066666666666</v>
      </c>
      <c r="Z170" s="5" t="n">
        <v>847.0699999999999</v>
      </c>
      <c r="AA170" s="5" t="n">
        <v>1185</v>
      </c>
      <c r="AB170" s="5" t="n">
        <v>1185</v>
      </c>
      <c r="AC170" s="5" t="n">
        <v>898</v>
      </c>
      <c r="AD170" s="5" t="n">
        <v>780</v>
      </c>
      <c r="AE170" s="6" t="n">
        <v>21396.42857142857</v>
      </c>
      <c r="AF170" s="6" t="n">
        <v>15577.86666666667</v>
      </c>
      <c r="AG170" s="4" t="n">
        <v>0</v>
      </c>
      <c r="AH170" s="4" t="n">
        <v>101.9285714285714</v>
      </c>
      <c r="AI170" s="4" t="n">
        <v>11.31282701759948</v>
      </c>
      <c r="AJ170" s="4" t="n">
        <v>64.83333333333333</v>
      </c>
      <c r="AK170" s="4" t="n">
        <v>7.195708472068064</v>
      </c>
      <c r="AL170" t="inlineStr">
        <is>
          <t>HIGH</t>
        </is>
      </c>
      <c r="AM170" t="inlineStr">
        <is>
          <t>SMALL</t>
        </is>
      </c>
      <c r="AN170" s="4" t="n">
        <v>-1.408368554567023</v>
      </c>
      <c r="AO170" s="4" t="n">
        <v>-0.4457850170745323</v>
      </c>
      <c r="AP170" t="inlineStr">
        <is>
          <t>HEALTHY</t>
        </is>
      </c>
      <c r="AQ170" s="4" t="n">
        <v>-15.35714285714285</v>
      </c>
      <c r="AR170" s="4" t="n">
        <v>0.3658841613515514</v>
      </c>
      <c r="AS170" t="inlineStr">
        <is>
          <t>DOWN</t>
        </is>
      </c>
      <c r="AT170" t="b">
        <v>1</v>
      </c>
      <c r="AU170" t="b">
        <v>0</v>
      </c>
      <c r="AV170" s="3" t="n">
        <v>27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60</v>
      </c>
      <c r="BC170" s="3" t="n">
        <v>45</v>
      </c>
      <c r="BD170" s="3" t="n">
        <v>0</v>
      </c>
      <c r="BE170" t="inlineStr">
        <is>
          <t>NEUTRAL</t>
        </is>
      </c>
      <c r="BF170" t="inlineStr"/>
      <c r="BG170" t="inlineStr">
        <is>
          <t>MA7&gt;MA10, low upper wick, vol-price divergence</t>
        </is>
      </c>
    </row>
    <row r="171">
      <c r="A171" s="2" t="n">
        <v>46065</v>
      </c>
      <c r="B171" t="inlineStr">
        <is>
          <t>NIBLGF</t>
        </is>
      </c>
      <c r="C171" t="inlineStr">
        <is>
          <t>Mutual Fund</t>
        </is>
      </c>
      <c r="D171" t="inlineStr">
        <is>
          <t>NIBL Growth Fund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0.43</v>
      </c>
      <c r="L171" s="4" t="n">
        <v>47</v>
      </c>
      <c r="M171" s="5" t="n">
        <v>9.52</v>
      </c>
      <c r="N171" s="6" t="n">
        <v>3050</v>
      </c>
      <c r="O171" s="4" t="n">
        <v>-2.857142857142869</v>
      </c>
      <c r="P171" s="4" t="n">
        <v>-6.758080313418224</v>
      </c>
      <c r="Q171" s="4" t="n">
        <v>-1.142263759086204</v>
      </c>
      <c r="R171" s="4" t="n">
        <v>4.385964912280715</v>
      </c>
      <c r="S171" s="4" t="n">
        <v>5.077262693156714</v>
      </c>
      <c r="T171" s="4" t="n">
        <v>6.966292134831442</v>
      </c>
      <c r="U171" s="4" t="n">
        <v>6.249999999999978</v>
      </c>
      <c r="V171" s="4" t="n">
        <v>11.86839012925969</v>
      </c>
      <c r="W171" s="5" t="n">
        <v>9.69</v>
      </c>
      <c r="X171" s="5" t="n">
        <v>9.59</v>
      </c>
      <c r="Y171" s="5" t="n">
        <v>9.428666666666667</v>
      </c>
      <c r="Z171" s="5" t="n">
        <v>9.158666666666669</v>
      </c>
      <c r="AA171" s="5" t="n">
        <v>11.03</v>
      </c>
      <c r="AB171" s="5" t="n">
        <v>11.03</v>
      </c>
      <c r="AC171" s="5" t="n">
        <v>8.74</v>
      </c>
      <c r="AD171" s="5" t="n">
        <v>8.74</v>
      </c>
      <c r="AE171" s="6" t="n">
        <v>43544.57142857143</v>
      </c>
      <c r="AF171" s="6" t="n">
        <v>57152.26666666667</v>
      </c>
      <c r="AG171" s="4" t="n">
        <v>0</v>
      </c>
      <c r="AH171" s="4" t="n">
        <v>0.7057142857142858</v>
      </c>
      <c r="AI171" s="4" t="n">
        <v>7.412965186073653</v>
      </c>
      <c r="AJ171" s="4" t="n">
        <v>0.5046666666666669</v>
      </c>
      <c r="AK171" s="4" t="n">
        <v>5.301120448178718</v>
      </c>
      <c r="AL171" t="inlineStr">
        <is>
          <t>HIGH</t>
        </is>
      </c>
      <c r="AM171" t="inlineStr">
        <is>
          <t>SMALL</t>
        </is>
      </c>
      <c r="AN171" s="4" t="n">
        <v>-0.5498192932484067</v>
      </c>
      <c r="AO171" s="4" t="n">
        <v>-0.6665598884529805</v>
      </c>
      <c r="AP171" t="inlineStr">
        <is>
          <t>HEALTHY</t>
        </is>
      </c>
      <c r="AQ171" s="4" t="n">
        <v>0.06571428571428588</v>
      </c>
      <c r="AR171" s="4" t="n">
        <v>0.210798963937039</v>
      </c>
      <c r="AS171" t="inlineStr">
        <is>
          <t>NOISY</t>
        </is>
      </c>
      <c r="AT171" t="b">
        <v>0</v>
      </c>
      <c r="AU171" t="b">
        <v>0</v>
      </c>
      <c r="AV171" s="3" t="n">
        <v>35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40</v>
      </c>
      <c r="BC171" s="3" t="n">
        <v>45</v>
      </c>
      <c r="BD171" s="3" t="n">
        <v>0</v>
      </c>
      <c r="BE171" t="inlineStr">
        <is>
          <t>NEUTRAL</t>
        </is>
      </c>
      <c r="BF171" t="inlineStr"/>
      <c r="BG171" t="inlineStr">
        <is>
          <t>MA7&gt;MA10, low upper wick, vol-price divergence</t>
        </is>
      </c>
    </row>
    <row r="172">
      <c r="A172" s="2" t="n">
        <v>46065</v>
      </c>
      <c r="B172" t="inlineStr">
        <is>
          <t>NLG</t>
        </is>
      </c>
      <c r="C172" t="inlineStr">
        <is>
          <t>Non-Life Insurance</t>
        </is>
      </c>
      <c r="D172" t="inlineStr">
        <is>
          <t>NLG Insurance Company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0.43</v>
      </c>
      <c r="L172" s="4" t="n">
        <v>47</v>
      </c>
      <c r="M172" s="5" t="n">
        <v>676</v>
      </c>
      <c r="N172" s="6" t="n">
        <v>18132</v>
      </c>
      <c r="O172" s="4" t="n">
        <v>-1.299459775149658</v>
      </c>
      <c r="P172" s="4" t="n">
        <v>-1.601164483260553</v>
      </c>
      <c r="Q172" s="4" t="n">
        <v>-4.249291784702547</v>
      </c>
      <c r="R172" s="4" t="n">
        <v>0.3265063817156522</v>
      </c>
      <c r="S172" s="4" t="n">
        <v>0</v>
      </c>
      <c r="T172" s="4" t="n">
        <v>-1.184037421429618</v>
      </c>
      <c r="U172" s="4" t="n">
        <v>-0.5736137667303964</v>
      </c>
      <c r="V172" s="4" t="n">
        <v>-2.453102453102451</v>
      </c>
      <c r="W172" s="5" t="n">
        <v>690.2714285714286</v>
      </c>
      <c r="X172" s="5" t="n">
        <v>684.91</v>
      </c>
      <c r="Y172" s="5" t="n">
        <v>684.5400000000001</v>
      </c>
      <c r="Z172" s="5" t="n">
        <v>686.3433333333335</v>
      </c>
      <c r="AA172" s="5" t="n">
        <v>724.5</v>
      </c>
      <c r="AB172" s="5" t="n">
        <v>724.5</v>
      </c>
      <c r="AC172" s="5" t="n">
        <v>666.1</v>
      </c>
      <c r="AD172" s="5" t="n">
        <v>664</v>
      </c>
      <c r="AE172" s="6" t="n">
        <v>87610.71428571429</v>
      </c>
      <c r="AF172" s="6" t="n">
        <v>49756.86666666667</v>
      </c>
      <c r="AG172" s="4" t="n">
        <v>0</v>
      </c>
      <c r="AH172" s="4" t="n">
        <v>22.84285714285716</v>
      </c>
      <c r="AI172" s="4" t="n">
        <v>3.379120879120876</v>
      </c>
      <c r="AJ172" s="4" t="n">
        <v>18.36666666666667</v>
      </c>
      <c r="AK172" s="4" t="n">
        <v>2.716962524654829</v>
      </c>
      <c r="AL172" t="inlineStr">
        <is>
          <t>HIGH</t>
        </is>
      </c>
      <c r="AM172" t="inlineStr">
        <is>
          <t>SMALL</t>
        </is>
      </c>
      <c r="AN172" s="4" t="n">
        <v>-0.8743544593527475</v>
      </c>
      <c r="AO172" s="4" t="n">
        <v>-0.3940889026847791</v>
      </c>
      <c r="AP172" t="inlineStr">
        <is>
          <t>HEALTHY</t>
        </is>
      </c>
      <c r="AQ172" s="4" t="n">
        <v>-2.614285714285715</v>
      </c>
      <c r="AR172" s="4" t="n">
        <v>0.1197162329549417</v>
      </c>
      <c r="AS172" t="inlineStr">
        <is>
          <t>DOWN</t>
        </is>
      </c>
      <c r="AT172" t="b">
        <v>1</v>
      </c>
      <c r="AU172" t="b">
        <v>0</v>
      </c>
      <c r="AV172" s="3" t="n">
        <v>35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45</v>
      </c>
      <c r="BD172" s="3" t="n">
        <v>50</v>
      </c>
      <c r="BE172" t="inlineStr">
        <is>
          <t>NEUTRAL</t>
        </is>
      </c>
      <c r="BF172" t="inlineStr"/>
      <c r="BG172" t="inlineStr">
        <is>
          <t>MA7&gt;MA10, low upper wick, vol-price divergence</t>
        </is>
      </c>
    </row>
    <row r="173">
      <c r="A173" s="2" t="n">
        <v>46065</v>
      </c>
      <c r="B173" t="inlineStr">
        <is>
          <t>NRIC</t>
        </is>
      </c>
      <c r="C173" t="inlineStr">
        <is>
          <t>Others</t>
        </is>
      </c>
      <c r="D173" t="inlineStr">
        <is>
          <t>Nepal Reinsurance Company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0.43</v>
      </c>
      <c r="L173" s="4" t="n">
        <v>47</v>
      </c>
      <c r="M173" s="5" t="n">
        <v>1252</v>
      </c>
      <c r="N173" s="6" t="n">
        <v>41236</v>
      </c>
      <c r="O173" s="4" t="n">
        <v>-0.8709422011084711</v>
      </c>
      <c r="P173" s="4" t="n">
        <v>-1.10584518167457</v>
      </c>
      <c r="Q173" s="4" t="n">
        <v>-5.144329115842117</v>
      </c>
      <c r="R173" s="4" t="n">
        <v>0.1600000000000046</v>
      </c>
      <c r="S173" s="4" t="n">
        <v>-1.957713390759597</v>
      </c>
      <c r="T173" s="4" t="n">
        <v>-4.718417047184175</v>
      </c>
      <c r="U173" s="4" t="n">
        <v>-4.573170731707322</v>
      </c>
      <c r="V173" s="4" t="n">
        <v>1.705930138099099</v>
      </c>
      <c r="W173" s="5" t="n">
        <v>1271.414285714286</v>
      </c>
      <c r="X173" s="5" t="n">
        <v>1268.09</v>
      </c>
      <c r="Y173" s="5" t="n">
        <v>1277.993333333333</v>
      </c>
      <c r="Z173" s="5" t="n">
        <v>1283.673333333333</v>
      </c>
      <c r="AA173" s="5" t="n">
        <v>1341</v>
      </c>
      <c r="AB173" s="5" t="n">
        <v>1348</v>
      </c>
      <c r="AC173" s="5" t="n">
        <v>1200.6</v>
      </c>
      <c r="AD173" s="5" t="n">
        <v>1200.6</v>
      </c>
      <c r="AE173" s="6" t="n">
        <v>91341.42857142857</v>
      </c>
      <c r="AF173" s="6" t="n">
        <v>76996.06666666667</v>
      </c>
      <c r="AG173" s="4" t="n">
        <v>0</v>
      </c>
      <c r="AH173" s="4" t="n">
        <v>54.22857142857145</v>
      </c>
      <c r="AI173" s="4" t="n">
        <v>4.331355545413052</v>
      </c>
      <c r="AJ173" s="4" t="n">
        <v>46.49333333333335</v>
      </c>
      <c r="AK173" s="4" t="n">
        <v>3.713525026624067</v>
      </c>
      <c r="AL173" t="inlineStr">
        <is>
          <t>HIGH</t>
        </is>
      </c>
      <c r="AM173" t="inlineStr">
        <is>
          <t>SMALL</t>
        </is>
      </c>
      <c r="AN173" s="4" t="n">
        <v>-0.7448683095699237</v>
      </c>
      <c r="AO173" s="4" t="n">
        <v>-0.7679168844722424</v>
      </c>
      <c r="AP173" t="inlineStr">
        <is>
          <t>HEALTHY</t>
        </is>
      </c>
      <c r="AQ173" s="4" t="n">
        <v>-2.10357142857146</v>
      </c>
      <c r="AR173" s="4" t="n">
        <v>0.03039747217691258</v>
      </c>
      <c r="AS173" t="inlineStr">
        <is>
          <t>DOWN</t>
        </is>
      </c>
      <c r="AT173" t="b">
        <v>0</v>
      </c>
      <c r="AU173" t="b">
        <v>0</v>
      </c>
      <c r="AV173" s="3" t="n">
        <v>35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60</v>
      </c>
      <c r="BC173" s="3" t="n">
        <v>45</v>
      </c>
      <c r="BD173" s="3" t="n">
        <v>50</v>
      </c>
      <c r="BE173" t="inlineStr">
        <is>
          <t>NEUTRAL</t>
        </is>
      </c>
      <c r="BF173" t="inlineStr"/>
      <c r="BG173" t="inlineStr">
        <is>
          <t>MA7&gt;MA10, low upper wick, vol-price divergence</t>
        </is>
      </c>
    </row>
    <row r="174">
      <c r="A174" s="2" t="n">
        <v>46065</v>
      </c>
      <c r="B174" t="inlineStr">
        <is>
          <t>BBC</t>
        </is>
      </c>
      <c r="C174" t="inlineStr">
        <is>
          <t>Trading</t>
        </is>
      </c>
      <c r="D174" t="inlineStr">
        <is>
          <t>Bishal Bazar Company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0.45</v>
      </c>
      <c r="L174" s="4" t="n">
        <v>45</v>
      </c>
      <c r="M174" s="5" t="n">
        <v>4817</v>
      </c>
      <c r="N174" s="6" t="n">
        <v>460</v>
      </c>
      <c r="O174" s="4" t="n">
        <v>-0.1864898466639064</v>
      </c>
      <c r="P174" s="4" t="n">
        <v>-0.5368573198430759</v>
      </c>
      <c r="Q174" s="4" t="n">
        <v>0.3541666666666776</v>
      </c>
      <c r="R174" s="4" t="n">
        <v>-0.8643753858818659</v>
      </c>
      <c r="S174" s="4" t="n">
        <v>-0.6578811689249009</v>
      </c>
      <c r="T174" s="4" t="n">
        <v>0.3332639033534646</v>
      </c>
      <c r="U174" s="4" t="n">
        <v>-0.6804123711340204</v>
      </c>
      <c r="V174" s="4" t="n">
        <v>-0.9662828947368474</v>
      </c>
      <c r="W174" s="5" t="n">
        <v>4836.557142857143</v>
      </c>
      <c r="X174" s="5" t="n">
        <v>4847.69</v>
      </c>
      <c r="Y174" s="5" t="n">
        <v>4852.846666666667</v>
      </c>
      <c r="Z174" s="5" t="n">
        <v>4857.203333333333</v>
      </c>
      <c r="AA174" s="5" t="n">
        <v>4925</v>
      </c>
      <c r="AB174" s="5" t="n">
        <v>4970</v>
      </c>
      <c r="AC174" s="5" t="n">
        <v>4762</v>
      </c>
      <c r="AD174" s="5" t="n">
        <v>4762</v>
      </c>
      <c r="AE174" s="6" t="n">
        <v>526.7142857142857</v>
      </c>
      <c r="AF174" s="6" t="n">
        <v>558.7333333333333</v>
      </c>
      <c r="AG174" s="4" t="n">
        <v>0.2777777777777778</v>
      </c>
      <c r="AH174" s="4" t="n">
        <v>108.2142857142856</v>
      </c>
      <c r="AI174" s="4" t="n">
        <v>2.246507903555855</v>
      </c>
      <c r="AJ174" s="4" t="n">
        <v>109.3133333333333</v>
      </c>
      <c r="AK174" s="4" t="n">
        <v>2.269323922219914</v>
      </c>
      <c r="AL174" t="inlineStr">
        <is>
          <t>NORMAL</t>
        </is>
      </c>
      <c r="AM174" t="inlineStr">
        <is>
          <t>MEDIUM</t>
        </is>
      </c>
      <c r="AN174" s="4" t="n">
        <v>-0.6259107153799927</v>
      </c>
      <c r="AO174" s="4" t="n">
        <v>-0.1774854524697977</v>
      </c>
      <c r="AP174" t="inlineStr">
        <is>
          <t>HEALTHY</t>
        </is>
      </c>
      <c r="AQ174" s="4" t="n">
        <v>-8.964285714285797</v>
      </c>
      <c r="AR174" s="4" t="n">
        <v>0.3841069083030637</v>
      </c>
      <c r="AS174" t="inlineStr">
        <is>
          <t>DOWN</t>
        </is>
      </c>
      <c r="AT174" t="b">
        <v>0</v>
      </c>
      <c r="AU174" t="b">
        <v>0</v>
      </c>
      <c r="AV174" s="3" t="n">
        <v>9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80</v>
      </c>
      <c r="BC174" s="3" t="n">
        <v>25</v>
      </c>
      <c r="BD174" s="3" t="n">
        <v>80</v>
      </c>
      <c r="BE174" t="inlineStr">
        <is>
          <t>SHAKEOUT</t>
        </is>
      </c>
      <c r="BF174" t="inlineStr">
        <is>
          <t>VolAvg5&gt;VolAvg20, tight range, body&lt;40%, Close&gt;VWAP, failed breakdown, long lower wick, vol spike</t>
        </is>
      </c>
      <c r="BG174" t="inlineStr">
        <is>
          <t>near 7D breakout, low upper wick, sentiment:shakeout</t>
        </is>
      </c>
    </row>
    <row r="175">
      <c r="A175" s="2" t="n">
        <v>46065</v>
      </c>
      <c r="B175" t="inlineStr">
        <is>
          <t>BGWT</t>
        </is>
      </c>
      <c r="C175" t="inlineStr">
        <is>
          <t>Hydropower</t>
        </is>
      </c>
      <c r="D175" t="inlineStr">
        <is>
          <t>Bhagawati Hydropower Development Company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0.45</v>
      </c>
      <c r="L175" s="4" t="n">
        <v>45</v>
      </c>
      <c r="M175" s="5" t="n">
        <v>764</v>
      </c>
      <c r="N175" s="6" t="n">
        <v>3002</v>
      </c>
      <c r="O175" s="4" t="n">
        <v>-0.7792207792207795</v>
      </c>
      <c r="P175" s="4" t="n">
        <v>-0.7792207792207795</v>
      </c>
      <c r="Q175" s="4" t="n">
        <v>-1.546391752577314</v>
      </c>
      <c r="R175" s="4" t="n">
        <v>-0.287131297311416</v>
      </c>
      <c r="S175" s="4" t="n">
        <v>-3.656998738965955</v>
      </c>
      <c r="T175" s="4" t="n">
        <v>-1.419354838709674</v>
      </c>
      <c r="U175" s="4" t="n">
        <v>-1.419354838709674</v>
      </c>
      <c r="V175" s="4" t="n">
        <v>0.5263157894736858</v>
      </c>
      <c r="W175" s="5" t="n">
        <v>770.7428571428571</v>
      </c>
      <c r="X175" s="5" t="n">
        <v>771.4399999999999</v>
      </c>
      <c r="Y175" s="5" t="n">
        <v>777.6066666666666</v>
      </c>
      <c r="Z175" s="5" t="n">
        <v>774.9599999999999</v>
      </c>
      <c r="AA175" s="5" t="n">
        <v>785.5</v>
      </c>
      <c r="AB175" s="5" t="n">
        <v>806</v>
      </c>
      <c r="AC175" s="5" t="n">
        <v>755</v>
      </c>
      <c r="AD175" s="5" t="n">
        <v>755</v>
      </c>
      <c r="AE175" s="6" t="n">
        <v>3079.142857142857</v>
      </c>
      <c r="AF175" s="6" t="n">
        <v>4304.733333333334</v>
      </c>
      <c r="AG175" s="4" t="n">
        <v>0.09090909090909091</v>
      </c>
      <c r="AH175" s="4" t="n">
        <v>18.18571428571428</v>
      </c>
      <c r="AI175" s="4" t="n">
        <v>2.380329094988777</v>
      </c>
      <c r="AJ175" s="4" t="n">
        <v>19.98</v>
      </c>
      <c r="AK175" s="4" t="n">
        <v>2.615183246073295</v>
      </c>
      <c r="AL175" t="inlineStr">
        <is>
          <t>NORMAL</t>
        </is>
      </c>
      <c r="AM175" t="inlineStr">
        <is>
          <t>MEDIUM</t>
        </is>
      </c>
      <c r="AN175" s="4" t="n">
        <v>-1.711058622585278</v>
      </c>
      <c r="AO175" s="4" t="n">
        <v>-0.07645482148125519</v>
      </c>
      <c r="AP175" t="inlineStr">
        <is>
          <t>HEALTHY</t>
        </is>
      </c>
      <c r="AQ175" s="4" t="n">
        <v>-1.214285714285715</v>
      </c>
      <c r="AR175" s="4" t="n">
        <v>0.4430884337053847</v>
      </c>
      <c r="AS175" t="inlineStr">
        <is>
          <t>DOWN</t>
        </is>
      </c>
      <c r="AT175" t="b">
        <v>0</v>
      </c>
      <c r="AU175" t="b">
        <v>0</v>
      </c>
      <c r="AV175" s="3" t="n">
        <v>2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40</v>
      </c>
      <c r="BC175" s="3" t="n">
        <v>45</v>
      </c>
      <c r="BD175" s="3" t="n">
        <v>0</v>
      </c>
      <c r="BE175" t="inlineStr">
        <is>
          <t>NEUTRAL</t>
        </is>
      </c>
      <c r="BF175" t="inlineStr"/>
      <c r="BG175" t="inlineStr">
        <is>
          <t>near 7D breakout, low upper wick</t>
        </is>
      </c>
    </row>
    <row r="176">
      <c r="A176" s="2" t="n">
        <v>46065</v>
      </c>
      <c r="B176" t="inlineStr">
        <is>
          <t>BNT</t>
        </is>
      </c>
      <c r="C176" t="inlineStr">
        <is>
          <t>Manufacturing and Processing</t>
        </is>
      </c>
      <c r="D176" t="inlineStr">
        <is>
          <t>Bottlers Nepal (Terai)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45</v>
      </c>
      <c r="J176" s="4" t="n">
        <v>0.45</v>
      </c>
      <c r="K176" s="4" t="n">
        <v>0.45</v>
      </c>
      <c r="L176" s="4" t="n">
        <v>45</v>
      </c>
      <c r="M176" s="5" t="n">
        <v>11700</v>
      </c>
      <c r="N176" s="6" t="n">
        <v>96</v>
      </c>
      <c r="O176" s="4" t="n">
        <v>0.5154639175257714</v>
      </c>
      <c r="P176" s="4" t="n">
        <v>1.298701298701288</v>
      </c>
      <c r="Q176" s="4" t="n">
        <v>-2.033844376156546</v>
      </c>
      <c r="R176" s="4" t="n">
        <v>-0.9314140558848383</v>
      </c>
      <c r="S176" s="4" t="n">
        <v>-0.04442470013328315</v>
      </c>
      <c r="T176" s="4" t="n">
        <v>-1.680672268907568</v>
      </c>
      <c r="U176" s="4" t="n">
        <v>-0.7801899592944417</v>
      </c>
      <c r="V176" s="4" t="n">
        <v>-2.108433734939763</v>
      </c>
      <c r="W176" s="5" t="n">
        <v>11754.98571428571</v>
      </c>
      <c r="X176" s="5" t="n">
        <v>11764.39</v>
      </c>
      <c r="Y176" s="5" t="n">
        <v>11786.94</v>
      </c>
      <c r="Z176" s="5" t="n">
        <v>11861.27</v>
      </c>
      <c r="AA176" s="5" t="n">
        <v>12000</v>
      </c>
      <c r="AB176" s="5" t="n">
        <v>12248.9</v>
      </c>
      <c r="AC176" s="5" t="n">
        <v>11316</v>
      </c>
      <c r="AD176" s="5" t="n">
        <v>11316</v>
      </c>
      <c r="AE176" s="6" t="n">
        <v>121.1428571428571</v>
      </c>
      <c r="AF176" s="6" t="n">
        <v>142.2666666666667</v>
      </c>
      <c r="AG176" s="4" t="n">
        <v>0</v>
      </c>
      <c r="AH176" s="4" t="n">
        <v>237.9714285714285</v>
      </c>
      <c r="AI176" s="4" t="n">
        <v>2.033943833943833</v>
      </c>
      <c r="AJ176" s="4" t="n">
        <v>261.1933333333332</v>
      </c>
      <c r="AK176" s="4" t="n">
        <v>2.232421652421651</v>
      </c>
      <c r="AL176" t="inlineStr">
        <is>
          <t>NORMAL</t>
        </is>
      </c>
      <c r="AM176" t="inlineStr">
        <is>
          <t>MEDIUM</t>
        </is>
      </c>
      <c r="AN176" s="4" t="n">
        <v>-0.3693306379085542</v>
      </c>
      <c r="AO176" s="4" t="n">
        <v>-0.1912010268885605</v>
      </c>
      <c r="AP176" t="inlineStr">
        <is>
          <t>HEALTHY</t>
        </is>
      </c>
      <c r="AQ176" s="4" t="n">
        <v>-44.4249999999998</v>
      </c>
      <c r="AR176" s="4" t="n">
        <v>0.4155206235818127</v>
      </c>
      <c r="AS176" t="inlineStr">
        <is>
          <t>DOWN</t>
        </is>
      </c>
      <c r="AT176" t="b">
        <v>0</v>
      </c>
      <c r="AU176" t="b">
        <v>0</v>
      </c>
      <c r="AV176" s="3" t="n">
        <v>15</v>
      </c>
      <c r="AW176" t="inlineStr">
        <is>
          <t>SELL_PRESSURE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0</v>
      </c>
      <c r="BD176" s="3" t="n">
        <v>50</v>
      </c>
      <c r="BE176" t="inlineStr">
        <is>
          <t>NEUTRAL</t>
        </is>
      </c>
      <c r="BF176" t="inlineStr"/>
      <c r="BG176" t="inlineStr">
        <is>
          <t>near 7D breakout, low upper wick</t>
        </is>
      </c>
    </row>
    <row r="177">
      <c r="A177" s="2" t="n">
        <v>46065</v>
      </c>
      <c r="B177" t="inlineStr">
        <is>
          <t>CZBIL</t>
        </is>
      </c>
      <c r="C177" t="inlineStr">
        <is>
          <t>Commercial Bank</t>
        </is>
      </c>
      <c r="D177" t="inlineStr">
        <is>
          <t>Citizens Bank International Limited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45</v>
      </c>
      <c r="J177" s="4" t="n">
        <v>0.45</v>
      </c>
      <c r="K177" s="4" t="n">
        <v>0.45</v>
      </c>
      <c r="L177" s="4" t="n">
        <v>45</v>
      </c>
      <c r="M177" s="5" t="n">
        <v>191</v>
      </c>
      <c r="N177" s="6" t="n">
        <v>28582</v>
      </c>
      <c r="O177" s="4" t="n">
        <v>0</v>
      </c>
      <c r="P177" s="4" t="n">
        <v>-0.4171011470281649</v>
      </c>
      <c r="Q177" s="4" t="n">
        <v>-0.9849663037843515</v>
      </c>
      <c r="R177" s="4" t="n">
        <v>-2.151639344262291</v>
      </c>
      <c r="S177" s="4" t="n">
        <v>-3.971845148315745</v>
      </c>
      <c r="T177" s="4" t="n">
        <v>-3.535353535353536</v>
      </c>
      <c r="U177" s="4" t="n">
        <v>-2.551020408163263</v>
      </c>
      <c r="V177" s="4" t="n">
        <v>-0.2610966057441266</v>
      </c>
      <c r="W177" s="5" t="n">
        <v>192.1571428571429</v>
      </c>
      <c r="X177" s="5" t="n">
        <v>193.89</v>
      </c>
      <c r="Y177" s="5" t="n">
        <v>195.7266666666666</v>
      </c>
      <c r="Z177" s="5" t="n">
        <v>196.51</v>
      </c>
      <c r="AA177" s="5" t="n">
        <v>199</v>
      </c>
      <c r="AB177" s="5" t="n">
        <v>205</v>
      </c>
      <c r="AC177" s="5" t="n">
        <v>188.1</v>
      </c>
      <c r="AD177" s="5" t="n">
        <v>188.1</v>
      </c>
      <c r="AE177" s="6" t="n">
        <v>41759.42857142857</v>
      </c>
      <c r="AF177" s="6" t="n">
        <v>58265.73333333333</v>
      </c>
      <c r="AG177" s="4" t="n">
        <v>0</v>
      </c>
      <c r="AH177" s="4" t="n">
        <v>4.67142857142857</v>
      </c>
      <c r="AI177" s="4" t="n">
        <v>2.445774121166778</v>
      </c>
      <c r="AJ177" s="4" t="n">
        <v>5.733333333333333</v>
      </c>
      <c r="AK177" s="4" t="n">
        <v>3.001745200698064</v>
      </c>
      <c r="AL177" t="inlineStr">
        <is>
          <t>NORMAL</t>
        </is>
      </c>
      <c r="AM177" t="inlineStr">
        <is>
          <t>MEDIUM</t>
        </is>
      </c>
      <c r="AN177" s="4" t="n">
        <v>-0.6940676130174595</v>
      </c>
      <c r="AO177" s="4" t="n">
        <v>-0.6903018389907158</v>
      </c>
      <c r="AP177" t="inlineStr">
        <is>
          <t>HEALTHY</t>
        </is>
      </c>
      <c r="AQ177" s="4" t="n">
        <v>-0.6249999999999987</v>
      </c>
      <c r="AR177" s="4" t="n">
        <v>0.6558377591228368</v>
      </c>
      <c r="AS177" t="inlineStr">
        <is>
          <t>DOWN</t>
        </is>
      </c>
      <c r="AT177" t="b">
        <v>0</v>
      </c>
      <c r="AU177" t="b">
        <v>0</v>
      </c>
      <c r="AV177" s="3" t="n">
        <v>22</v>
      </c>
      <c r="AW177" t="inlineStr">
        <is>
          <t>SELL_PRESSURE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60</v>
      </c>
      <c r="BC177" s="3" t="n">
        <v>25</v>
      </c>
      <c r="BD177" s="3" t="n">
        <v>50</v>
      </c>
      <c r="BE177" t="inlineStr">
        <is>
          <t>NEUTRAL</t>
        </is>
      </c>
      <c r="BF177" t="inlineStr"/>
      <c r="BG177" t="inlineStr">
        <is>
          <t>low upper wick</t>
        </is>
      </c>
    </row>
    <row r="178">
      <c r="A178" s="2" t="n">
        <v>46065</v>
      </c>
      <c r="B178" t="inlineStr">
        <is>
          <t>FOWAD</t>
        </is>
      </c>
      <c r="C178" t="inlineStr">
        <is>
          <t>Microfinance</t>
        </is>
      </c>
      <c r="D178" t="inlineStr">
        <is>
          <t>Forward Microfinance Laghubitta Bittiya Sanstha Limited</t>
        </is>
      </c>
      <c r="E178" t="inlineStr">
        <is>
          <t>SELL</t>
        </is>
      </c>
      <c r="F178" t="inlineStr"/>
      <c r="G178" t="inlineStr">
        <is>
          <t>EARLY SELL</t>
        </is>
      </c>
      <c r="H178" t="inlineStr">
        <is>
          <t>DOWN</t>
        </is>
      </c>
      <c r="I178" s="3" t="n">
        <v>45</v>
      </c>
      <c r="J178" s="4" t="n">
        <v>0.45</v>
      </c>
      <c r="K178" s="4" t="n">
        <v>0.45</v>
      </c>
      <c r="L178" s="4" t="n">
        <v>45</v>
      </c>
      <c r="M178" s="5" t="n">
        <v>1061</v>
      </c>
      <c r="N178" s="6" t="n">
        <v>3942</v>
      </c>
      <c r="O178" s="4" t="n">
        <v>0.9514747859181716</v>
      </c>
      <c r="P178" s="4" t="n">
        <v>0</v>
      </c>
      <c r="Q178" s="4" t="n">
        <v>-1.302325581395347</v>
      </c>
      <c r="R178" s="4" t="n">
        <v>-0.9337068160597539</v>
      </c>
      <c r="S178" s="4" t="n">
        <v>-3.10502283105023</v>
      </c>
      <c r="T178" s="4" t="n">
        <v>-5.01342882721576</v>
      </c>
      <c r="U178" s="4" t="n">
        <v>-0.8411214953271018</v>
      </c>
      <c r="V178" s="4" t="n">
        <v>-0.6554307116104829</v>
      </c>
      <c r="W178" s="5" t="n">
        <v>1067.971428571429</v>
      </c>
      <c r="X178" s="5" t="n">
        <v>1071.48</v>
      </c>
      <c r="Y178" s="5" t="n">
        <v>1084.193333333333</v>
      </c>
      <c r="Z178" s="5" t="n">
        <v>1084.663333333333</v>
      </c>
      <c r="AA178" s="5" t="n">
        <v>1095</v>
      </c>
      <c r="AB178" s="5" t="n">
        <v>1180</v>
      </c>
      <c r="AC178" s="5" t="n">
        <v>1041.1</v>
      </c>
      <c r="AD178" s="5" t="n">
        <v>1012.4</v>
      </c>
      <c r="AE178" s="6" t="n">
        <v>4252.571428571428</v>
      </c>
      <c r="AF178" s="6" t="n">
        <v>5505.8</v>
      </c>
      <c r="AG178" s="4" t="n">
        <v>0.07246376811594227</v>
      </c>
      <c r="AH178" s="4" t="n">
        <v>30.84285714285719</v>
      </c>
      <c r="AI178" s="4" t="n">
        <v>2.906961087922447</v>
      </c>
      <c r="AJ178" s="4" t="n">
        <v>35.12000000000005</v>
      </c>
      <c r="AK178" s="4" t="n">
        <v>3.310084825636194</v>
      </c>
      <c r="AL178" t="inlineStr">
        <is>
          <t>NORMAL</t>
        </is>
      </c>
      <c r="AM178" t="inlineStr">
        <is>
          <t>MEDIUM</t>
        </is>
      </c>
      <c r="AN178" s="4" t="n">
        <v>-0.6446767468668847</v>
      </c>
      <c r="AO178" s="4" t="n">
        <v>-0.1097232573217931</v>
      </c>
      <c r="AP178" t="inlineStr">
        <is>
          <t>HEALTHY</t>
        </is>
      </c>
      <c r="AQ178" s="4" t="n">
        <v>-4.499999999999945</v>
      </c>
      <c r="AR178" s="4" t="n">
        <v>0.8081133028195403</v>
      </c>
      <c r="AS178" t="inlineStr">
        <is>
          <t>DOWN</t>
        </is>
      </c>
      <c r="AT178" t="b">
        <v>0</v>
      </c>
      <c r="AU178" t="b">
        <v>0</v>
      </c>
      <c r="AV178" s="3" t="n">
        <v>5</v>
      </c>
      <c r="AW178" t="inlineStr">
        <is>
          <t>SELL_PRESSURE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80</v>
      </c>
      <c r="BC178" s="3" t="n">
        <v>0</v>
      </c>
      <c r="BD178" s="3" t="n">
        <v>0</v>
      </c>
      <c r="BE178" t="inlineStr">
        <is>
          <t>ACCUMULATION</t>
        </is>
      </c>
      <c r="BF178" t="inlineStr">
        <is>
          <t>VolAvg5&gt;VolAvg20, tight range, body&lt;40%, Close&gt;VWAP</t>
        </is>
      </c>
      <c r="BG178" t="inlineStr">
        <is>
          <t>low upper wick, sentiment:accumulation</t>
        </is>
      </c>
    </row>
    <row r="179">
      <c r="A179" s="2" t="n">
        <v>46065</v>
      </c>
      <c r="B179" t="inlineStr">
        <is>
          <t>GBIME</t>
        </is>
      </c>
      <c r="C179" t="inlineStr">
        <is>
          <t>Commercial Bank</t>
        </is>
      </c>
      <c r="D179" t="inlineStr">
        <is>
          <t>Global IME Bank Limited</t>
        </is>
      </c>
      <c r="E179" t="inlineStr">
        <is>
          <t>SELL</t>
        </is>
      </c>
      <c r="F179" t="inlineStr"/>
      <c r="G179" t="inlineStr">
        <is>
          <t>EARLY SELL</t>
        </is>
      </c>
      <c r="H179" t="inlineStr">
        <is>
          <t>DOWN</t>
        </is>
      </c>
      <c r="I179" s="3" t="n">
        <v>45</v>
      </c>
      <c r="J179" s="4" t="n">
        <v>0.45</v>
      </c>
      <c r="K179" s="4" t="n">
        <v>0.45</v>
      </c>
      <c r="L179" s="4" t="n">
        <v>45</v>
      </c>
      <c r="M179" s="5" t="n">
        <v>224.9</v>
      </c>
      <c r="N179" s="6" t="n">
        <v>92347</v>
      </c>
      <c r="O179" s="4" t="n">
        <v>-0.4867256637168138</v>
      </c>
      <c r="P179" s="4" t="n">
        <v>0.1781737193763844</v>
      </c>
      <c r="Q179" s="4" t="n">
        <v>-0.3544528134691971</v>
      </c>
      <c r="R179" s="4" t="n">
        <v>-0.5307386112339607</v>
      </c>
      <c r="S179" s="4" t="n">
        <v>-0.7502206531332711</v>
      </c>
      <c r="T179" s="4" t="n">
        <v>-1.359649122807016</v>
      </c>
      <c r="U179" s="4" t="n">
        <v>-0.8814455707360058</v>
      </c>
      <c r="V179" s="4" t="n">
        <v>-1.359649122807016</v>
      </c>
      <c r="W179" s="5" t="n">
        <v>225.2714285714285</v>
      </c>
      <c r="X179" s="5" t="n">
        <v>225.87</v>
      </c>
      <c r="Y179" s="5" t="n">
        <v>227.2866666666667</v>
      </c>
      <c r="Z179" s="5" t="n">
        <v>227.7166666666667</v>
      </c>
      <c r="AA179" s="5" t="n">
        <v>229.4</v>
      </c>
      <c r="AB179" s="5" t="n">
        <v>238</v>
      </c>
      <c r="AC179" s="5" t="n">
        <v>221.6</v>
      </c>
      <c r="AD179" s="5" t="n">
        <v>221.6</v>
      </c>
      <c r="AE179" s="6" t="n">
        <v>94510.85714285714</v>
      </c>
      <c r="AF179" s="6" t="n">
        <v>117563.2</v>
      </c>
      <c r="AG179" s="4" t="n">
        <v>0.1176470588235235</v>
      </c>
      <c r="AH179" s="4" t="n">
        <v>3.5</v>
      </c>
      <c r="AI179" s="4" t="n">
        <v>1.556247220987098</v>
      </c>
      <c r="AJ179" s="4" t="n">
        <v>4.293333333333334</v>
      </c>
      <c r="AK179" s="4" t="n">
        <v>1.908996591077508</v>
      </c>
      <c r="AL179" t="inlineStr">
        <is>
          <t>NORMAL</t>
        </is>
      </c>
      <c r="AM179" t="inlineStr">
        <is>
          <t>MEDIUM</t>
        </is>
      </c>
      <c r="AN179" s="4" t="n">
        <v>-0.6141922686392439</v>
      </c>
      <c r="AO179" s="4" t="n">
        <v>-0.2372157490030627</v>
      </c>
      <c r="AP179" t="inlineStr">
        <is>
          <t>HEALTHY</t>
        </is>
      </c>
      <c r="AQ179" s="4" t="n">
        <v>-0.09642857142857914</v>
      </c>
      <c r="AR179" s="4" t="n">
        <v>0.1186523437500011</v>
      </c>
      <c r="AS179" t="inlineStr">
        <is>
          <t>DOWN</t>
        </is>
      </c>
      <c r="AT179" t="b">
        <v>0</v>
      </c>
      <c r="AU179" t="b">
        <v>0</v>
      </c>
      <c r="AV179" s="3" t="n">
        <v>2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45</v>
      </c>
      <c r="BD179" s="3" t="n">
        <v>0</v>
      </c>
      <c r="BE179" t="inlineStr">
        <is>
          <t>NEUTRAL</t>
        </is>
      </c>
      <c r="BF179" t="inlineStr"/>
      <c r="BG179" t="inlineStr">
        <is>
          <t>near 7D breakout, low upper wick</t>
        </is>
      </c>
    </row>
    <row r="180">
      <c r="A180" s="2" t="n">
        <v>46065</v>
      </c>
      <c r="B180" t="inlineStr">
        <is>
          <t>GMFIL</t>
        </is>
      </c>
      <c r="C180" t="inlineStr">
        <is>
          <t>Finance Company</t>
        </is>
      </c>
      <c r="D180" t="inlineStr">
        <is>
          <t>Guheswori Merchant Banking &amp; Finance Limited</t>
        </is>
      </c>
      <c r="E180" t="inlineStr">
        <is>
          <t>SELL</t>
        </is>
      </c>
      <c r="F180" t="inlineStr"/>
      <c r="G180" t="inlineStr">
        <is>
          <t>EARLY SELL</t>
        </is>
      </c>
      <c r="H180" t="inlineStr">
        <is>
          <t>DOWN</t>
        </is>
      </c>
      <c r="I180" s="3" t="n">
        <v>45</v>
      </c>
      <c r="J180" s="4" t="n">
        <v>0.45</v>
      </c>
      <c r="K180" s="4" t="n">
        <v>0.45</v>
      </c>
      <c r="L180" s="4" t="n">
        <v>45</v>
      </c>
      <c r="M180" s="5" t="n">
        <v>467.9</v>
      </c>
      <c r="N180" s="6" t="n">
        <v>11941</v>
      </c>
      <c r="O180" s="4" t="n">
        <v>1.298982463736742</v>
      </c>
      <c r="P180" s="4" t="n">
        <v>1.277056277056277</v>
      </c>
      <c r="Q180" s="4" t="n">
        <v>-1.907756813417194</v>
      </c>
      <c r="R180" s="4" t="n">
        <v>-0.446808510638308</v>
      </c>
      <c r="S180" s="4" t="n">
        <v>-5.091277890466539</v>
      </c>
      <c r="T180" s="4" t="n">
        <v>-4.490712390283735</v>
      </c>
      <c r="U180" s="4" t="n">
        <v>2.609649122807012</v>
      </c>
      <c r="V180" s="4" t="n">
        <v>4.418656549877253</v>
      </c>
      <c r="W180" s="5" t="n">
        <v>468.1</v>
      </c>
      <c r="X180" s="5" t="n">
        <v>471.25</v>
      </c>
      <c r="Y180" s="5" t="n">
        <v>478.56</v>
      </c>
      <c r="Z180" s="5" t="n">
        <v>472.18</v>
      </c>
      <c r="AA180" s="5" t="n">
        <v>485.9</v>
      </c>
      <c r="AB180" s="5" t="n">
        <v>512</v>
      </c>
      <c r="AC180" s="5" t="n">
        <v>450</v>
      </c>
      <c r="AD180" s="5" t="n">
        <v>450</v>
      </c>
      <c r="AE180" s="6" t="n">
        <v>18378.57142857143</v>
      </c>
      <c r="AF180" s="6" t="n">
        <v>32306.53333333333</v>
      </c>
      <c r="AG180" s="4" t="n">
        <v>0.1400000000000015</v>
      </c>
      <c r="AH180" s="4" t="n">
        <v>16.04285714285714</v>
      </c>
      <c r="AI180" s="4" t="n">
        <v>3.428693554788868</v>
      </c>
      <c r="AJ180" s="4" t="n">
        <v>17.44666666666667</v>
      </c>
      <c r="AK180" s="4" t="n">
        <v>3.728716962313877</v>
      </c>
      <c r="AL180" t="inlineStr">
        <is>
          <t>HIGH</t>
        </is>
      </c>
      <c r="AM180" t="inlineStr">
        <is>
          <t>SMALL</t>
        </is>
      </c>
      <c r="AN180" s="4" t="n">
        <v>-0.03019921694446113</v>
      </c>
      <c r="AO180" s="4" t="n">
        <v>-0.9597703207500503</v>
      </c>
      <c r="AP180" t="inlineStr">
        <is>
          <t>HEALTHY</t>
        </is>
      </c>
      <c r="AQ180" s="4" t="n">
        <v>-1.935714285714287</v>
      </c>
      <c r="AR180" s="4" t="n">
        <v>0.3986765248735161</v>
      </c>
      <c r="AS180" t="inlineStr">
        <is>
          <t>DOWN</t>
        </is>
      </c>
      <c r="AT180" t="b">
        <v>0</v>
      </c>
      <c r="AU180" t="b">
        <v>0</v>
      </c>
      <c r="AV180" s="3" t="n">
        <v>25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0</v>
      </c>
      <c r="BD180" s="3" t="n">
        <v>50</v>
      </c>
      <c r="BE180" t="inlineStr">
        <is>
          <t>NEUTRAL</t>
        </is>
      </c>
      <c r="BF180" t="inlineStr"/>
      <c r="BG180" t="inlineStr">
        <is>
          <t>low upper wick</t>
        </is>
      </c>
    </row>
    <row r="181">
      <c r="A181" s="2" t="n">
        <v>46065</v>
      </c>
      <c r="B181" t="inlineStr">
        <is>
          <t>HBL</t>
        </is>
      </c>
      <c r="C181" t="inlineStr">
        <is>
          <t>Commercial Bank</t>
        </is>
      </c>
      <c r="D181" t="inlineStr">
        <is>
          <t>Himalayan Bank Limited</t>
        </is>
      </c>
      <c r="E181" t="inlineStr">
        <is>
          <t>SELL</t>
        </is>
      </c>
      <c r="F181" t="inlineStr"/>
      <c r="G181" t="inlineStr">
        <is>
          <t>EARLY SELL</t>
        </is>
      </c>
      <c r="H181" t="inlineStr">
        <is>
          <t>DOWN</t>
        </is>
      </c>
      <c r="I181" s="3" t="n">
        <v>45</v>
      </c>
      <c r="J181" s="4" t="n">
        <v>0.45</v>
      </c>
      <c r="K181" s="4" t="n">
        <v>0.45</v>
      </c>
      <c r="L181" s="4" t="n">
        <v>45</v>
      </c>
      <c r="M181" s="5" t="n">
        <v>190</v>
      </c>
      <c r="N181" s="6" t="n">
        <v>68377</v>
      </c>
      <c r="O181" s="4" t="n">
        <v>0.05265929436544248</v>
      </c>
      <c r="P181" s="4" t="n">
        <v>0.7957559681697646</v>
      </c>
      <c r="Q181" s="4" t="n">
        <v>0.1053740779768164</v>
      </c>
      <c r="R181" s="4" t="n">
        <v>0.5291005291005346</v>
      </c>
      <c r="S181" s="4" t="n">
        <v>-2.011346054667362</v>
      </c>
      <c r="T181" s="4" t="n">
        <v>-1.960784313725494</v>
      </c>
      <c r="U181" s="4" t="n">
        <v>0</v>
      </c>
      <c r="V181" s="4" t="n">
        <v>1.117615753060131</v>
      </c>
      <c r="W181" s="5" t="n">
        <v>189.3428571428572</v>
      </c>
      <c r="X181" s="5" t="n">
        <v>189.51</v>
      </c>
      <c r="Y181" s="5" t="n">
        <v>191.48</v>
      </c>
      <c r="Z181" s="5" t="n">
        <v>191.31</v>
      </c>
      <c r="AA181" s="5" t="n">
        <v>193.8</v>
      </c>
      <c r="AB181" s="5" t="n">
        <v>202.3</v>
      </c>
      <c r="AC181" s="5" t="n">
        <v>186</v>
      </c>
      <c r="AD181" s="5" t="n">
        <v>186</v>
      </c>
      <c r="AE181" s="6" t="n">
        <v>94731.28571428571</v>
      </c>
      <c r="AF181" s="6" t="n">
        <v>95757</v>
      </c>
      <c r="AG181" s="4" t="n">
        <v>0.3333333333333333</v>
      </c>
      <c r="AH181" s="4" t="n">
        <v>3.885714285714288</v>
      </c>
      <c r="AI181" s="4" t="n">
        <v>2.045112781954878</v>
      </c>
      <c r="AJ181" s="4" t="n">
        <v>4.653333333333336</v>
      </c>
      <c r="AK181" s="4" t="n">
        <v>2.449122807017532</v>
      </c>
      <c r="AL181" t="inlineStr">
        <is>
          <t>NORMAL</t>
        </is>
      </c>
      <c r="AM181" t="inlineStr">
        <is>
          <t>MEDIUM</t>
        </is>
      </c>
      <c r="AN181" s="4" t="n">
        <v>0.8583025692908741</v>
      </c>
      <c r="AO181" s="4" t="n">
        <v>-1.203372523593448</v>
      </c>
      <c r="AP181" t="inlineStr">
        <is>
          <t>HEALTHY</t>
        </is>
      </c>
      <c r="AQ181" s="4" t="n">
        <v>0.05357142857141805</v>
      </c>
      <c r="AR181" s="4" t="n">
        <v>0.02284727863525562</v>
      </c>
      <c r="AS181" t="inlineStr">
        <is>
          <t>NOISY</t>
        </is>
      </c>
      <c r="AT181" t="b">
        <v>0</v>
      </c>
      <c r="AU181" t="b">
        <v>0</v>
      </c>
      <c r="AV181" s="3" t="n">
        <v>19</v>
      </c>
      <c r="AW181" t="inlineStr">
        <is>
          <t>CONFIRMED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60</v>
      </c>
      <c r="BC181" s="3" t="n">
        <v>25</v>
      </c>
      <c r="BD181" s="3" t="n">
        <v>0</v>
      </c>
      <c r="BE181" t="inlineStr">
        <is>
          <t>NEUTRAL</t>
        </is>
      </c>
      <c r="BF181" t="inlineStr"/>
      <c r="BG181" t="inlineStr">
        <is>
          <t>near 7D breakout</t>
        </is>
      </c>
    </row>
    <row r="182">
      <c r="A182" s="2" t="n">
        <v>46065</v>
      </c>
      <c r="B182" t="inlineStr">
        <is>
          <t>KPCL</t>
        </is>
      </c>
      <c r="C182" t="inlineStr">
        <is>
          <t>Hydropower</t>
        </is>
      </c>
      <c r="D182" t="inlineStr">
        <is>
          <t>Kalika Power Company Limited</t>
        </is>
      </c>
      <c r="E182" t="inlineStr">
        <is>
          <t>SELL</t>
        </is>
      </c>
      <c r="F182" t="inlineStr"/>
      <c r="G182" t="inlineStr">
        <is>
          <t>EARLY SELL</t>
        </is>
      </c>
      <c r="H182" t="inlineStr">
        <is>
          <t>DOWN</t>
        </is>
      </c>
      <c r="I182" s="3" t="n">
        <v>45</v>
      </c>
      <c r="J182" s="4" t="n">
        <v>0.45</v>
      </c>
      <c r="K182" s="4" t="n">
        <v>0.45</v>
      </c>
      <c r="L182" s="4" t="n">
        <v>45</v>
      </c>
      <c r="M182" s="5" t="n">
        <v>535</v>
      </c>
      <c r="N182" s="6" t="n">
        <v>30147</v>
      </c>
      <c r="O182" s="4" t="n">
        <v>1.904761904761898</v>
      </c>
      <c r="P182" s="4" t="n">
        <v>2.09923664122138</v>
      </c>
      <c r="Q182" s="4" t="n">
        <v>-1.816847127913379</v>
      </c>
      <c r="R182" s="4" t="n">
        <v>-0.92592592592593</v>
      </c>
      <c r="S182" s="4" t="n">
        <v>-10.68447412353923</v>
      </c>
      <c r="T182" s="4" t="n">
        <v>-8.843073777474864</v>
      </c>
      <c r="U182" s="4" t="n">
        <v>2.884615384615374</v>
      </c>
      <c r="V182" s="4" t="n">
        <v>0.6395786305492868</v>
      </c>
      <c r="W182" s="5" t="n">
        <v>534.4857142857143</v>
      </c>
      <c r="X182" s="5" t="n">
        <v>537.85</v>
      </c>
      <c r="Y182" s="5" t="n">
        <v>547.3466666666667</v>
      </c>
      <c r="Z182" s="5" t="n">
        <v>546.4833333333333</v>
      </c>
      <c r="AA182" s="5" t="n">
        <v>554.3</v>
      </c>
      <c r="AB182" s="5" t="n">
        <v>633.4</v>
      </c>
      <c r="AC182" s="5" t="n">
        <v>520</v>
      </c>
      <c r="AD182" s="5" t="n">
        <v>520</v>
      </c>
      <c r="AE182" s="6" t="n">
        <v>38809</v>
      </c>
      <c r="AF182" s="6" t="n">
        <v>74802.60000000001</v>
      </c>
      <c r="AG182" s="4" t="n">
        <v>0.06711409395973164</v>
      </c>
      <c r="AH182" s="4" t="n">
        <v>15.55714285714284</v>
      </c>
      <c r="AI182" s="4" t="n">
        <v>2.907877169559403</v>
      </c>
      <c r="AJ182" s="4" t="n">
        <v>27.03999999999998</v>
      </c>
      <c r="AK182" s="4" t="n">
        <v>5.054205607476623</v>
      </c>
      <c r="AL182" t="inlineStr">
        <is>
          <t>NORMAL</t>
        </is>
      </c>
      <c r="AM182" t="inlineStr">
        <is>
          <t>MEDIUM</t>
        </is>
      </c>
      <c r="AN182" s="4" t="n">
        <v>0.06188219659072661</v>
      </c>
      <c r="AO182" s="4" t="n">
        <v>-0.5723968670705681</v>
      </c>
      <c r="AP182" t="inlineStr">
        <is>
          <t>HEALTHY</t>
        </is>
      </c>
      <c r="AQ182" s="4" t="n">
        <v>-2.389285714285696</v>
      </c>
      <c r="AR182" s="4" t="n">
        <v>0.3857140641051278</v>
      </c>
      <c r="AS182" t="inlineStr">
        <is>
          <t>DOWN</t>
        </is>
      </c>
      <c r="AT182" t="b">
        <v>0</v>
      </c>
      <c r="AU182" t="b">
        <v>0</v>
      </c>
      <c r="AV182" s="3" t="n">
        <v>16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40</v>
      </c>
      <c r="BC182" s="3" t="n">
        <v>0</v>
      </c>
      <c r="BD182" s="3" t="n">
        <v>0</v>
      </c>
      <c r="BE182" t="inlineStr">
        <is>
          <t>NEUTRAL</t>
        </is>
      </c>
      <c r="BF182" t="inlineStr"/>
      <c r="BG182" t="inlineStr">
        <is>
          <t>low upper wick</t>
        </is>
      </c>
    </row>
    <row r="183">
      <c r="A183" s="2" t="n">
        <v>46065</v>
      </c>
      <c r="B183" t="inlineStr">
        <is>
          <t>LICN</t>
        </is>
      </c>
      <c r="C183" t="inlineStr">
        <is>
          <t>Life Insurance</t>
        </is>
      </c>
      <c r="D183" t="inlineStr">
        <is>
          <t>Life Insurance Corporation Nepal Limited</t>
        </is>
      </c>
      <c r="E183" t="inlineStr">
        <is>
          <t>SELL</t>
        </is>
      </c>
      <c r="F183" t="inlineStr"/>
      <c r="G183" t="inlineStr">
        <is>
          <t>EARLY SELL</t>
        </is>
      </c>
      <c r="H183" t="inlineStr">
        <is>
          <t>DOWN</t>
        </is>
      </c>
      <c r="I183" s="3" t="n">
        <v>45</v>
      </c>
      <c r="J183" s="4" t="n">
        <v>0.45</v>
      </c>
      <c r="K183" s="4" t="n">
        <v>0.45</v>
      </c>
      <c r="L183" s="4" t="n">
        <v>45</v>
      </c>
      <c r="M183" s="5" t="n">
        <v>835</v>
      </c>
      <c r="N183" s="6" t="n">
        <v>13746</v>
      </c>
      <c r="O183" s="4" t="n">
        <v>0.2641690682036568</v>
      </c>
      <c r="P183" s="4" t="n">
        <v>0.6873266610394335</v>
      </c>
      <c r="Q183" s="4" t="n">
        <v>-1.544629171088319</v>
      </c>
      <c r="R183" s="4" t="n">
        <v>-1.311901666469684</v>
      </c>
      <c r="S183" s="4" t="n">
        <v>-2.906976744186052</v>
      </c>
      <c r="T183" s="4" t="n">
        <v>-4.560521202423129</v>
      </c>
      <c r="U183" s="4" t="n">
        <v>-2.041295166588453</v>
      </c>
      <c r="V183" s="4" t="n">
        <v>-4.680365296803657</v>
      </c>
      <c r="W183" s="5" t="n">
        <v>840.5142857142856</v>
      </c>
      <c r="X183" s="5" t="n">
        <v>843.4100000000001</v>
      </c>
      <c r="Y183" s="5" t="n">
        <v>852.8266666666667</v>
      </c>
      <c r="Z183" s="5" t="n">
        <v>862.6866666666667</v>
      </c>
      <c r="AA183" s="5" t="n">
        <v>868</v>
      </c>
      <c r="AB183" s="5" t="n">
        <v>900</v>
      </c>
      <c r="AC183" s="5" t="n">
        <v>825</v>
      </c>
      <c r="AD183" s="5" t="n">
        <v>825</v>
      </c>
      <c r="AE183" s="6" t="n">
        <v>18237.42857142857</v>
      </c>
      <c r="AF183" s="6" t="n">
        <v>22722.46666666667</v>
      </c>
      <c r="AG183" s="4" t="n">
        <v>0.04347826086956522</v>
      </c>
      <c r="AH183" s="4" t="n">
        <v>17.25714285714283</v>
      </c>
      <c r="AI183" s="4" t="n">
        <v>2.066723695466205</v>
      </c>
      <c r="AJ183" s="4" t="n">
        <v>18.41999999999998</v>
      </c>
      <c r="AK183" s="4" t="n">
        <v>2.205988023952091</v>
      </c>
      <c r="AL183" t="inlineStr">
        <is>
          <t>NORMAL</t>
        </is>
      </c>
      <c r="AM183" t="inlineStr">
        <is>
          <t>MEDIUM</t>
        </is>
      </c>
      <c r="AN183" s="4" t="n">
        <v>-0.6091685857141227</v>
      </c>
      <c r="AO183" s="4" t="n">
        <v>-1.325331228186632</v>
      </c>
      <c r="AP183" t="inlineStr">
        <is>
          <t>HEALTHY</t>
        </is>
      </c>
      <c r="AQ183" s="4" t="n">
        <v>-3.157142857142873</v>
      </c>
      <c r="AR183" s="4" t="n">
        <v>0.5676644757870014</v>
      </c>
      <c r="AS183" t="inlineStr">
        <is>
          <t>DOWN</t>
        </is>
      </c>
      <c r="AT183" t="b">
        <v>0</v>
      </c>
      <c r="AU183" t="b">
        <v>0</v>
      </c>
      <c r="AV183" s="3" t="n">
        <v>17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60</v>
      </c>
      <c r="BC183" s="3" t="n">
        <v>25</v>
      </c>
      <c r="BD183" s="3" t="n">
        <v>30</v>
      </c>
      <c r="BE183" t="inlineStr">
        <is>
          <t>NEUTRAL</t>
        </is>
      </c>
      <c r="BF183" t="inlineStr"/>
      <c r="BG183" t="inlineStr">
        <is>
          <t>low upper wick</t>
        </is>
      </c>
    </row>
    <row r="184">
      <c r="A184" s="2" t="n">
        <v>46065</v>
      </c>
      <c r="B184" t="inlineStr">
        <is>
          <t>MKCL</t>
        </is>
      </c>
      <c r="C184" t="inlineStr">
        <is>
          <t>Others</t>
        </is>
      </c>
      <c r="D184" t="inlineStr">
        <is>
          <t>Muktinath Krishi Company Limited</t>
        </is>
      </c>
      <c r="E184" t="inlineStr">
        <is>
          <t>SELL</t>
        </is>
      </c>
      <c r="F184" t="inlineStr"/>
      <c r="G184" t="inlineStr">
        <is>
          <t>EARLY SELL</t>
        </is>
      </c>
      <c r="H184" t="inlineStr">
        <is>
          <t>DOWN</t>
        </is>
      </c>
      <c r="I184" s="3" t="n">
        <v>45</v>
      </c>
      <c r="J184" s="4" t="n">
        <v>0.45</v>
      </c>
      <c r="K184" s="4" t="n">
        <v>0.45</v>
      </c>
      <c r="L184" s="4" t="n">
        <v>45</v>
      </c>
      <c r="M184" s="5" t="n">
        <v>1370</v>
      </c>
      <c r="N184" s="6" t="n">
        <v>3190</v>
      </c>
      <c r="O184" s="4" t="n">
        <v>0.1461988304093609</v>
      </c>
      <c r="P184" s="4" t="n">
        <v>0.1461988304093609</v>
      </c>
      <c r="Q184" s="4" t="n">
        <v>-1.083032490974734</v>
      </c>
      <c r="R184" s="4" t="n">
        <v>-1.932712956335003</v>
      </c>
      <c r="S184" s="4" t="n">
        <v>-2.843769945393937</v>
      </c>
      <c r="T184" s="4" t="n">
        <v>-3.316866619618908</v>
      </c>
      <c r="U184" s="4" t="n">
        <v>-2.002861230329045</v>
      </c>
      <c r="V184" s="4" t="n">
        <v>0.6390949827370873</v>
      </c>
      <c r="W184" s="5" t="n">
        <v>1380</v>
      </c>
      <c r="X184" s="5" t="n">
        <v>1385.8</v>
      </c>
      <c r="Y184" s="5" t="n">
        <v>1407.54</v>
      </c>
      <c r="Z184" s="5" t="n">
        <v>1400.49</v>
      </c>
      <c r="AA184" s="5" t="n">
        <v>1422.9</v>
      </c>
      <c r="AB184" s="5" t="n">
        <v>1502.4</v>
      </c>
      <c r="AC184" s="5" t="n">
        <v>1351</v>
      </c>
      <c r="AD184" s="5" t="n">
        <v>1351</v>
      </c>
      <c r="AE184" s="6" t="n">
        <v>4864</v>
      </c>
      <c r="AF184" s="6" t="n">
        <v>6914.733333333334</v>
      </c>
      <c r="AG184" s="4" t="n">
        <v>0.3448275862068966</v>
      </c>
      <c r="AH184" s="4" t="n">
        <v>35.0571428571429</v>
      </c>
      <c r="AI184" s="4" t="n">
        <v>2.558915537017728</v>
      </c>
      <c r="AJ184" s="4" t="n">
        <v>44.60000000000006</v>
      </c>
      <c r="AK184" s="4" t="n">
        <v>3.255474452554746</v>
      </c>
      <c r="AL184" t="inlineStr">
        <is>
          <t>NORMAL</t>
        </is>
      </c>
      <c r="AM184" t="inlineStr">
        <is>
          <t>MEDIUM</t>
        </is>
      </c>
      <c r="AN184" s="4" t="n">
        <v>-0.846162190989611</v>
      </c>
      <c r="AO184" s="4" t="n">
        <v>-0.8258209971109801</v>
      </c>
      <c r="AP184" t="inlineStr">
        <is>
          <t>HEALTHY</t>
        </is>
      </c>
      <c r="AQ184" s="4" t="n">
        <v>-4.892857142857124</v>
      </c>
      <c r="AR184" s="4" t="n">
        <v>0.7999062393453802</v>
      </c>
      <c r="AS184" t="inlineStr">
        <is>
          <t>DOWN</t>
        </is>
      </c>
      <c r="AT184" t="b">
        <v>0</v>
      </c>
      <c r="AU184" t="b">
        <v>0</v>
      </c>
      <c r="AV184" s="3" t="n">
        <v>24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45</v>
      </c>
      <c r="BD184" s="3" t="n">
        <v>50</v>
      </c>
      <c r="BE184" t="inlineStr">
        <is>
          <t>NEUTRAL</t>
        </is>
      </c>
      <c r="BF184" t="inlineStr"/>
      <c r="BG184" t="inlineStr">
        <is>
          <t>setup</t>
        </is>
      </c>
    </row>
    <row r="185">
      <c r="A185" s="2" t="n">
        <v>46065</v>
      </c>
      <c r="B185" t="inlineStr">
        <is>
          <t>MLBBL</t>
        </is>
      </c>
      <c r="C185" t="inlineStr">
        <is>
          <t>Microfinance</t>
        </is>
      </c>
      <c r="D185" t="inlineStr">
        <is>
          <t>Mithila Laghubitta Bittiya Sanstha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0.45</v>
      </c>
      <c r="L185" s="4" t="n">
        <v>45</v>
      </c>
      <c r="M185" s="5" t="n">
        <v>1325</v>
      </c>
      <c r="N185" s="6" t="n">
        <v>2845</v>
      </c>
      <c r="O185" s="4" t="n">
        <v>-0.3009781790820121</v>
      </c>
      <c r="P185" s="4" t="n">
        <v>0.7604562737642651</v>
      </c>
      <c r="Q185" s="4" t="n">
        <v>-1.486988847583648</v>
      </c>
      <c r="R185" s="4" t="n">
        <v>-3.001464128843334</v>
      </c>
      <c r="S185" s="4" t="n">
        <v>-6.525573192239865</v>
      </c>
      <c r="T185" s="4" t="n">
        <v>-0.7490636704119868</v>
      </c>
      <c r="U185" s="4" t="n">
        <v>0.3787878787878896</v>
      </c>
      <c r="V185" s="4" t="n">
        <v>-11.54873164218959</v>
      </c>
      <c r="W185" s="5" t="n">
        <v>1335.428571428571</v>
      </c>
      <c r="X185" s="5" t="n">
        <v>1366.85</v>
      </c>
      <c r="Y185" s="5" t="n">
        <v>1394.28</v>
      </c>
      <c r="Z185" s="5" t="n">
        <v>1375.783333333333</v>
      </c>
      <c r="AA185" s="5" t="n">
        <v>1393.3</v>
      </c>
      <c r="AB185" s="5" t="n">
        <v>1582</v>
      </c>
      <c r="AC185" s="5" t="n">
        <v>1300</v>
      </c>
      <c r="AD185" s="5" t="n">
        <v>1300</v>
      </c>
      <c r="AE185" s="6" t="n">
        <v>4710</v>
      </c>
      <c r="AF185" s="6" t="n">
        <v>12209.6</v>
      </c>
      <c r="AG185" s="4" t="n">
        <v>0.1739130434782609</v>
      </c>
      <c r="AH185" s="4" t="n">
        <v>40.11428571428571</v>
      </c>
      <c r="AI185" s="4" t="n">
        <v>3.027493261455523</v>
      </c>
      <c r="AJ185" s="4" t="n">
        <v>78.82666666666665</v>
      </c>
      <c r="AK185" s="4" t="n">
        <v>5.949182389937102</v>
      </c>
      <c r="AL185" t="inlineStr">
        <is>
          <t>HIGH</t>
        </is>
      </c>
      <c r="AM185" t="inlineStr">
        <is>
          <t>SMALL</t>
        </is>
      </c>
      <c r="AN185" s="4" t="n">
        <v>-0.7752515963177707</v>
      </c>
      <c r="AO185" s="4" t="n">
        <v>-1.019141913663663</v>
      </c>
      <c r="AP185" t="inlineStr">
        <is>
          <t>HEALTHY</t>
        </is>
      </c>
      <c r="AQ185" s="4" t="n">
        <v>-5.249999999999984</v>
      </c>
      <c r="AR185" s="4" t="n">
        <v>0.7108223684210528</v>
      </c>
      <c r="AS185" t="inlineStr">
        <is>
          <t>DOWN</t>
        </is>
      </c>
      <c r="AT185" t="b">
        <v>0</v>
      </c>
      <c r="AU185" t="b">
        <v>0</v>
      </c>
      <c r="AV185" s="3" t="n">
        <v>28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40</v>
      </c>
      <c r="BC185" s="3" t="n">
        <v>25</v>
      </c>
      <c r="BD185" s="3" t="n">
        <v>50</v>
      </c>
      <c r="BE185" t="inlineStr">
        <is>
          <t>NEUTRAL</t>
        </is>
      </c>
      <c r="BF185" t="inlineStr"/>
      <c r="BG185" t="inlineStr">
        <is>
          <t>low upper wick</t>
        </is>
      </c>
    </row>
    <row r="186">
      <c r="A186" s="2" t="n">
        <v>46065</v>
      </c>
      <c r="B186" t="inlineStr">
        <is>
          <t>MMKJL</t>
        </is>
      </c>
      <c r="C186" t="inlineStr">
        <is>
          <t>Hydropower</t>
        </is>
      </c>
      <c r="D186" t="inlineStr">
        <is>
          <t>Mathillo Mailun Khola Jalvidhyut Limited</t>
        </is>
      </c>
      <c r="E186" t="inlineStr">
        <is>
          <t>SELL</t>
        </is>
      </c>
      <c r="F186" t="inlineStr"/>
      <c r="G186" t="inlineStr">
        <is>
          <t>EARLY SELL</t>
        </is>
      </c>
      <c r="H186" t="inlineStr">
        <is>
          <t>DOWN</t>
        </is>
      </c>
      <c r="I186" s="3" t="n">
        <v>45</v>
      </c>
      <c r="J186" s="4" t="n">
        <v>0.45</v>
      </c>
      <c r="K186" s="4" t="n">
        <v>0.45</v>
      </c>
      <c r="L186" s="4" t="n">
        <v>45</v>
      </c>
      <c r="M186" s="5" t="n">
        <v>583</v>
      </c>
      <c r="N186" s="6" t="n">
        <v>10910</v>
      </c>
      <c r="O186" s="4" t="n">
        <v>0.4479669193659497</v>
      </c>
      <c r="P186" s="4" t="n">
        <v>-0.2566295979469668</v>
      </c>
      <c r="Q186" s="4" t="n">
        <v>-1.353637901861249</v>
      </c>
      <c r="R186" s="4" t="n">
        <v>-2.508361204013376</v>
      </c>
      <c r="S186" s="4" t="n">
        <v>-3.556658395368073</v>
      </c>
      <c r="T186" s="4" t="n">
        <v>0.4652765810787551</v>
      </c>
      <c r="U186" s="4" t="n">
        <v>-2.833333333333332</v>
      </c>
      <c r="V186" s="4" t="n">
        <v>-3.93804580655791</v>
      </c>
      <c r="W186" s="5" t="n">
        <v>589.1285714285715</v>
      </c>
      <c r="X186" s="5" t="n">
        <v>592.1899999999999</v>
      </c>
      <c r="Y186" s="5" t="n">
        <v>594.5600000000001</v>
      </c>
      <c r="Z186" s="5" t="n">
        <v>598.0633333333334</v>
      </c>
      <c r="AA186" s="5" t="n">
        <v>610</v>
      </c>
      <c r="AB186" s="5" t="n">
        <v>621</v>
      </c>
      <c r="AC186" s="5" t="n">
        <v>578.5</v>
      </c>
      <c r="AD186" s="5" t="n">
        <v>577</v>
      </c>
      <c r="AE186" s="6" t="n">
        <v>14491.85714285714</v>
      </c>
      <c r="AF186" s="6" t="n">
        <v>27599.6</v>
      </c>
      <c r="AG186" s="4" t="n">
        <v>0.2592592592592561</v>
      </c>
      <c r="AH186" s="4" t="n">
        <v>16.61428571428571</v>
      </c>
      <c r="AI186" s="4" t="n">
        <v>2.84979171771624</v>
      </c>
      <c r="AJ186" s="4" t="n">
        <v>17.65999999999999</v>
      </c>
      <c r="AK186" s="4" t="n">
        <v>3.029159519725551</v>
      </c>
      <c r="AL186" t="inlineStr">
        <is>
          <t>NORMAL</t>
        </is>
      </c>
      <c r="AM186" t="inlineStr">
        <is>
          <t>MEDIUM</t>
        </is>
      </c>
      <c r="AN186" s="4" t="n">
        <v>-0.6659823538019046</v>
      </c>
      <c r="AO186" s="4" t="n">
        <v>-0.7379878132512026</v>
      </c>
      <c r="AP186" t="inlineStr">
        <is>
          <t>HEALTHY</t>
        </is>
      </c>
      <c r="AQ186" s="4" t="n">
        <v>-3.060714285714334</v>
      </c>
      <c r="AR186" s="4" t="n">
        <v>0.5162490932504095</v>
      </c>
      <c r="AS186" t="inlineStr">
        <is>
          <t>DOWN</t>
        </is>
      </c>
      <c r="AT186" t="b">
        <v>0</v>
      </c>
      <c r="AU186" t="b">
        <v>0</v>
      </c>
      <c r="AV186" s="3" t="n">
        <v>17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45</v>
      </c>
      <c r="BD186" s="3" t="n">
        <v>0</v>
      </c>
      <c r="BE186" t="inlineStr">
        <is>
          <t>NEUTRAL</t>
        </is>
      </c>
      <c r="BF186" t="inlineStr"/>
      <c r="BG186" t="inlineStr">
        <is>
          <t>low upper wick</t>
        </is>
      </c>
    </row>
    <row r="187">
      <c r="A187" s="2" t="n">
        <v>46065</v>
      </c>
      <c r="B187" t="inlineStr">
        <is>
          <t>NICBF</t>
        </is>
      </c>
      <c r="C187" t="inlineStr">
        <is>
          <t>Mutual Fund</t>
        </is>
      </c>
      <c r="D187" t="inlineStr">
        <is>
          <t>NIC ASIA Balanced Fund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0.45</v>
      </c>
      <c r="L187" s="4" t="n">
        <v>45</v>
      </c>
      <c r="M187" s="5" t="n">
        <v>9.199999999999999</v>
      </c>
      <c r="N187" s="6" t="n">
        <v>892</v>
      </c>
      <c r="O187" s="4" t="n">
        <v>0.1088139281828049</v>
      </c>
      <c r="P187" s="4" t="n">
        <v>-1.075268817204311</v>
      </c>
      <c r="Q187" s="4" t="n">
        <v>-3.157894736842115</v>
      </c>
      <c r="R187" s="4" t="n">
        <v>-4.266389177939645</v>
      </c>
      <c r="S187" s="4" t="n">
        <v>-6.504065040650408</v>
      </c>
      <c r="T187" s="4" t="n">
        <v>1.321585903083689</v>
      </c>
      <c r="U187" s="4" t="n">
        <v>1.995565410199562</v>
      </c>
      <c r="V187" s="4" t="n">
        <v>0.1088139281828049</v>
      </c>
      <c r="W187" s="5" t="n">
        <v>9.351428571428572</v>
      </c>
      <c r="X187" s="5" t="n">
        <v>9.489999999999998</v>
      </c>
      <c r="Y187" s="5" t="n">
        <v>9.462666666666667</v>
      </c>
      <c r="Z187" s="5" t="n">
        <v>9.273333333333335</v>
      </c>
      <c r="AA187" s="5" t="n">
        <v>9.619999999999999</v>
      </c>
      <c r="AB187" s="5" t="n">
        <v>10.93</v>
      </c>
      <c r="AC187" s="5" t="n">
        <v>9.119999999999999</v>
      </c>
      <c r="AD187" s="5" t="n">
        <v>8.91</v>
      </c>
      <c r="AE187" s="6" t="n">
        <v>5498.857142857143</v>
      </c>
      <c r="AF187" s="6" t="n">
        <v>13624.73333333333</v>
      </c>
      <c r="AG187" s="4" t="n">
        <v>0</v>
      </c>
      <c r="AH187" s="4" t="n">
        <v>0.1557142857142857</v>
      </c>
      <c r="AI187" s="4" t="n">
        <v>1.692546583850748</v>
      </c>
      <c r="AJ187" s="4" t="n">
        <v>0.3426666666666667</v>
      </c>
      <c r="AK187" s="4" t="n">
        <v>3.724637681159016</v>
      </c>
      <c r="AL187" t="inlineStr">
        <is>
          <t>NORMAL</t>
        </is>
      </c>
      <c r="AM187" t="inlineStr">
        <is>
          <t>MEDIUM</t>
        </is>
      </c>
      <c r="AN187" s="4" t="n">
        <v>-1.136678842186897</v>
      </c>
      <c r="AO187" s="4" t="n">
        <v>-0.871616960170333</v>
      </c>
      <c r="AP187" t="inlineStr">
        <is>
          <t>HEALTHY</t>
        </is>
      </c>
      <c r="AQ187" s="4" t="n">
        <v>-0.05607142857142883</v>
      </c>
      <c r="AR187" s="4" t="n">
        <v>0.8267037832036482</v>
      </c>
      <c r="AS187" t="inlineStr">
        <is>
          <t>DOWN</t>
        </is>
      </c>
      <c r="AT187" t="b">
        <v>0</v>
      </c>
      <c r="AU187" t="b">
        <v>0</v>
      </c>
      <c r="AV187" s="3" t="n">
        <v>35</v>
      </c>
      <c r="AW187" t="inlineStr">
        <is>
          <t>SELL_PRESSURE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0</v>
      </c>
      <c r="BC187" s="3" t="n">
        <v>45</v>
      </c>
      <c r="BD187" s="3" t="n">
        <v>0</v>
      </c>
      <c r="BE187" t="inlineStr">
        <is>
          <t>NEUTRAL</t>
        </is>
      </c>
      <c r="BF187" t="inlineStr"/>
      <c r="BG187" t="inlineStr">
        <is>
          <t>low upper wick</t>
        </is>
      </c>
    </row>
    <row r="188">
      <c r="A188" s="2" t="n">
        <v>46065</v>
      </c>
      <c r="B188" t="inlineStr">
        <is>
          <t>NMB</t>
        </is>
      </c>
      <c r="C188" t="inlineStr">
        <is>
          <t>Commercial Bank</t>
        </is>
      </c>
      <c r="D188" t="inlineStr">
        <is>
          <t>NMB Bank Limited</t>
        </is>
      </c>
      <c r="E188" t="inlineStr">
        <is>
          <t>SELL</t>
        </is>
      </c>
      <c r="F188" t="inlineStr"/>
      <c r="G188" t="inlineStr">
        <is>
          <t>EARLY SELL</t>
        </is>
      </c>
      <c r="H188" t="inlineStr">
        <is>
          <t>DOWN</t>
        </is>
      </c>
      <c r="I188" s="3" t="n">
        <v>45</v>
      </c>
      <c r="J188" s="4" t="n">
        <v>0.45</v>
      </c>
      <c r="K188" s="4" t="n">
        <v>0.45</v>
      </c>
      <c r="L188" s="4" t="n">
        <v>45</v>
      </c>
      <c r="M188" s="5" t="n">
        <v>234</v>
      </c>
      <c r="N188" s="6" t="n">
        <v>22160</v>
      </c>
      <c r="O188" s="4" t="n">
        <v>0.30004286326617</v>
      </c>
      <c r="P188" s="4" t="n">
        <v>0</v>
      </c>
      <c r="Q188" s="4" t="n">
        <v>-0.1280409731113985</v>
      </c>
      <c r="R188" s="4" t="n">
        <v>-0.8054260279779624</v>
      </c>
      <c r="S188" s="4" t="n">
        <v>-2.296450939457206</v>
      </c>
      <c r="T188" s="4" t="n">
        <v>-3.105590062111796</v>
      </c>
      <c r="U188" s="4" t="n">
        <v>-2.092050209205021</v>
      </c>
      <c r="V188" s="4" t="n">
        <v>-0.4678860059549095</v>
      </c>
      <c r="W188" s="5" t="n">
        <v>233.6285714285714</v>
      </c>
      <c r="X188" s="5" t="n">
        <v>234.65</v>
      </c>
      <c r="Y188" s="5" t="n">
        <v>237.1066666666667</v>
      </c>
      <c r="Z188" s="5" t="n">
        <v>238.1033333333334</v>
      </c>
      <c r="AA188" s="5" t="n">
        <v>242</v>
      </c>
      <c r="AB188" s="5" t="n">
        <v>247.9</v>
      </c>
      <c r="AC188" s="5" t="n">
        <v>231.2</v>
      </c>
      <c r="AD188" s="5" t="n">
        <v>231.2</v>
      </c>
      <c r="AE188" s="6" t="n">
        <v>40253.71428571428</v>
      </c>
      <c r="AF188" s="6" t="n">
        <v>43031.26666666667</v>
      </c>
      <c r="AG188" s="4" t="n">
        <v>0</v>
      </c>
      <c r="AH188" s="4" t="n">
        <v>4.314285714285721</v>
      </c>
      <c r="AI188" s="4" t="n">
        <v>1.843711843711839</v>
      </c>
      <c r="AJ188" s="4" t="n">
        <v>4.320000000000005</v>
      </c>
      <c r="AK188" s="4" t="n">
        <v>1.84615384615384</v>
      </c>
      <c r="AL188" t="inlineStr">
        <is>
          <t>NORMAL</t>
        </is>
      </c>
      <c r="AM188" t="inlineStr">
        <is>
          <t>MEDIUM</t>
        </is>
      </c>
      <c r="AN188" s="4" t="n">
        <v>0.5980568180922128</v>
      </c>
      <c r="AO188" s="4" t="n">
        <v>-0.7933089227242762</v>
      </c>
      <c r="AP188" t="inlineStr">
        <is>
          <t>HEALTHY</t>
        </is>
      </c>
      <c r="AQ188" s="4" t="n">
        <v>0.03928571428571073</v>
      </c>
      <c r="AR188" s="4" t="n">
        <v>0.01867283950617343</v>
      </c>
      <c r="AS188" t="inlineStr">
        <is>
          <t>NOISY</t>
        </is>
      </c>
      <c r="AT188" t="b">
        <v>0</v>
      </c>
      <c r="AU188" t="b">
        <v>0</v>
      </c>
      <c r="AV188" s="3" t="n">
        <v>31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60</v>
      </c>
      <c r="BC188" s="3" t="n">
        <v>25</v>
      </c>
      <c r="BD188" s="3" t="n">
        <v>0</v>
      </c>
      <c r="BE188" t="inlineStr">
        <is>
          <t>NEUTRAL</t>
        </is>
      </c>
      <c r="BF188" t="inlineStr"/>
      <c r="BG188" t="inlineStr">
        <is>
          <t>low upper wick</t>
        </is>
      </c>
    </row>
    <row r="189">
      <c r="A189" s="2" t="n">
        <v>46065</v>
      </c>
      <c r="B189" t="inlineStr">
        <is>
          <t>NMB50</t>
        </is>
      </c>
      <c r="C189" t="inlineStr">
        <is>
          <t>Mutual Fund</t>
        </is>
      </c>
      <c r="D189" t="inlineStr">
        <is>
          <t>NMB 50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0.45</v>
      </c>
      <c r="L189" s="4" t="n">
        <v>45</v>
      </c>
      <c r="M189" s="5" t="n">
        <v>10.25</v>
      </c>
      <c r="N189" s="6" t="n">
        <v>1990</v>
      </c>
      <c r="O189" s="4" t="n">
        <v>-0.09746588693957392</v>
      </c>
      <c r="P189" s="4" t="n">
        <v>-2.473834443387246</v>
      </c>
      <c r="Q189" s="4" t="n">
        <v>-2.380952380952384</v>
      </c>
      <c r="R189" s="4" t="n">
        <v>-1.442307692307698</v>
      </c>
      <c r="S189" s="4" t="n">
        <v>-1.725790987535947</v>
      </c>
      <c r="T189" s="4" t="n">
        <v>-0.09746588693957392</v>
      </c>
      <c r="U189" s="4" t="n">
        <v>-0.3887269193391552</v>
      </c>
      <c r="V189" s="4" t="n">
        <v>1.888667992047699</v>
      </c>
      <c r="W189" s="5" t="n">
        <v>10.37</v>
      </c>
      <c r="X189" s="5" t="n">
        <v>10.387</v>
      </c>
      <c r="Y189" s="5" t="n">
        <v>10.398</v>
      </c>
      <c r="Z189" s="5" t="n">
        <v>10.38566666666667</v>
      </c>
      <c r="AA189" s="5" t="n">
        <v>10.51</v>
      </c>
      <c r="AB189" s="5" t="n">
        <v>10.61</v>
      </c>
      <c r="AC189" s="5" t="n">
        <v>10.13</v>
      </c>
      <c r="AD189" s="5" t="n">
        <v>10.13</v>
      </c>
      <c r="AE189" s="6" t="n">
        <v>9681.571428571429</v>
      </c>
      <c r="AF189" s="6" t="n">
        <v>6817.866666666667</v>
      </c>
      <c r="AG189" s="4" t="n">
        <v>0</v>
      </c>
      <c r="AH189" s="4" t="n">
        <v>0.2199999999999999</v>
      </c>
      <c r="AI189" s="4" t="n">
        <v>2.146341463414424</v>
      </c>
      <c r="AJ189" s="4" t="n">
        <v>0.1913333333333332</v>
      </c>
      <c r="AK189" s="4" t="n">
        <v>1.866666666666483</v>
      </c>
      <c r="AL189" t="inlineStr">
        <is>
          <t>NORMAL</t>
        </is>
      </c>
      <c r="AM189" t="inlineStr">
        <is>
          <t>MEDIUM</t>
        </is>
      </c>
      <c r="AN189" s="4" t="n">
        <v>-1.041838344302732</v>
      </c>
      <c r="AO189" s="4" t="n">
        <v>-0.4025378760140968</v>
      </c>
      <c r="AP189" t="inlineStr">
        <is>
          <t>HEALTHY</t>
        </is>
      </c>
      <c r="AQ189" s="4" t="n">
        <v>-0.01928571428571516</v>
      </c>
      <c r="AR189" s="4" t="n">
        <v>0.1308327351040941</v>
      </c>
      <c r="AS189" t="inlineStr">
        <is>
          <t>DOWN</t>
        </is>
      </c>
      <c r="AT189" t="b">
        <v>1</v>
      </c>
      <c r="AU189" t="b">
        <v>0</v>
      </c>
      <c r="AV189" s="3" t="n">
        <v>35</v>
      </c>
      <c r="AW189" t="inlineStr">
        <is>
          <t>SELL_PRESSURE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45</v>
      </c>
      <c r="BD189" s="3" t="n">
        <v>0</v>
      </c>
      <c r="BE189" t="inlineStr">
        <is>
          <t>NEUTRAL</t>
        </is>
      </c>
      <c r="BF189" t="inlineStr"/>
      <c r="BG189" t="inlineStr">
        <is>
          <t>near 7D breakout, low upper wick</t>
        </is>
      </c>
    </row>
    <row r="190">
      <c r="A190" s="2" t="n">
        <v>46065</v>
      </c>
      <c r="B190" t="inlineStr">
        <is>
          <t>PRVU</t>
        </is>
      </c>
      <c r="C190" t="inlineStr">
        <is>
          <t>Commercial Bank</t>
        </is>
      </c>
      <c r="D190" t="inlineStr">
        <is>
          <t>Prabhu Bank Limited</t>
        </is>
      </c>
      <c r="E190" t="inlineStr">
        <is>
          <t>SELL</t>
        </is>
      </c>
      <c r="F190" t="inlineStr"/>
      <c r="G190" t="inlineStr">
        <is>
          <t>EARLY SELL</t>
        </is>
      </c>
      <c r="H190" t="inlineStr">
        <is>
          <t>DOWN</t>
        </is>
      </c>
      <c r="I190" s="3" t="n">
        <v>45</v>
      </c>
      <c r="J190" s="4" t="n">
        <v>0.45</v>
      </c>
      <c r="K190" s="4" t="n">
        <v>0.45</v>
      </c>
      <c r="L190" s="4" t="n">
        <v>45</v>
      </c>
      <c r="M190" s="5" t="n">
        <v>182.9</v>
      </c>
      <c r="N190" s="6" t="n">
        <v>145905</v>
      </c>
      <c r="O190" s="4" t="n">
        <v>-0.05464480874316502</v>
      </c>
      <c r="P190" s="4" t="n">
        <v>0.3291278113000562</v>
      </c>
      <c r="Q190" s="4" t="n">
        <v>-1.135135135135135</v>
      </c>
      <c r="R190" s="4" t="n">
        <v>-0.4354926510615087</v>
      </c>
      <c r="S190" s="4" t="n">
        <v>-1.666666666666661</v>
      </c>
      <c r="T190" s="4" t="n">
        <v>-2.712765957446805</v>
      </c>
      <c r="U190" s="4" t="n">
        <v>-0.3269754768392308</v>
      </c>
      <c r="V190" s="4" t="n">
        <v>0.4945054945054927</v>
      </c>
      <c r="W190" s="5" t="n">
        <v>184.0714285714286</v>
      </c>
      <c r="X190" s="5" t="n">
        <v>184.48</v>
      </c>
      <c r="Y190" s="5" t="n">
        <v>186.32</v>
      </c>
      <c r="Z190" s="5" t="n">
        <v>186.0066666666667</v>
      </c>
      <c r="AA190" s="5" t="n">
        <v>188.6</v>
      </c>
      <c r="AB190" s="5" t="n">
        <v>199.8</v>
      </c>
      <c r="AC190" s="5" t="n">
        <v>180.1</v>
      </c>
      <c r="AD190" s="5" t="n">
        <v>180.1</v>
      </c>
      <c r="AE190" s="6" t="n">
        <v>157564.2857142857</v>
      </c>
      <c r="AF190" s="6" t="n">
        <v>173381.6666666667</v>
      </c>
      <c r="AG190" s="4" t="n">
        <v>0</v>
      </c>
      <c r="AH190" s="4" t="n">
        <v>4.242857142857141</v>
      </c>
      <c r="AI190" s="4" t="n">
        <v>2.319768804186505</v>
      </c>
      <c r="AJ190" s="4" t="n">
        <v>5.393333333333334</v>
      </c>
      <c r="AK190" s="4" t="n">
        <v>2.948788044468729</v>
      </c>
      <c r="AL190" t="inlineStr">
        <is>
          <t>NORMAL</t>
        </is>
      </c>
      <c r="AM190" t="inlineStr">
        <is>
          <t>MEDIUM</t>
        </is>
      </c>
      <c r="AN190" s="4" t="n">
        <v>-0.737095401928431</v>
      </c>
      <c r="AO190" s="4" t="n">
        <v>-0.3188879945576281</v>
      </c>
      <c r="AP190" t="inlineStr">
        <is>
          <t>HEALTHY</t>
        </is>
      </c>
      <c r="AQ190" s="4" t="n">
        <v>-0.4999999999999979</v>
      </c>
      <c r="AR190" s="4" t="n">
        <v>0.461915535444947</v>
      </c>
      <c r="AS190" t="inlineStr">
        <is>
          <t>DOWN</t>
        </is>
      </c>
      <c r="AT190" t="b">
        <v>0</v>
      </c>
      <c r="AU190" t="b">
        <v>0</v>
      </c>
      <c r="AV190" s="3" t="n">
        <v>5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45</v>
      </c>
      <c r="BD190" s="3" t="n">
        <v>50</v>
      </c>
      <c r="BE190" t="inlineStr">
        <is>
          <t>NEUTRAL</t>
        </is>
      </c>
      <c r="BF190" t="inlineStr"/>
      <c r="BG190" t="inlineStr">
        <is>
          <t>low upper wick</t>
        </is>
      </c>
    </row>
    <row r="191">
      <c r="A191" s="2" t="n">
        <v>46065</v>
      </c>
      <c r="B191" t="inlineStr">
        <is>
          <t>RNLI</t>
        </is>
      </c>
      <c r="C191" t="inlineStr">
        <is>
          <t>Life Insurance</t>
        </is>
      </c>
      <c r="D191" t="inlineStr">
        <is>
          <t>Reliable Nepal Life Insurance Limited</t>
        </is>
      </c>
      <c r="E191" t="inlineStr">
        <is>
          <t>SELL</t>
        </is>
      </c>
      <c r="F191" t="inlineStr"/>
      <c r="G191" t="inlineStr">
        <is>
          <t>EARLY SELL</t>
        </is>
      </c>
      <c r="H191" t="inlineStr">
        <is>
          <t>DOWN</t>
        </is>
      </c>
      <c r="I191" s="3" t="n">
        <v>45</v>
      </c>
      <c r="J191" s="4" t="n">
        <v>0.45</v>
      </c>
      <c r="K191" s="4" t="n">
        <v>0.45</v>
      </c>
      <c r="L191" s="4" t="n">
        <v>45</v>
      </c>
      <c r="M191" s="5" t="n">
        <v>455</v>
      </c>
      <c r="N191" s="6" t="n">
        <v>27426</v>
      </c>
      <c r="O191" s="4" t="n">
        <v>0.4415011037527616</v>
      </c>
      <c r="P191" s="4" t="n">
        <v>0.06597756762700691</v>
      </c>
      <c r="Q191" s="4" t="n">
        <v>-1.749082271647595</v>
      </c>
      <c r="R191" s="4" t="n">
        <v>-1.172893136403119</v>
      </c>
      <c r="S191" s="4" t="n">
        <v>-2.360515021459231</v>
      </c>
      <c r="T191" s="4" t="n">
        <v>-4.210526315789476</v>
      </c>
      <c r="U191" s="4" t="n">
        <v>-1.876213068794474</v>
      </c>
      <c r="V191" s="4" t="n">
        <v>-2.569593147751603</v>
      </c>
      <c r="W191" s="5" t="n">
        <v>459.1142857142858</v>
      </c>
      <c r="X191" s="5" t="n">
        <v>459.7299999999999</v>
      </c>
      <c r="Y191" s="5" t="n">
        <v>464.4533333333333</v>
      </c>
      <c r="Z191" s="5" t="n">
        <v>467.3966666666666</v>
      </c>
      <c r="AA191" s="5" t="n">
        <v>470.4</v>
      </c>
      <c r="AB191" s="5" t="n">
        <v>485.1</v>
      </c>
      <c r="AC191" s="5" t="n">
        <v>450.2</v>
      </c>
      <c r="AD191" s="5" t="n">
        <v>450.2</v>
      </c>
      <c r="AE191" s="6" t="n">
        <v>31040.71428571429</v>
      </c>
      <c r="AF191" s="6" t="n">
        <v>36137.6</v>
      </c>
      <c r="AG191" s="4" t="n">
        <v>0.1578947368421016</v>
      </c>
      <c r="AH191" s="4" t="n">
        <v>6.771428571428577</v>
      </c>
      <c r="AI191" s="4" t="n">
        <v>1.488226059654629</v>
      </c>
      <c r="AJ191" s="4" t="n">
        <v>8.226666666666665</v>
      </c>
      <c r="AK191" s="4" t="n">
        <v>1.808058608058604</v>
      </c>
      <c r="AL191" t="inlineStr">
        <is>
          <t>LOW</t>
        </is>
      </c>
      <c r="AM191" t="inlineStr">
        <is>
          <t>BIG</t>
        </is>
      </c>
      <c r="AN191" s="4" t="n">
        <v>-0.7922139266440853</v>
      </c>
      <c r="AO191" s="4" t="n">
        <v>-0.4136551843423444</v>
      </c>
      <c r="AP191" t="inlineStr">
        <is>
          <t>HEALTHY</t>
        </is>
      </c>
      <c r="AQ191" s="4" t="n">
        <v>-2.057142857142876</v>
      </c>
      <c r="AR191" s="4" t="n">
        <v>0.7322033898305076</v>
      </c>
      <c r="AS191" t="inlineStr">
        <is>
          <t>DOWN</t>
        </is>
      </c>
      <c r="AT191" t="b">
        <v>0</v>
      </c>
      <c r="AU191" t="b">
        <v>0</v>
      </c>
      <c r="AV191" s="3" t="n">
        <v>8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80</v>
      </c>
      <c r="BC191" s="3" t="n">
        <v>25</v>
      </c>
      <c r="BD191" s="3" t="n">
        <v>50</v>
      </c>
      <c r="BE191" t="inlineStr">
        <is>
          <t>ACCUMULATION</t>
        </is>
      </c>
      <c r="BF191" t="inlineStr">
        <is>
          <t>VolAvg5&gt;VolAvg20, tight range, body&lt;40%, Close&gt;VWAP</t>
        </is>
      </c>
      <c r="BG191" t="inlineStr">
        <is>
          <t>low upper wick, sentiment:accumulation</t>
        </is>
      </c>
    </row>
    <row r="192">
      <c r="A192" s="2" t="n">
        <v>46065</v>
      </c>
      <c r="B192" t="inlineStr">
        <is>
          <t>SALICO</t>
        </is>
      </c>
      <c r="C192" t="inlineStr">
        <is>
          <t>Non-Life Insurance</t>
        </is>
      </c>
      <c r="D192" t="inlineStr">
        <is>
          <t>Sagarmatha Lumbini Insurance Company Limited</t>
        </is>
      </c>
      <c r="E192" t="inlineStr">
        <is>
          <t>SELL</t>
        </is>
      </c>
      <c r="F192" t="inlineStr"/>
      <c r="G192" t="inlineStr">
        <is>
          <t>EARLY SELL</t>
        </is>
      </c>
      <c r="H192" t="inlineStr">
        <is>
          <t>DOWN</t>
        </is>
      </c>
      <c r="I192" s="3" t="n">
        <v>45</v>
      </c>
      <c r="J192" s="4" t="n">
        <v>0.45</v>
      </c>
      <c r="K192" s="4" t="n">
        <v>0.45</v>
      </c>
      <c r="L192" s="4" t="n">
        <v>45</v>
      </c>
      <c r="M192" s="5" t="n">
        <v>593.3</v>
      </c>
      <c r="N192" s="6" t="n">
        <v>4080</v>
      </c>
      <c r="O192" s="4" t="n">
        <v>-1.116666666666677</v>
      </c>
      <c r="P192" s="4" t="n">
        <v>-1.116666666666677</v>
      </c>
      <c r="Q192" s="4" t="n">
        <v>-1.116666666666677</v>
      </c>
      <c r="R192" s="4" t="n">
        <v>-1.771523178807954</v>
      </c>
      <c r="S192" s="4" t="n">
        <v>-2.257001647446466</v>
      </c>
      <c r="T192" s="4" t="n">
        <v>-2.737704918032791</v>
      </c>
      <c r="U192" s="4" t="n">
        <v>-1.116666666666677</v>
      </c>
      <c r="V192" s="4" t="n">
        <v>-1.166083624854242</v>
      </c>
      <c r="W192" s="5" t="n">
        <v>600.1428571428571</v>
      </c>
      <c r="X192" s="5" t="n">
        <v>601.48</v>
      </c>
      <c r="Y192" s="5" t="n">
        <v>605.1333333333333</v>
      </c>
      <c r="Z192" s="5" t="n">
        <v>604.9599999999999</v>
      </c>
      <c r="AA192" s="5" t="n">
        <v>615.8</v>
      </c>
      <c r="AB192" s="5" t="n">
        <v>629.5</v>
      </c>
      <c r="AC192" s="5" t="n">
        <v>585.1</v>
      </c>
      <c r="AD192" s="5" t="n">
        <v>585.1</v>
      </c>
      <c r="AE192" s="6" t="n">
        <v>6943.142857142857</v>
      </c>
      <c r="AF192" s="6" t="n">
        <v>8991.666666666666</v>
      </c>
      <c r="AG192" s="4" t="n">
        <v>0</v>
      </c>
      <c r="AH192" s="4" t="n">
        <v>15.19999999999998</v>
      </c>
      <c r="AI192" s="4" t="n">
        <v>2.561941682116965</v>
      </c>
      <c r="AJ192" s="4" t="n">
        <v>15.52666666666665</v>
      </c>
      <c r="AK192" s="4" t="n">
        <v>2.61700095510983</v>
      </c>
      <c r="AL192" t="inlineStr">
        <is>
          <t>NORMAL</t>
        </is>
      </c>
      <c r="AM192" t="inlineStr">
        <is>
          <t>MEDIUM</t>
        </is>
      </c>
      <c r="AN192" s="4" t="n">
        <v>-1.842067004009595</v>
      </c>
      <c r="AO192" s="4" t="n">
        <v>-0.9808517323900445</v>
      </c>
      <c r="AP192" t="inlineStr">
        <is>
          <t>HEALTHY</t>
        </is>
      </c>
      <c r="AQ192" s="4" t="n">
        <v>-1.139285714285773</v>
      </c>
      <c r="AR192" s="4" t="n">
        <v>0.4389428551709875</v>
      </c>
      <c r="AS192" t="inlineStr">
        <is>
          <t>DOWN</t>
        </is>
      </c>
      <c r="AT192" t="b">
        <v>0</v>
      </c>
      <c r="AU192" t="b">
        <v>0</v>
      </c>
      <c r="AV192" s="3" t="n">
        <v>29</v>
      </c>
      <c r="AW192" t="inlineStr">
        <is>
          <t>SELL_PRESSURE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45</v>
      </c>
      <c r="BD192" s="3" t="n">
        <v>0</v>
      </c>
      <c r="BE192" t="inlineStr">
        <is>
          <t>NEUTRAL</t>
        </is>
      </c>
      <c r="BF192" t="inlineStr"/>
      <c r="BG192" t="inlineStr">
        <is>
          <t>low upper wick</t>
        </is>
      </c>
    </row>
    <row r="193">
      <c r="A193" s="2" t="n">
        <v>46065</v>
      </c>
      <c r="B193" t="inlineStr">
        <is>
          <t>SNLI</t>
        </is>
      </c>
      <c r="C193" t="inlineStr">
        <is>
          <t>Life Insurance</t>
        </is>
      </c>
      <c r="D193" t="inlineStr">
        <is>
          <t>Sun Nepal Life Insurance Company Limited</t>
        </is>
      </c>
      <c r="E193" t="inlineStr">
        <is>
          <t>SELL</t>
        </is>
      </c>
      <c r="F193" t="inlineStr"/>
      <c r="G193" t="inlineStr">
        <is>
          <t>EARLY SELL</t>
        </is>
      </c>
      <c r="H193" t="inlineStr">
        <is>
          <t>DOWN</t>
        </is>
      </c>
      <c r="I193" s="3" t="n">
        <v>45</v>
      </c>
      <c r="J193" s="4" t="n">
        <v>0.45</v>
      </c>
      <c r="K193" s="4" t="n">
        <v>0.45</v>
      </c>
      <c r="L193" s="4" t="n">
        <v>45</v>
      </c>
      <c r="M193" s="5" t="n">
        <v>456.9</v>
      </c>
      <c r="N193" s="6" t="n">
        <v>22789</v>
      </c>
      <c r="O193" s="4" t="n">
        <v>-0.2183882943874171</v>
      </c>
      <c r="P193" s="4" t="n">
        <v>-0.6739130434782692</v>
      </c>
      <c r="Q193" s="4" t="n">
        <v>-1.763061707159763</v>
      </c>
      <c r="R193" s="4" t="n">
        <v>-1.952789699570823</v>
      </c>
      <c r="S193" s="4" t="n">
        <v>-3.260639424094858</v>
      </c>
      <c r="T193" s="4" t="n">
        <v>-5.207468879668053</v>
      </c>
      <c r="U193" s="4" t="n">
        <v>-3.871239217336431</v>
      </c>
      <c r="V193" s="4" t="n">
        <v>-9.345238095238095</v>
      </c>
      <c r="W193" s="5" t="n">
        <v>461.8285714285715</v>
      </c>
      <c r="X193" s="5" t="n">
        <v>463.6899999999999</v>
      </c>
      <c r="Y193" s="5" t="n">
        <v>469.2466666666667</v>
      </c>
      <c r="Z193" s="5" t="n">
        <v>473.5699999999999</v>
      </c>
      <c r="AA193" s="5" t="n">
        <v>474</v>
      </c>
      <c r="AB193" s="5" t="n">
        <v>495</v>
      </c>
      <c r="AC193" s="5" t="n">
        <v>453.5</v>
      </c>
      <c r="AD193" s="5" t="n">
        <v>453.5</v>
      </c>
      <c r="AE193" s="6" t="n">
        <v>23001</v>
      </c>
      <c r="AF193" s="6" t="n">
        <v>28254.8</v>
      </c>
      <c r="AG193" s="4" t="n">
        <v>0.1333333333333333</v>
      </c>
      <c r="AH193" s="4" t="n">
        <v>7.199999999999997</v>
      </c>
      <c r="AI193" s="4" t="n">
        <v>1.575837163493101</v>
      </c>
      <c r="AJ193" s="4" t="n">
        <v>8.246666666666666</v>
      </c>
      <c r="AK193" s="4" t="n">
        <v>1.804917195593488</v>
      </c>
      <c r="AL193" t="inlineStr">
        <is>
          <t>NORMAL</t>
        </is>
      </c>
      <c r="AM193" t="inlineStr">
        <is>
          <t>MEDIUM</t>
        </is>
      </c>
      <c r="AN193" s="4" t="n">
        <v>-1.307643975379288</v>
      </c>
      <c r="AO193" s="4" t="n">
        <v>-0.03883888802183027</v>
      </c>
      <c r="AP193" t="inlineStr">
        <is>
          <t>HEALTHY</t>
        </is>
      </c>
      <c r="AQ193" s="4" t="n">
        <v>-1.592857142857171</v>
      </c>
      <c r="AR193" s="4" t="n">
        <v>0.8334841780638241</v>
      </c>
      <c r="AS193" t="inlineStr">
        <is>
          <t>DOWN</t>
        </is>
      </c>
      <c r="AT193" t="b">
        <v>0</v>
      </c>
      <c r="AU193" t="b">
        <v>0</v>
      </c>
      <c r="AV193" s="3" t="n">
        <v>1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40</v>
      </c>
      <c r="BC193" s="3" t="n">
        <v>25</v>
      </c>
      <c r="BD193" s="3" t="n">
        <v>0</v>
      </c>
      <c r="BE193" t="inlineStr">
        <is>
          <t>NEUTRAL</t>
        </is>
      </c>
      <c r="BF193" t="inlineStr"/>
      <c r="BG193" t="inlineStr">
        <is>
          <t>low upper wick</t>
        </is>
      </c>
    </row>
    <row r="194">
      <c r="A194" s="2" t="n">
        <v>46065</v>
      </c>
      <c r="B194" t="inlineStr">
        <is>
          <t>SPIL</t>
        </is>
      </c>
      <c r="C194" t="inlineStr">
        <is>
          <t>Non-Life Insurance</t>
        </is>
      </c>
      <c r="D194" t="inlineStr">
        <is>
          <t>Siddhartha Premier Insurance Limited</t>
        </is>
      </c>
      <c r="E194" t="inlineStr">
        <is>
          <t>SELL</t>
        </is>
      </c>
      <c r="F194" t="inlineStr"/>
      <c r="G194" t="inlineStr">
        <is>
          <t>EARLY SELL</t>
        </is>
      </c>
      <c r="H194" t="inlineStr">
        <is>
          <t>DOWN</t>
        </is>
      </c>
      <c r="I194" s="3" t="n">
        <v>45</v>
      </c>
      <c r="J194" s="4" t="n">
        <v>0.45</v>
      </c>
      <c r="K194" s="4" t="n">
        <v>0.45</v>
      </c>
      <c r="L194" s="4" t="n">
        <v>45</v>
      </c>
      <c r="M194" s="5" t="n">
        <v>694.9</v>
      </c>
      <c r="N194" s="6" t="n">
        <v>3762</v>
      </c>
      <c r="O194" s="4" t="n">
        <v>0.8563134978229359</v>
      </c>
      <c r="P194" s="4" t="n">
        <v>1.282611864159744</v>
      </c>
      <c r="Q194" s="4" t="n">
        <v>-2.811188811188814</v>
      </c>
      <c r="R194" s="4" t="n">
        <v>-1.988716502115662</v>
      </c>
      <c r="S194" s="4" t="n">
        <v>-2.538569424964943</v>
      </c>
      <c r="T194" s="4" t="n">
        <v>-5.967523680649533</v>
      </c>
      <c r="U194" s="4" t="n">
        <v>-3.055245535714279</v>
      </c>
      <c r="V194" s="4" t="n">
        <v>-6.094594594594593</v>
      </c>
      <c r="W194" s="5" t="n">
        <v>701.0428571428572</v>
      </c>
      <c r="X194" s="5" t="n">
        <v>703.53</v>
      </c>
      <c r="Y194" s="5" t="n">
        <v>711.0066666666665</v>
      </c>
      <c r="Z194" s="5" t="n">
        <v>721.1933333333333</v>
      </c>
      <c r="AA194" s="5" t="n">
        <v>725</v>
      </c>
      <c r="AB194" s="5" t="n">
        <v>748</v>
      </c>
      <c r="AC194" s="5" t="n">
        <v>680</v>
      </c>
      <c r="AD194" s="5" t="n">
        <v>680</v>
      </c>
      <c r="AE194" s="6" t="n">
        <v>7275.285714285715</v>
      </c>
      <c r="AF194" s="6" t="n">
        <v>9340.133333333333</v>
      </c>
      <c r="AG194" s="4" t="n">
        <v>0.2032085561497358</v>
      </c>
      <c r="AH194" s="4" t="n">
        <v>20.52857142857142</v>
      </c>
      <c r="AI194" s="4" t="n">
        <v>2.954176346031284</v>
      </c>
      <c r="AJ194" s="4" t="n">
        <v>18.43333333333333</v>
      </c>
      <c r="AK194" s="4" t="n">
        <v>2.652659855135027</v>
      </c>
      <c r="AL194" t="inlineStr">
        <is>
          <t>NORMAL</t>
        </is>
      </c>
      <c r="AM194" t="inlineStr">
        <is>
          <t>MEDIUM</t>
        </is>
      </c>
      <c r="AN194" s="4" t="n">
        <v>-0.5299055648561052</v>
      </c>
      <c r="AO194" s="4" t="n">
        <v>-0.6136450363279442</v>
      </c>
      <c r="AP194" t="inlineStr">
        <is>
          <t>HEALTHY</t>
        </is>
      </c>
      <c r="AQ194" s="4" t="n">
        <v>-4.360714285714285</v>
      </c>
      <c r="AR194" s="4" t="n">
        <v>0.6603560722030877</v>
      </c>
      <c r="AS194" t="inlineStr">
        <is>
          <t>DOWN</t>
        </is>
      </c>
      <c r="AT194" t="b">
        <v>1</v>
      </c>
      <c r="AU194" t="b">
        <v>0</v>
      </c>
      <c r="AV194" s="3" t="n">
        <v>34</v>
      </c>
      <c r="AW194" t="inlineStr">
        <is>
          <t>SELL_PRESSURE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0</v>
      </c>
      <c r="BD194" s="3" t="n">
        <v>0</v>
      </c>
      <c r="BE194" t="inlineStr">
        <is>
          <t>NEUTRAL</t>
        </is>
      </c>
      <c r="BF194" t="inlineStr"/>
      <c r="BG194" t="inlineStr">
        <is>
          <t>low upper wick</t>
        </is>
      </c>
    </row>
    <row r="195">
      <c r="A195" s="2" t="n">
        <v>46065</v>
      </c>
      <c r="B195" t="inlineStr">
        <is>
          <t>KSY</t>
        </is>
      </c>
      <c r="C195" t="inlineStr">
        <is>
          <t>Mutual Fund</t>
        </is>
      </c>
      <c r="D195" t="inlineStr">
        <is>
          <t>Kumari Sabal Yojana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0.44</v>
      </c>
      <c r="L195" s="4" t="n">
        <v>45</v>
      </c>
      <c r="M195" s="5" t="n">
        <v>9.58</v>
      </c>
      <c r="N195" s="6" t="n">
        <v>400</v>
      </c>
      <c r="O195" s="4" t="n">
        <v>0</v>
      </c>
      <c r="P195" s="4" t="n">
        <v>1.914893617021263</v>
      </c>
      <c r="Q195" s="4" t="n">
        <v>1.698513800424628</v>
      </c>
      <c r="R195" s="4" t="n">
        <v>0.9483667017913477</v>
      </c>
      <c r="S195" s="4" t="n">
        <v>-2.543234994913535</v>
      </c>
      <c r="T195" s="4" t="n">
        <v>3.455723542116629</v>
      </c>
      <c r="U195" s="4" t="n">
        <v>6.562847608453826</v>
      </c>
      <c r="V195" s="4" t="n">
        <v>6.919642857142838</v>
      </c>
      <c r="W195" s="5" t="n">
        <v>9.505714285714285</v>
      </c>
      <c r="X195" s="5" t="n">
        <v>9.526</v>
      </c>
      <c r="Y195" s="5" t="n">
        <v>9.506666666666666</v>
      </c>
      <c r="Z195" s="5" t="n">
        <v>9.287666666666667</v>
      </c>
      <c r="AA195" s="5" t="n">
        <v>9.76</v>
      </c>
      <c r="AB195" s="5" t="n">
        <v>9.83</v>
      </c>
      <c r="AC195" s="5" t="n">
        <v>9.24</v>
      </c>
      <c r="AD195" s="5" t="n">
        <v>8.83</v>
      </c>
      <c r="AE195" s="6" t="n">
        <v>66395</v>
      </c>
      <c r="AF195" s="6" t="n">
        <v>43703.53333333333</v>
      </c>
      <c r="AG195" s="4" t="n">
        <v>0</v>
      </c>
      <c r="AH195" s="4" t="n">
        <v>0.2699999999999996</v>
      </c>
      <c r="AI195" s="4" t="n">
        <v>2.818371607515359</v>
      </c>
      <c r="AJ195" s="4" t="n">
        <v>0.3179999999999996</v>
      </c>
      <c r="AK195" s="4" t="n">
        <v>3.319415448851424</v>
      </c>
      <c r="AL195" t="inlineStr">
        <is>
          <t>NORMAL</t>
        </is>
      </c>
      <c r="AM195" t="inlineStr">
        <is>
          <t>MEDIUM</t>
        </is>
      </c>
      <c r="AN195" s="4" t="n">
        <v>0.6355499323966387</v>
      </c>
      <c r="AO195" s="4" t="n">
        <v>-0.4738694335533296</v>
      </c>
      <c r="AP195" t="inlineStr">
        <is>
          <t>HEALTHY</t>
        </is>
      </c>
      <c r="AQ195" s="4" t="n">
        <v>-0.004642857142857353</v>
      </c>
      <c r="AR195" s="4" t="n">
        <v>0.007363192750087216</v>
      </c>
      <c r="AS195" t="inlineStr">
        <is>
          <t>DOWN</t>
        </is>
      </c>
      <c r="AT195" t="b">
        <v>0</v>
      </c>
      <c r="AU195" t="b">
        <v>0</v>
      </c>
      <c r="AV195" s="3" t="n">
        <v>35</v>
      </c>
      <c r="AW195" t="inlineStr">
        <is>
          <t>DIVERGENCE</t>
        </is>
      </c>
      <c r="AX195" t="b">
        <v>0</v>
      </c>
      <c r="AY195" t="b">
        <v>1</v>
      </c>
      <c r="AZ195" t="b">
        <v>0</v>
      </c>
      <c r="BA195" t="b">
        <v>0</v>
      </c>
      <c r="BB195" s="3" t="n">
        <v>80</v>
      </c>
      <c r="BC195" s="3" t="n">
        <v>35</v>
      </c>
      <c r="BD195" s="3" t="n">
        <v>30</v>
      </c>
      <c r="BE195" t="inlineStr">
        <is>
          <t>ACCUMULATION</t>
        </is>
      </c>
      <c r="BF195" t="inlineStr">
        <is>
          <t>VolAvg5&gt;VolAvg20, tight range, body&lt;40%, Close&gt;VWAP</t>
        </is>
      </c>
      <c r="BG195" t="inlineStr">
        <is>
          <t>near 7D breakout, low upper wick, vol-price divergence, absorption, sentiment:accumulation</t>
        </is>
      </c>
    </row>
    <row r="196">
      <c r="A196" s="2" t="n">
        <v>46065</v>
      </c>
      <c r="B196" t="inlineStr">
        <is>
          <t>SAGF</t>
        </is>
      </c>
      <c r="C196" t="inlineStr">
        <is>
          <t>Mutual Fund</t>
        </is>
      </c>
      <c r="D196" t="inlineStr">
        <is>
          <t>Sanima Growth Fund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0.44</v>
      </c>
      <c r="L196" s="4" t="n">
        <v>45</v>
      </c>
      <c r="M196" s="5" t="n">
        <v>9.869999999999999</v>
      </c>
      <c r="N196" s="6" t="n">
        <v>1150</v>
      </c>
      <c r="O196" s="4" t="n">
        <v>0</v>
      </c>
      <c r="P196" s="4" t="n">
        <v>1.230769230769213</v>
      </c>
      <c r="Q196" s="4" t="n">
        <v>0.2030456852791795</v>
      </c>
      <c r="R196" s="4" t="n">
        <v>0.5091649694500822</v>
      </c>
      <c r="S196" s="4" t="n">
        <v>-6.000000000000005</v>
      </c>
      <c r="T196" s="4" t="n">
        <v>1.543209876543195</v>
      </c>
      <c r="U196" s="4" t="n">
        <v>2.385892116182564</v>
      </c>
      <c r="V196" s="4" t="n">
        <v>3.459119496855356</v>
      </c>
      <c r="W196" s="5" t="n">
        <v>9.817142857142857</v>
      </c>
      <c r="X196" s="5" t="n">
        <v>9.854000000000001</v>
      </c>
      <c r="Y196" s="5" t="n">
        <v>9.943333333333333</v>
      </c>
      <c r="Z196" s="5" t="n">
        <v>9.877000000000001</v>
      </c>
      <c r="AA196" s="5" t="n">
        <v>10.05</v>
      </c>
      <c r="AB196" s="5" t="n">
        <v>11.31</v>
      </c>
      <c r="AC196" s="5" t="n">
        <v>9.65</v>
      </c>
      <c r="AD196" s="5" t="n">
        <v>9.07</v>
      </c>
      <c r="AE196" s="6" t="n">
        <v>15751.71428571429</v>
      </c>
      <c r="AF196" s="6" t="n">
        <v>22982.73333333333</v>
      </c>
      <c r="AG196" s="4" t="n">
        <v>0</v>
      </c>
      <c r="AH196" s="4" t="n">
        <v>0.1728571428571425</v>
      </c>
      <c r="AI196" s="4" t="n">
        <v>1.751338833405522</v>
      </c>
      <c r="AJ196" s="4" t="n">
        <v>0.405333333333333</v>
      </c>
      <c r="AK196" s="4" t="n">
        <v>4.106720702464964</v>
      </c>
      <c r="AL196" t="inlineStr">
        <is>
          <t>NORMAL</t>
        </is>
      </c>
      <c r="AM196" t="inlineStr">
        <is>
          <t>MEDIUM</t>
        </is>
      </c>
      <c r="AN196" s="4" t="n">
        <v>0.8402583163182804</v>
      </c>
      <c r="AO196" s="4" t="n">
        <v>-0.8046995465975458</v>
      </c>
      <c r="AP196" t="inlineStr">
        <is>
          <t>HEALTHY</t>
        </is>
      </c>
      <c r="AQ196" s="4" t="n">
        <v>0.00321428571428547</v>
      </c>
      <c r="AR196" s="4" t="n">
        <v>0.01218411552346491</v>
      </c>
      <c r="AS196" t="inlineStr">
        <is>
          <t>NOISY</t>
        </is>
      </c>
      <c r="AT196" t="b">
        <v>0</v>
      </c>
      <c r="AU196" t="b">
        <v>0</v>
      </c>
      <c r="AV196" s="3" t="n">
        <v>35</v>
      </c>
      <c r="AW196" t="inlineStr">
        <is>
          <t>DIVERGENCE</t>
        </is>
      </c>
      <c r="AX196" t="b">
        <v>0</v>
      </c>
      <c r="AY196" t="b">
        <v>1</v>
      </c>
      <c r="AZ196" t="b">
        <v>0</v>
      </c>
      <c r="BA196" t="b">
        <v>0</v>
      </c>
      <c r="BB196" s="3" t="n">
        <v>40</v>
      </c>
      <c r="BC196" s="3" t="n">
        <v>25</v>
      </c>
      <c r="BD196" s="3" t="n">
        <v>0</v>
      </c>
      <c r="BE196" t="inlineStr">
        <is>
          <t>NEUTRAL</t>
        </is>
      </c>
      <c r="BF196" t="inlineStr"/>
      <c r="BG196" t="inlineStr">
        <is>
          <t>near 7D breakout, low upper wick, vol-price divergence, absorption</t>
        </is>
      </c>
    </row>
    <row r="197">
      <c r="A197" s="2" t="n">
        <v>46065</v>
      </c>
      <c r="B197" t="inlineStr">
        <is>
          <t>UMRH</t>
        </is>
      </c>
      <c r="C197" t="inlineStr">
        <is>
          <t>Hydropower</t>
        </is>
      </c>
      <c r="D197" t="inlineStr">
        <is>
          <t>United Idi-Mardi and R.B. Hydropower Limited</t>
        </is>
      </c>
      <c r="E197" t="inlineStr">
        <is>
          <t>SELL</t>
        </is>
      </c>
      <c r="F197" t="inlineStr"/>
      <c r="G197" t="inlineStr">
        <is>
          <t>EARLY SELL</t>
        </is>
      </c>
      <c r="H197" t="inlineStr">
        <is>
          <t>DOWN</t>
        </is>
      </c>
      <c r="I197" s="3" t="n">
        <v>45</v>
      </c>
      <c r="J197" s="4" t="n">
        <v>0.45</v>
      </c>
      <c r="K197" s="4" t="n">
        <v>0.43</v>
      </c>
      <c r="L197" s="4" t="n">
        <v>45</v>
      </c>
      <c r="M197" s="5" t="n">
        <v>557</v>
      </c>
      <c r="N197" s="6" t="n">
        <v>20103</v>
      </c>
      <c r="O197" s="4" t="n">
        <v>0.1798561151079126</v>
      </c>
      <c r="P197" s="4" t="n">
        <v>1.45719489981786</v>
      </c>
      <c r="Q197" s="4" t="n">
        <v>-1.241134751773054</v>
      </c>
      <c r="R197" s="4" t="n">
        <v>0.723327305605781</v>
      </c>
      <c r="S197" s="4" t="n">
        <v>-2.280701754385961</v>
      </c>
      <c r="T197" s="4" t="n">
        <v>-3.298611111111116</v>
      </c>
      <c r="U197" s="4" t="n">
        <v>-0.8543965824136635</v>
      </c>
      <c r="V197" s="4" t="n">
        <v>2.957486136783727</v>
      </c>
      <c r="W197" s="5" t="n">
        <v>558.5</v>
      </c>
      <c r="X197" s="5" t="n">
        <v>558.74</v>
      </c>
      <c r="Y197" s="5" t="n">
        <v>563.2933333333333</v>
      </c>
      <c r="Z197" s="5" t="n">
        <v>561.4333333333333</v>
      </c>
      <c r="AA197" s="5" t="n">
        <v>579.9</v>
      </c>
      <c r="AB197" s="5" t="n">
        <v>596</v>
      </c>
      <c r="AC197" s="5" t="n">
        <v>547</v>
      </c>
      <c r="AD197" s="5" t="n">
        <v>547</v>
      </c>
      <c r="AE197" s="6" t="n">
        <v>23528.57142857143</v>
      </c>
      <c r="AF197" s="6" t="n">
        <v>27734.4</v>
      </c>
      <c r="AG197" s="4" t="n">
        <v>0.2844036697247733</v>
      </c>
      <c r="AH197" s="4" t="n">
        <v>18.21428571428572</v>
      </c>
      <c r="AI197" s="4" t="n">
        <v>3.270069248525257</v>
      </c>
      <c r="AJ197" s="4" t="n">
        <v>18.01333333333333</v>
      </c>
      <c r="AK197" s="4" t="n">
        <v>3.233991621783357</v>
      </c>
      <c r="AL197" t="inlineStr">
        <is>
          <t>HIGH</t>
        </is>
      </c>
      <c r="AM197" t="inlineStr">
        <is>
          <t>SMALL</t>
        </is>
      </c>
      <c r="AN197" s="4" t="n">
        <v>-0.1752459225048</v>
      </c>
      <c r="AO197" s="4" t="n">
        <v>-0.3331191331873403</v>
      </c>
      <c r="AP197" t="inlineStr">
        <is>
          <t>HEALTHY</t>
        </is>
      </c>
      <c r="AQ197" s="4" t="n">
        <v>-1.485714285714288</v>
      </c>
      <c r="AR197" s="4" t="n">
        <v>0.1406017432224276</v>
      </c>
      <c r="AS197" t="inlineStr">
        <is>
          <t>DOWN</t>
        </is>
      </c>
      <c r="AT197" t="b">
        <v>0</v>
      </c>
      <c r="AU197" t="b">
        <v>0</v>
      </c>
      <c r="AV197" s="3" t="n">
        <v>10</v>
      </c>
      <c r="AW197" t="inlineStr">
        <is>
          <t>DIVERGENCE</t>
        </is>
      </c>
      <c r="AX197" t="b">
        <v>0</v>
      </c>
      <c r="AY197" t="b">
        <v>0</v>
      </c>
      <c r="AZ197" t="b">
        <v>1</v>
      </c>
      <c r="BA197" t="b">
        <v>0</v>
      </c>
      <c r="BB197" s="3" t="n">
        <v>60</v>
      </c>
      <c r="BC197" s="3" t="n">
        <v>45</v>
      </c>
      <c r="BD197" s="3" t="n">
        <v>0</v>
      </c>
      <c r="BE197" t="inlineStr">
        <is>
          <t>NEUTRAL</t>
        </is>
      </c>
      <c r="BF197" t="inlineStr"/>
      <c r="BG197" t="inlineStr">
        <is>
          <t>low upper wick, vol-price divergence, follow-through</t>
        </is>
      </c>
    </row>
    <row r="198">
      <c r="A198" s="2" t="n">
        <v>46065</v>
      </c>
      <c r="B198" t="inlineStr">
        <is>
          <t>BNHC</t>
        </is>
      </c>
      <c r="C198" t="inlineStr">
        <is>
          <t>Hydropower</t>
        </is>
      </c>
      <c r="D198" t="inlineStr">
        <is>
          <t>Buddha Bhumi Nepal Hydropower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40</v>
      </c>
      <c r="J198" s="4" t="n">
        <v>0.4</v>
      </c>
      <c r="K198" s="4" t="n">
        <v>0.43</v>
      </c>
      <c r="L198" s="4" t="n">
        <v>43</v>
      </c>
      <c r="M198" s="5" t="n">
        <v>526.2</v>
      </c>
      <c r="N198" s="6" t="n">
        <v>183891</v>
      </c>
      <c r="O198" s="4" t="n">
        <v>-1.828358208955216</v>
      </c>
      <c r="P198" s="4" t="n">
        <v>-1.38680659670164</v>
      </c>
      <c r="Q198" s="4" t="n">
        <v>-3.978102189781019</v>
      </c>
      <c r="R198" s="4" t="n">
        <v>-6.536412078152742</v>
      </c>
      <c r="S198" s="4" t="n">
        <v>-7.845884413309978</v>
      </c>
      <c r="T198" s="4" t="n">
        <v>3.971547125074104</v>
      </c>
      <c r="U198" s="4" t="n">
        <v>16.72582076308786</v>
      </c>
      <c r="V198" s="4" t="n">
        <v>20.46703296703298</v>
      </c>
      <c r="W198" s="5" t="n">
        <v>541.6857142857143</v>
      </c>
      <c r="X198" s="5" t="n">
        <v>546.98</v>
      </c>
      <c r="Y198" s="5" t="n">
        <v>548.3</v>
      </c>
      <c r="Z198" s="5" t="n">
        <v>502.25</v>
      </c>
      <c r="AA198" s="5" t="n">
        <v>613.8</v>
      </c>
      <c r="AB198" s="5" t="n">
        <v>613.8</v>
      </c>
      <c r="AC198" s="5" t="n">
        <v>520</v>
      </c>
      <c r="AD198" s="5" t="n">
        <v>507.3</v>
      </c>
      <c r="AE198" s="6" t="n">
        <v>123883.4285714286</v>
      </c>
      <c r="AF198" s="6" t="n">
        <v>101299.6666666667</v>
      </c>
      <c r="AG198" s="4" t="n">
        <v>0.04761904761904762</v>
      </c>
      <c r="AH198" s="4" t="n">
        <v>30.02857142857142</v>
      </c>
      <c r="AI198" s="4" t="n">
        <v>5.70668404191778</v>
      </c>
      <c r="AJ198" s="4" t="n">
        <v>29.87333333333333</v>
      </c>
      <c r="AK198" s="4" t="n">
        <v>5.677182313442278</v>
      </c>
      <c r="AL198" t="inlineStr">
        <is>
          <t>HIGH</t>
        </is>
      </c>
      <c r="AM198" t="inlineStr">
        <is>
          <t>SMALL</t>
        </is>
      </c>
      <c r="AN198" s="4" t="n">
        <v>-1.07567846900999</v>
      </c>
      <c r="AO198" s="4" t="n">
        <v>0.5807515276182577</v>
      </c>
      <c r="AP198" t="inlineStr">
        <is>
          <t>HEALTHY</t>
        </is>
      </c>
      <c r="AQ198" s="4" t="n">
        <v>-5.921428571428561</v>
      </c>
      <c r="AR198" s="4" t="n">
        <v>0.7895183673844511</v>
      </c>
      <c r="AS198" t="inlineStr">
        <is>
          <t>DOWN</t>
        </is>
      </c>
      <c r="AT198" t="b">
        <v>0</v>
      </c>
      <c r="AU198" t="b">
        <v>0</v>
      </c>
      <c r="AV198" s="3" t="n">
        <v>0</v>
      </c>
      <c r="AW198" t="inlineStr">
        <is>
          <t>NEUTRAL</t>
        </is>
      </c>
      <c r="AX198" t="b">
        <v>0</v>
      </c>
      <c r="AY198" t="b">
        <v>0</v>
      </c>
      <c r="AZ198" t="b">
        <v>1</v>
      </c>
      <c r="BA198" t="b">
        <v>0</v>
      </c>
      <c r="BB198" s="3" t="n">
        <v>40</v>
      </c>
      <c r="BC198" s="3" t="n">
        <v>70</v>
      </c>
      <c r="BD198" s="3" t="n">
        <v>20</v>
      </c>
      <c r="BE198" t="inlineStr">
        <is>
          <t>DISTRIBUTION</t>
        </is>
      </c>
      <c r="BF198" t="inlineStr">
        <is>
          <t>climax vol, upper wick rejection, no progress, Close&lt;VWAP</t>
        </is>
      </c>
      <c r="BG198" t="inlineStr">
        <is>
          <t>volume &gt; VMA7, low upper wick, follow-through, sentiment:distribution</t>
        </is>
      </c>
    </row>
    <row r="199">
      <c r="A199" s="2" t="n">
        <v>46065</v>
      </c>
      <c r="B199" t="inlineStr">
        <is>
          <t>MERO</t>
        </is>
      </c>
      <c r="C199" t="inlineStr">
        <is>
          <t>Microfinance</t>
        </is>
      </c>
      <c r="D199" t="inlineStr">
        <is>
          <t>Mero Microfinance Laghubitta Bittiya Sanstha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40</v>
      </c>
      <c r="J199" s="4" t="n">
        <v>0.4</v>
      </c>
      <c r="K199" s="4" t="n">
        <v>0.43</v>
      </c>
      <c r="L199" s="4" t="n">
        <v>43</v>
      </c>
      <c r="M199" s="5" t="n">
        <v>727</v>
      </c>
      <c r="N199" s="6" t="n">
        <v>8894</v>
      </c>
      <c r="O199" s="4" t="n">
        <v>-1.490514905149054</v>
      </c>
      <c r="P199" s="4" t="n">
        <v>-1.410360726878213</v>
      </c>
      <c r="Q199" s="4" t="n">
        <v>-1.490514905149054</v>
      </c>
      <c r="R199" s="4" t="n">
        <v>-1.88933873144399</v>
      </c>
      <c r="S199" s="4" t="n">
        <v>-3.105424496867915</v>
      </c>
      <c r="T199" s="4" t="n">
        <v>-6.19354838709677</v>
      </c>
      <c r="U199" s="4" t="n">
        <v>-2.021563342318056</v>
      </c>
      <c r="V199" s="4" t="n">
        <v>-0.4654983570646198</v>
      </c>
      <c r="W199" s="5" t="n">
        <v>737.8571428571429</v>
      </c>
      <c r="X199" s="5" t="n">
        <v>739.01</v>
      </c>
      <c r="Y199" s="5" t="n">
        <v>752.1466666666666</v>
      </c>
      <c r="Z199" s="5" t="n">
        <v>747.2</v>
      </c>
      <c r="AA199" s="5" t="n">
        <v>768.9</v>
      </c>
      <c r="AB199" s="5" t="n">
        <v>821.1</v>
      </c>
      <c r="AC199" s="5" t="n">
        <v>724</v>
      </c>
      <c r="AD199" s="5" t="n">
        <v>724</v>
      </c>
      <c r="AE199" s="6" t="n">
        <v>8515.285714285714</v>
      </c>
      <c r="AF199" s="6" t="n">
        <v>10723.8</v>
      </c>
      <c r="AG199" s="4" t="n">
        <v>0</v>
      </c>
      <c r="AH199" s="4" t="n">
        <v>22.64285714285713</v>
      </c>
      <c r="AI199" s="4" t="n">
        <v>3.114560817449394</v>
      </c>
      <c r="AJ199" s="4" t="n">
        <v>26.28666666666665</v>
      </c>
      <c r="AK199" s="4" t="n">
        <v>3.615772581384678</v>
      </c>
      <c r="AL199" t="inlineStr">
        <is>
          <t>HIGH</t>
        </is>
      </c>
      <c r="AM199" t="inlineStr">
        <is>
          <t>SMALL</t>
        </is>
      </c>
      <c r="AN199" s="4" t="n">
        <v>-1.637032784397787</v>
      </c>
      <c r="AO199" s="4" t="n">
        <v>0.1135251811970659</v>
      </c>
      <c r="AP199" t="inlineStr">
        <is>
          <t>HEALTHY</t>
        </is>
      </c>
      <c r="AQ199" s="4" t="n">
        <v>-2.017857142857202</v>
      </c>
      <c r="AR199" s="4" t="n">
        <v>0.4319875826828794</v>
      </c>
      <c r="AS199" t="inlineStr">
        <is>
          <t>DOWN</t>
        </is>
      </c>
      <c r="AT199" t="b">
        <v>0</v>
      </c>
      <c r="AU199" t="b">
        <v>0</v>
      </c>
      <c r="AV199" s="3" t="n">
        <v>0</v>
      </c>
      <c r="AW199" t="inlineStr">
        <is>
          <t>SELL_PRESSURE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20</v>
      </c>
      <c r="BC199" s="3" t="n">
        <v>45</v>
      </c>
      <c r="BD199" s="3" t="n">
        <v>0</v>
      </c>
      <c r="BE199" t="inlineStr">
        <is>
          <t>NEUTRAL</t>
        </is>
      </c>
      <c r="BF199" t="inlineStr"/>
      <c r="BG199" t="inlineStr">
        <is>
          <t>volume &gt; VMA7, low upper wick, follow-through</t>
        </is>
      </c>
    </row>
    <row r="200">
      <c r="A200" s="2" t="n">
        <v>46065</v>
      </c>
      <c r="B200" t="inlineStr">
        <is>
          <t>NRM</t>
        </is>
      </c>
      <c r="C200" t="inlineStr">
        <is>
          <t>Others</t>
        </is>
      </c>
      <c r="D200" t="inlineStr">
        <is>
          <t>Nepal Republic Media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40</v>
      </c>
      <c r="J200" s="4" t="n">
        <v>0.4</v>
      </c>
      <c r="K200" s="4" t="n">
        <v>0.43</v>
      </c>
      <c r="L200" s="4" t="n">
        <v>43</v>
      </c>
      <c r="M200" s="5" t="n">
        <v>425</v>
      </c>
      <c r="N200" s="6" t="n">
        <v>38154</v>
      </c>
      <c r="O200" s="4" t="n">
        <v>0.7109004739336511</v>
      </c>
      <c r="P200" s="4" t="n">
        <v>-0.5847953216374324</v>
      </c>
      <c r="Q200" s="4" t="n">
        <v>-1.847575057736717</v>
      </c>
      <c r="R200" s="4" t="n">
        <v>-1.39211136890951</v>
      </c>
      <c r="S200" s="4" t="n">
        <v>-3.889642695612838</v>
      </c>
      <c r="T200" s="4" t="n">
        <v>-4.49438202247191</v>
      </c>
      <c r="U200" s="4" t="n">
        <v>-5.11274838133512</v>
      </c>
      <c r="V200" s="4" t="n">
        <v>1.918465227817756</v>
      </c>
      <c r="W200" s="5" t="n">
        <v>428.5</v>
      </c>
      <c r="X200" s="5" t="n">
        <v>430.55</v>
      </c>
      <c r="Y200" s="5" t="n">
        <v>436.5866666666667</v>
      </c>
      <c r="Z200" s="5" t="n">
        <v>436.82</v>
      </c>
      <c r="AA200" s="5" t="n">
        <v>452</v>
      </c>
      <c r="AB200" s="5" t="n">
        <v>463</v>
      </c>
      <c r="AC200" s="5" t="n">
        <v>420</v>
      </c>
      <c r="AD200" s="5" t="n">
        <v>420</v>
      </c>
      <c r="AE200" s="6" t="n">
        <v>32343.57142857143</v>
      </c>
      <c r="AF200" s="6" t="n">
        <v>40951.93333333333</v>
      </c>
      <c r="AG200" s="4" t="n">
        <v>0</v>
      </c>
      <c r="AH200" s="4" t="n">
        <v>13.88571428571428</v>
      </c>
      <c r="AI200" s="4" t="n">
        <v>3.267226890756294</v>
      </c>
      <c r="AJ200" s="4" t="n">
        <v>15.52666666666667</v>
      </c>
      <c r="AK200" s="4" t="n">
        <v>3.653333333333324</v>
      </c>
      <c r="AL200" t="inlineStr">
        <is>
          <t>HIGH</t>
        </is>
      </c>
      <c r="AM200" t="inlineStr">
        <is>
          <t>SMALL</t>
        </is>
      </c>
      <c r="AN200" s="4" t="n">
        <v>-0.6147292337673523</v>
      </c>
      <c r="AO200" s="4" t="n">
        <v>1.078731838809153</v>
      </c>
      <c r="AP200" t="inlineStr">
        <is>
          <t>HEALTHY</t>
        </is>
      </c>
      <c r="AQ200" s="4" t="n">
        <v>-1.62499999999999</v>
      </c>
      <c r="AR200" s="4" t="n">
        <v>0.3801413881748073</v>
      </c>
      <c r="AS200" t="inlineStr">
        <is>
          <t>DOWN</t>
        </is>
      </c>
      <c r="AT200" t="b">
        <v>0</v>
      </c>
      <c r="AU200" t="b">
        <v>0</v>
      </c>
      <c r="AV200" s="3" t="n">
        <v>0</v>
      </c>
      <c r="AW200" t="inlineStr">
        <is>
          <t>NEUTRAL</t>
        </is>
      </c>
      <c r="AX200" t="b">
        <v>0</v>
      </c>
      <c r="AY200" t="b">
        <v>0</v>
      </c>
      <c r="AZ200" t="b">
        <v>1</v>
      </c>
      <c r="BA200" t="b">
        <v>0</v>
      </c>
      <c r="BB200" s="3" t="n">
        <v>60</v>
      </c>
      <c r="BC200" s="3" t="n">
        <v>0</v>
      </c>
      <c r="BD200" s="3" t="n">
        <v>50</v>
      </c>
      <c r="BE200" t="inlineStr">
        <is>
          <t>NEUTRAL</t>
        </is>
      </c>
      <c r="BF200" t="inlineStr"/>
      <c r="BG200" t="inlineStr">
        <is>
          <t>volume &gt; VMA7, low upper wick, follow-through</t>
        </is>
      </c>
    </row>
    <row r="201">
      <c r="A201" s="2" t="n">
        <v>46065</v>
      </c>
      <c r="B201" t="inlineStr">
        <is>
          <t>LVF2</t>
        </is>
      </c>
      <c r="C201" t="inlineStr">
        <is>
          <t>Mutual Fund</t>
        </is>
      </c>
      <c r="D201" t="inlineStr">
        <is>
          <t>Laxmi Value Fund-II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</v>
      </c>
      <c r="L201" s="4" t="n">
        <v>42</v>
      </c>
      <c r="M201" s="5" t="n">
        <v>9.640000000000001</v>
      </c>
      <c r="N201" s="6" t="n">
        <v>1300</v>
      </c>
      <c r="O201" s="4" t="n">
        <v>1.473684210526316</v>
      </c>
      <c r="P201" s="4" t="n">
        <v>2.010582010582018</v>
      </c>
      <c r="Q201" s="4" t="n">
        <v>1.473684210526316</v>
      </c>
      <c r="R201" s="4" t="n">
        <v>1.473684210526316</v>
      </c>
      <c r="S201" s="4" t="n">
        <v>0.8368200836819994</v>
      </c>
      <c r="T201" s="4" t="n">
        <v>0.4166666666666874</v>
      </c>
      <c r="U201" s="4" t="n">
        <v>4.782608695652191</v>
      </c>
      <c r="V201" s="4" t="n">
        <v>1.473684210526316</v>
      </c>
      <c r="W201" s="5" t="n">
        <v>9.521428571428572</v>
      </c>
      <c r="X201" s="5" t="n">
        <v>9.538</v>
      </c>
      <c r="Y201" s="5" t="n">
        <v>9.539999999999999</v>
      </c>
      <c r="Z201" s="5" t="n">
        <v>9.467000000000001</v>
      </c>
      <c r="AA201" s="5" t="n">
        <v>9.73</v>
      </c>
      <c r="AB201" s="5" t="n">
        <v>9.9</v>
      </c>
      <c r="AC201" s="5" t="n">
        <v>9.35</v>
      </c>
      <c r="AD201" s="5" t="n">
        <v>9.24</v>
      </c>
      <c r="AE201" s="6" t="n">
        <v>6082.142857142857</v>
      </c>
      <c r="AF201" s="6" t="n">
        <v>31765</v>
      </c>
      <c r="AG201" s="4" t="n">
        <v>0</v>
      </c>
      <c r="AH201" s="4" t="n">
        <v>0.2128571428571431</v>
      </c>
      <c r="AI201" s="4" t="n">
        <v>2.208061647895446</v>
      </c>
      <c r="AJ201" s="4" t="n">
        <v>0.2620000000000002</v>
      </c>
      <c r="AK201" s="4" t="n">
        <v>2.717842323651173</v>
      </c>
      <c r="AL201" t="inlineStr">
        <is>
          <t>NORMAL</t>
        </is>
      </c>
      <c r="AM201" t="inlineStr">
        <is>
          <t>MEDIUM</t>
        </is>
      </c>
      <c r="AN201" s="4" t="n">
        <v>1.981439331288221</v>
      </c>
      <c r="AO201" s="4" t="n">
        <v>-0.7719517452433321</v>
      </c>
      <c r="AP201" t="inlineStr">
        <is>
          <t>HEALTHY</t>
        </is>
      </c>
      <c r="AQ201" s="4" t="n">
        <v>0.007142857142857448</v>
      </c>
      <c r="AR201" s="4" t="n">
        <v>0.06648936170212633</v>
      </c>
      <c r="AS201" t="inlineStr">
        <is>
          <t>NOISY</t>
        </is>
      </c>
      <c r="AT201" t="b">
        <v>0</v>
      </c>
      <c r="AU201" t="b">
        <v>0</v>
      </c>
      <c r="AV201" s="3" t="n">
        <v>35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60</v>
      </c>
      <c r="BC201" s="3" t="n">
        <v>10</v>
      </c>
      <c r="BD201" s="3" t="n">
        <v>0</v>
      </c>
      <c r="BE201" t="inlineStr">
        <is>
          <t>NEUTRAL</t>
        </is>
      </c>
      <c r="BF201" t="inlineStr"/>
      <c r="BG201" t="inlineStr">
        <is>
          <t>near 7D breakout, low upper wick, vol-price divergence</t>
        </is>
      </c>
    </row>
    <row r="202">
      <c r="A202" s="2" t="n">
        <v>46065</v>
      </c>
      <c r="B202" t="inlineStr">
        <is>
          <t>SBI</t>
        </is>
      </c>
      <c r="C202" t="inlineStr">
        <is>
          <t>Commercial Bank</t>
        </is>
      </c>
      <c r="D202" t="inlineStr">
        <is>
          <t>Nepal SBI Bank Limited</t>
        </is>
      </c>
      <c r="E202" t="inlineStr">
        <is>
          <t>SELL</t>
        </is>
      </c>
      <c r="F202" t="inlineStr"/>
      <c r="G202" t="inlineStr">
        <is>
          <t>EARLY SELL</t>
        </is>
      </c>
      <c r="H202" t="inlineStr">
        <is>
          <t>DOWN</t>
        </is>
      </c>
      <c r="I202" s="3" t="n">
        <v>45</v>
      </c>
      <c r="J202" s="4" t="n">
        <v>0.45</v>
      </c>
      <c r="K202" s="4" t="n">
        <v>0.4</v>
      </c>
      <c r="L202" s="4" t="n">
        <v>42</v>
      </c>
      <c r="M202" s="5" t="n">
        <v>401.5</v>
      </c>
      <c r="N202" s="6" t="n">
        <v>8730</v>
      </c>
      <c r="O202" s="4" t="n">
        <v>1.388888888888884</v>
      </c>
      <c r="P202" s="4" t="n">
        <v>0.374999999999992</v>
      </c>
      <c r="Q202" s="4" t="n">
        <v>-2.548543689320393</v>
      </c>
      <c r="R202" s="4" t="n">
        <v>0.374999999999992</v>
      </c>
      <c r="S202" s="4" t="n">
        <v>-1.593137254901966</v>
      </c>
      <c r="T202" s="4" t="n">
        <v>-3.253012048192772</v>
      </c>
      <c r="U202" s="4" t="n">
        <v>-0.8397135095085106</v>
      </c>
      <c r="V202" s="4" t="n">
        <v>2.948717948717938</v>
      </c>
      <c r="W202" s="5" t="n">
        <v>403.0571428571429</v>
      </c>
      <c r="X202" s="5" t="n">
        <v>403.83</v>
      </c>
      <c r="Y202" s="5" t="n">
        <v>407.8133333333333</v>
      </c>
      <c r="Z202" s="5" t="n">
        <v>405.4833333333333</v>
      </c>
      <c r="AA202" s="5" t="n">
        <v>418</v>
      </c>
      <c r="AB202" s="5" t="n">
        <v>422</v>
      </c>
      <c r="AC202" s="5" t="n">
        <v>392</v>
      </c>
      <c r="AD202" s="5" t="n">
        <v>392</v>
      </c>
      <c r="AE202" s="6" t="n">
        <v>26988.85714285714</v>
      </c>
      <c r="AF202" s="6" t="n">
        <v>34134.53333333333</v>
      </c>
      <c r="AG202" s="4" t="n">
        <v>0</v>
      </c>
      <c r="AH202" s="4" t="n">
        <v>12.68571428571429</v>
      </c>
      <c r="AI202" s="4" t="n">
        <v>3.159580145881508</v>
      </c>
      <c r="AJ202" s="4" t="n">
        <v>11.45333333333333</v>
      </c>
      <c r="AK202" s="4" t="n">
        <v>2.852635948526351</v>
      </c>
      <c r="AL202" t="inlineStr">
        <is>
          <t>HIGH</t>
        </is>
      </c>
      <c r="AM202" t="inlineStr">
        <is>
          <t>SMALL</t>
        </is>
      </c>
      <c r="AN202" s="4" t="n">
        <v>-0.2926764276900319</v>
      </c>
      <c r="AO202" s="4" t="n">
        <v>-1.298354992442386</v>
      </c>
      <c r="AP202" t="inlineStr">
        <is>
          <t>HEALTHY</t>
        </is>
      </c>
      <c r="AQ202" s="4" t="n">
        <v>-1.053571428571442</v>
      </c>
      <c r="AR202" s="4" t="n">
        <v>0.1830009420789666</v>
      </c>
      <c r="AS202" t="inlineStr">
        <is>
          <t>DOWN</t>
        </is>
      </c>
      <c r="AT202" t="b">
        <v>0</v>
      </c>
      <c r="AU202" t="b">
        <v>0</v>
      </c>
      <c r="AV202" s="3" t="n">
        <v>35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60</v>
      </c>
      <c r="BC202" s="3" t="n">
        <v>0</v>
      </c>
      <c r="BD202" s="3" t="n">
        <v>0</v>
      </c>
      <c r="BE202" t="inlineStr">
        <is>
          <t>NEUTRAL</t>
        </is>
      </c>
      <c r="BF202" t="inlineStr"/>
      <c r="BG202" t="inlineStr">
        <is>
          <t>low upper wick, vol-price divergence</t>
        </is>
      </c>
    </row>
    <row r="203">
      <c r="A203" s="2" t="n">
        <v>46065</v>
      </c>
      <c r="B203" t="inlineStr">
        <is>
          <t>ALICL</t>
        </is>
      </c>
      <c r="C203" t="inlineStr">
        <is>
          <t>Life Insurance</t>
        </is>
      </c>
      <c r="D203" t="inlineStr">
        <is>
          <t>Asian Life Insurance Company Limited</t>
        </is>
      </c>
      <c r="E203" t="inlineStr">
        <is>
          <t>SELL</t>
        </is>
      </c>
      <c r="F203" t="inlineStr"/>
      <c r="G203" t="inlineStr">
        <is>
          <t>SELL</t>
        </is>
      </c>
      <c r="H203" t="inlineStr">
        <is>
          <t>DOWN</t>
        </is>
      </c>
      <c r="I203" s="3" t="n">
        <v>40</v>
      </c>
      <c r="J203" s="4" t="n">
        <v>0.4</v>
      </c>
      <c r="K203" s="4" t="n">
        <v>0.4</v>
      </c>
      <c r="L203" s="4" t="n">
        <v>40</v>
      </c>
      <c r="M203" s="5" t="n">
        <v>445.9</v>
      </c>
      <c r="N203" s="6" t="n">
        <v>66042</v>
      </c>
      <c r="O203" s="4" t="n">
        <v>-3.275488069414323</v>
      </c>
      <c r="P203" s="4" t="n">
        <v>-4.722222222222228</v>
      </c>
      <c r="Q203" s="4" t="n">
        <v>-7.084809335278186</v>
      </c>
      <c r="R203" s="4" t="n">
        <v>-6.519916142557658</v>
      </c>
      <c r="S203" s="4" t="n">
        <v>-6.519916142557658</v>
      </c>
      <c r="T203" s="4" t="n">
        <v>-8.627049180327873</v>
      </c>
      <c r="U203" s="4" t="n">
        <v>-6.323529411764706</v>
      </c>
      <c r="V203" s="4" t="n">
        <v>-2.428884026258216</v>
      </c>
      <c r="W203" s="5" t="n">
        <v>468.6</v>
      </c>
      <c r="X203" s="5" t="n">
        <v>470.92</v>
      </c>
      <c r="Y203" s="5" t="n">
        <v>474.8866666666667</v>
      </c>
      <c r="Z203" s="5" t="n">
        <v>474.1266666666667</v>
      </c>
      <c r="AA203" s="5" t="n">
        <v>489</v>
      </c>
      <c r="AB203" s="5" t="n">
        <v>495</v>
      </c>
      <c r="AC203" s="5" t="n">
        <v>440</v>
      </c>
      <c r="AD203" s="5" t="n">
        <v>440</v>
      </c>
      <c r="AE203" s="6" t="n">
        <v>65463.71428571428</v>
      </c>
      <c r="AF203" s="6" t="n">
        <v>56299.53333333333</v>
      </c>
      <c r="AG203" s="4" t="n">
        <v>0.2625000000000028</v>
      </c>
      <c r="AH203" s="4" t="n">
        <v>18.07142857142856</v>
      </c>
      <c r="AI203" s="4" t="n">
        <v>4.052798513439901</v>
      </c>
      <c r="AJ203" s="4" t="n">
        <v>13.39999999999999</v>
      </c>
      <c r="AK203" s="4" t="n">
        <v>3.005158107198915</v>
      </c>
      <c r="AL203" t="inlineStr">
        <is>
          <t>HIGH</t>
        </is>
      </c>
      <c r="AM203" t="inlineStr">
        <is>
          <t>SMALL</t>
        </is>
      </c>
      <c r="AN203" s="4" t="n">
        <v>-1.886650998915849</v>
      </c>
      <c r="AO203" s="4" t="n">
        <v>0.01818075449733709</v>
      </c>
      <c r="AP203" t="inlineStr">
        <is>
          <t>HEALTHY</t>
        </is>
      </c>
      <c r="AQ203" s="4" t="n">
        <v>-4.803571428571442</v>
      </c>
      <c r="AR203" s="4" t="n">
        <v>0.7438180487483972</v>
      </c>
      <c r="AS203" t="inlineStr">
        <is>
          <t>DOWN</t>
        </is>
      </c>
      <c r="AT203" t="b">
        <v>1</v>
      </c>
      <c r="AU203" t="b">
        <v>0</v>
      </c>
      <c r="AV203" s="3" t="n">
        <v>0</v>
      </c>
      <c r="AW203" t="inlineStr">
        <is>
          <t>SELL_PRESSURE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60</v>
      </c>
      <c r="BC203" s="3" t="n">
        <v>25</v>
      </c>
      <c r="BD203" s="3" t="n">
        <v>0</v>
      </c>
      <c r="BE203" t="inlineStr">
        <is>
          <t>NEUTRAL</t>
        </is>
      </c>
      <c r="BF203" t="inlineStr"/>
      <c r="BG203" t="inlineStr">
        <is>
          <t>volume &gt; VMA7, low upper wick</t>
        </is>
      </c>
    </row>
    <row r="204">
      <c r="A204" s="2" t="n">
        <v>46065</v>
      </c>
      <c r="B204" t="inlineStr">
        <is>
          <t>BPCL</t>
        </is>
      </c>
      <c r="C204" t="inlineStr">
        <is>
          <t>Hydropower</t>
        </is>
      </c>
      <c r="D204" t="inlineStr">
        <is>
          <t>Butwal Power Company Limited</t>
        </is>
      </c>
      <c r="E204" t="inlineStr">
        <is>
          <t>SELL</t>
        </is>
      </c>
      <c r="F204" t="inlineStr"/>
      <c r="G204" t="inlineStr">
        <is>
          <t>SELL</t>
        </is>
      </c>
      <c r="H204" t="inlineStr">
        <is>
          <t>DOWN</t>
        </is>
      </c>
      <c r="I204" s="3" t="n">
        <v>40</v>
      </c>
      <c r="J204" s="4" t="n">
        <v>0.4</v>
      </c>
      <c r="K204" s="4" t="n">
        <v>0.4</v>
      </c>
      <c r="L204" s="4" t="n">
        <v>40</v>
      </c>
      <c r="M204" s="5" t="n">
        <v>713</v>
      </c>
      <c r="N204" s="6" t="n">
        <v>97346</v>
      </c>
      <c r="O204" s="4" t="n">
        <v>-1.232857736528603</v>
      </c>
      <c r="P204" s="4" t="n">
        <v>-0.418994413407825</v>
      </c>
      <c r="Q204" s="4" t="n">
        <v>-4.037685060565277</v>
      </c>
      <c r="R204" s="4" t="n">
        <v>-3.518267929634644</v>
      </c>
      <c r="S204" s="4" t="n">
        <v>-8.800204655922228</v>
      </c>
      <c r="T204" s="4" t="n">
        <v>-10.31446540880503</v>
      </c>
      <c r="U204" s="4" t="n">
        <v>-9.171974522292992</v>
      </c>
      <c r="V204" s="4" t="n">
        <v>-0.1400560224089631</v>
      </c>
      <c r="W204" s="5" t="n">
        <v>730.8428571428573</v>
      </c>
      <c r="X204" s="5" t="n">
        <v>735.2900000000001</v>
      </c>
      <c r="Y204" s="5" t="n">
        <v>749.5799999999999</v>
      </c>
      <c r="Z204" s="5" t="n">
        <v>757.2766666666666</v>
      </c>
      <c r="AA204" s="5" t="n">
        <v>774.9</v>
      </c>
      <c r="AB204" s="5" t="n">
        <v>805.9</v>
      </c>
      <c r="AC204" s="5" t="n">
        <v>702</v>
      </c>
      <c r="AD204" s="5" t="n">
        <v>702</v>
      </c>
      <c r="AE204" s="6" t="n">
        <v>85826.14285714286</v>
      </c>
      <c r="AF204" s="6" t="n">
        <v>139842.8</v>
      </c>
      <c r="AG204" s="4" t="n">
        <v>0</v>
      </c>
      <c r="AH204" s="4" t="n">
        <v>31.72857142857142</v>
      </c>
      <c r="AI204" s="4" t="n">
        <v>4.450010018032451</v>
      </c>
      <c r="AJ204" s="4" t="n">
        <v>30.91333333333331</v>
      </c>
      <c r="AK204" s="4" t="n">
        <v>4.33567087424029</v>
      </c>
      <c r="AL204" t="inlineStr">
        <is>
          <t>HIGH</t>
        </is>
      </c>
      <c r="AM204" t="inlineStr">
        <is>
          <t>SMALL</t>
        </is>
      </c>
      <c r="AN204" s="4" t="n">
        <v>-1.148312825335602</v>
      </c>
      <c r="AO204" s="4" t="n">
        <v>0.492071550646789</v>
      </c>
      <c r="AP204" t="inlineStr">
        <is>
          <t>HEALTHY</t>
        </is>
      </c>
      <c r="AQ204" s="4" t="n">
        <v>-6.2214285714285</v>
      </c>
      <c r="AR204" s="4" t="n">
        <v>0.7481327277066327</v>
      </c>
      <c r="AS204" t="inlineStr">
        <is>
          <t>DOWN</t>
        </is>
      </c>
      <c r="AT204" t="b">
        <v>0</v>
      </c>
      <c r="AU204" t="b">
        <v>0</v>
      </c>
      <c r="AV204" s="3" t="n">
        <v>0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45</v>
      </c>
      <c r="BD204" s="3" t="n">
        <v>0</v>
      </c>
      <c r="BE204" t="inlineStr">
        <is>
          <t>NEUTRAL</t>
        </is>
      </c>
      <c r="BF204" t="inlineStr"/>
      <c r="BG204" t="inlineStr">
        <is>
          <t>volume &gt; VMA7, low upper wick</t>
        </is>
      </c>
    </row>
    <row r="205">
      <c r="A205" s="2" t="n">
        <v>46065</v>
      </c>
      <c r="B205" t="inlineStr">
        <is>
          <t>CGH</t>
        </is>
      </c>
      <c r="C205" t="inlineStr">
        <is>
          <t>Hotel and Tourism</t>
        </is>
      </c>
      <c r="D205" t="inlineStr">
        <is>
          <t>Chandragiri Hills Limited</t>
        </is>
      </c>
      <c r="E205" t="inlineStr">
        <is>
          <t>SELL</t>
        </is>
      </c>
      <c r="F205" t="inlineStr"/>
      <c r="G205" t="inlineStr">
        <is>
          <t>SELL</t>
        </is>
      </c>
      <c r="H205" t="inlineStr">
        <is>
          <t>DOWN</t>
        </is>
      </c>
      <c r="I205" s="3" t="n">
        <v>40</v>
      </c>
      <c r="J205" s="4" t="n">
        <v>0.4</v>
      </c>
      <c r="K205" s="4" t="n">
        <v>0.4</v>
      </c>
      <c r="L205" s="4" t="n">
        <v>40</v>
      </c>
      <c r="M205" s="5" t="n">
        <v>825</v>
      </c>
      <c r="N205" s="6" t="n">
        <v>92118</v>
      </c>
      <c r="O205" s="4" t="n">
        <v>-1.551312649164682</v>
      </c>
      <c r="P205" s="4" t="n">
        <v>-2.251184834123221</v>
      </c>
      <c r="Q205" s="4" t="n">
        <v>-4.05861146644958</v>
      </c>
      <c r="R205" s="4" t="n">
        <v>-7.407407407407407</v>
      </c>
      <c r="S205" s="4" t="n">
        <v>-6.674208144796379</v>
      </c>
      <c r="T205" s="4" t="n">
        <v>-5.982905982905984</v>
      </c>
      <c r="U205" s="4" t="n">
        <v>-2.86117979512539</v>
      </c>
      <c r="V205" s="4" t="n">
        <v>-6.884875846501126</v>
      </c>
      <c r="W205" s="5" t="n">
        <v>853.8285714285714</v>
      </c>
      <c r="X205" s="5" t="n">
        <v>860.1799999999999</v>
      </c>
      <c r="Y205" s="5" t="n">
        <v>872.3933333333333</v>
      </c>
      <c r="Z205" s="5" t="n">
        <v>866.6733333333334</v>
      </c>
      <c r="AA205" s="5" t="n">
        <v>908.8</v>
      </c>
      <c r="AB205" s="5" t="n">
        <v>930</v>
      </c>
      <c r="AC205" s="5" t="n">
        <v>820</v>
      </c>
      <c r="AD205" s="5" t="n">
        <v>820</v>
      </c>
      <c r="AE205" s="6" t="n">
        <v>61108.14285714286</v>
      </c>
      <c r="AF205" s="6" t="n">
        <v>53587.73333333333</v>
      </c>
      <c r="AG205" s="4" t="n">
        <v>0.1111111111111111</v>
      </c>
      <c r="AH205" s="4" t="n">
        <v>23.81428571428571</v>
      </c>
      <c r="AI205" s="4" t="n">
        <v>2.886580086580082</v>
      </c>
      <c r="AJ205" s="4" t="n">
        <v>26.80666666666666</v>
      </c>
      <c r="AK205" s="4" t="n">
        <v>3.249292929292925</v>
      </c>
      <c r="AL205" t="inlineStr">
        <is>
          <t>NORMAL</t>
        </is>
      </c>
      <c r="AM205" t="inlineStr">
        <is>
          <t>MEDIUM</t>
        </is>
      </c>
      <c r="AN205" s="4" t="n">
        <v>-1.336650045078939</v>
      </c>
      <c r="AO205" s="4" t="n">
        <v>0.7614988215702921</v>
      </c>
      <c r="AP205" t="inlineStr">
        <is>
          <t>HEALTHY</t>
        </is>
      </c>
      <c r="AQ205" s="4" t="n">
        <v>-9.842857142857129</v>
      </c>
      <c r="AR205" s="4" t="n">
        <v>0.9719374932820122</v>
      </c>
      <c r="AS205" t="inlineStr">
        <is>
          <t>DOWN</t>
        </is>
      </c>
      <c r="AT205" t="b">
        <v>0</v>
      </c>
      <c r="AU205" t="b">
        <v>0</v>
      </c>
      <c r="AV205" s="3" t="n">
        <v>0</v>
      </c>
      <c r="AW205" t="inlineStr">
        <is>
          <t>SELL_PRESSURE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80</v>
      </c>
      <c r="BC205" s="3" t="n">
        <v>50</v>
      </c>
      <c r="BD205" s="3" t="n">
        <v>20</v>
      </c>
      <c r="BE205" t="inlineStr">
        <is>
          <t>ACCUMULATION</t>
        </is>
      </c>
      <c r="BF205" t="inlineStr">
        <is>
          <t>VolAvg5&gt;VolAvg20, tight range, body&lt;40%, Close&gt;VWAP</t>
        </is>
      </c>
      <c r="BG205" t="inlineStr">
        <is>
          <t>volume &gt; VMA7, low upper wick, sentiment:accumulation</t>
        </is>
      </c>
    </row>
    <row r="206">
      <c r="A206" s="2" t="n">
        <v>46065</v>
      </c>
      <c r="B206" t="inlineStr">
        <is>
          <t>IHL</t>
        </is>
      </c>
      <c r="C206" t="inlineStr">
        <is>
          <t>Hydropower</t>
        </is>
      </c>
      <c r="D206" t="inlineStr">
        <is>
          <t>Ingwa Hydropower Ltd</t>
        </is>
      </c>
      <c r="E206" t="inlineStr">
        <is>
          <t>SELL</t>
        </is>
      </c>
      <c r="F206" t="inlineStr"/>
      <c r="G206" t="inlineStr">
        <is>
          <t>SELL</t>
        </is>
      </c>
      <c r="H206" t="inlineStr">
        <is>
          <t>DOWN</t>
        </is>
      </c>
      <c r="I206" s="3" t="n">
        <v>40</v>
      </c>
      <c r="J206" s="4" t="n">
        <v>0.4</v>
      </c>
      <c r="K206" s="4" t="n">
        <v>0.4</v>
      </c>
      <c r="L206" s="4" t="n">
        <v>40</v>
      </c>
      <c r="M206" s="5" t="n">
        <v>511</v>
      </c>
      <c r="N206" s="6" t="n">
        <v>24005</v>
      </c>
      <c r="O206" s="4" t="n">
        <v>-1.179655772577848</v>
      </c>
      <c r="P206" s="4" t="n">
        <v>-4.485981308411214</v>
      </c>
      <c r="Q206" s="4" t="n">
        <v>-6.581352833638022</v>
      </c>
      <c r="R206" s="4" t="n">
        <v>-8.554044380816029</v>
      </c>
      <c r="S206" s="4" t="n">
        <v>-12.94718909710392</v>
      </c>
      <c r="T206" s="4" t="n">
        <v>-6.238532110091743</v>
      </c>
      <c r="U206" s="4" t="n">
        <v>-4.271262645185459</v>
      </c>
      <c r="V206" s="4" t="n">
        <v>-13.37514833022546</v>
      </c>
      <c r="W206" s="5" t="n">
        <v>536.8</v>
      </c>
      <c r="X206" s="5" t="n">
        <v>544.1</v>
      </c>
      <c r="Y206" s="5" t="n">
        <v>552.2666666666667</v>
      </c>
      <c r="Z206" s="5" t="n">
        <v>554.1066666666667</v>
      </c>
      <c r="AA206" s="5" t="n">
        <v>569</v>
      </c>
      <c r="AB206" s="5" t="n">
        <v>594</v>
      </c>
      <c r="AC206" s="5" t="n">
        <v>508</v>
      </c>
      <c r="AD206" s="5" t="n">
        <v>508</v>
      </c>
      <c r="AE206" s="6" t="n">
        <v>17750.71428571429</v>
      </c>
      <c r="AF206" s="6" t="n">
        <v>22459.33333333333</v>
      </c>
      <c r="AG206" s="4" t="n">
        <v>0.1181818181818192</v>
      </c>
      <c r="AH206" s="4" t="n">
        <v>18.42857142857141</v>
      </c>
      <c r="AI206" s="4" t="n">
        <v>3.606374056471894</v>
      </c>
      <c r="AJ206" s="4" t="n">
        <v>19.89333333333332</v>
      </c>
      <c r="AK206" s="4" t="n">
        <v>3.893020221787336</v>
      </c>
      <c r="AL206" t="inlineStr">
        <is>
          <t>HIGH</t>
        </is>
      </c>
      <c r="AM206" t="inlineStr">
        <is>
          <t>SMALL</t>
        </is>
      </c>
      <c r="AN206" s="4" t="n">
        <v>-1.551058601139693</v>
      </c>
      <c r="AO206" s="4" t="n">
        <v>0.8707802926052065</v>
      </c>
      <c r="AP206" t="inlineStr">
        <is>
          <t>HEALTHY</t>
        </is>
      </c>
      <c r="AQ206" s="4" t="n">
        <v>-7.28214285714283</v>
      </c>
      <c r="AR206" s="4" t="n">
        <v>0.894421377369694</v>
      </c>
      <c r="AS206" t="inlineStr">
        <is>
          <t>DOWN</t>
        </is>
      </c>
      <c r="AT206" t="b">
        <v>0</v>
      </c>
      <c r="AU206" t="b">
        <v>0</v>
      </c>
      <c r="AV206" s="3" t="n">
        <v>0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45</v>
      </c>
      <c r="BD206" s="3" t="n">
        <v>0</v>
      </c>
      <c r="BE206" t="inlineStr">
        <is>
          <t>NEUTRAL</t>
        </is>
      </c>
      <c r="BF206" t="inlineStr"/>
      <c r="BG206" t="inlineStr">
        <is>
          <t>volume &gt; VMA7, low upper wick</t>
        </is>
      </c>
    </row>
    <row r="207">
      <c r="A207" s="2" t="n">
        <v>46065</v>
      </c>
      <c r="B207" t="inlineStr">
        <is>
          <t>JHAPA</t>
        </is>
      </c>
      <c r="C207" t="inlineStr">
        <is>
          <t>Others</t>
        </is>
      </c>
      <c r="D207" t="inlineStr">
        <is>
          <t>Jhapa Energy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40</v>
      </c>
      <c r="J207" s="4" t="n">
        <v>0.4</v>
      </c>
      <c r="K207" s="4" t="n">
        <v>0.4</v>
      </c>
      <c r="L207" s="4" t="n">
        <v>40</v>
      </c>
      <c r="M207" s="5" t="n">
        <v>1300</v>
      </c>
      <c r="N207" s="6" t="n">
        <v>9500</v>
      </c>
      <c r="O207" s="4" t="n">
        <v>-1.515151515151514</v>
      </c>
      <c r="P207" s="4" t="n">
        <v>-5.454545454545457</v>
      </c>
      <c r="Q207" s="4" t="n">
        <v>-10.03460207612457</v>
      </c>
      <c r="R207" s="4" t="n">
        <v>-11.26279863481229</v>
      </c>
      <c r="S207" s="4" t="n">
        <v>-11.74473862864902</v>
      </c>
      <c r="T207" s="4" t="n">
        <v>-18.74492155759735</v>
      </c>
      <c r="U207" s="4" t="n">
        <v>-8.771929824561408</v>
      </c>
      <c r="V207" s="4" t="n">
        <v>5.691056910569103</v>
      </c>
      <c r="W207" s="5" t="n">
        <v>1387.428571428571</v>
      </c>
      <c r="X207" s="5" t="n">
        <v>1411.1</v>
      </c>
      <c r="Y207" s="5" t="n">
        <v>1467.4</v>
      </c>
      <c r="Z207" s="5" t="n">
        <v>1432.45</v>
      </c>
      <c r="AA207" s="5" t="n">
        <v>1490</v>
      </c>
      <c r="AB207" s="5" t="n">
        <v>1749</v>
      </c>
      <c r="AC207" s="5" t="n">
        <v>1285</v>
      </c>
      <c r="AD207" s="5" t="n">
        <v>1285</v>
      </c>
      <c r="AE207" s="6" t="n">
        <v>8924.142857142857</v>
      </c>
      <c r="AF207" s="6" t="n">
        <v>14731.53333333333</v>
      </c>
      <c r="AG207" s="4" t="n">
        <v>0.3451612903225821</v>
      </c>
      <c r="AH207" s="4" t="n">
        <v>62.68571428571431</v>
      </c>
      <c r="AI207" s="4" t="n">
        <v>4.821978021978021</v>
      </c>
      <c r="AJ207" s="4" t="n">
        <v>90.40666666666668</v>
      </c>
      <c r="AK207" s="4" t="n">
        <v>6.95435897435897</v>
      </c>
      <c r="AL207" t="inlineStr">
        <is>
          <t>HIGH</t>
        </is>
      </c>
      <c r="AM207" t="inlineStr">
        <is>
          <t>SMALL</t>
        </is>
      </c>
      <c r="AN207" s="4" t="n">
        <v>-1.482915733656583</v>
      </c>
      <c r="AO207" s="4" t="n">
        <v>0.6193836992425755</v>
      </c>
      <c r="AP207" t="inlineStr">
        <is>
          <t>HEALTHY</t>
        </is>
      </c>
      <c r="AQ207" s="4" t="n">
        <v>-25.78571428571433</v>
      </c>
      <c r="AR207" s="4" t="n">
        <v>0.8926707308719777</v>
      </c>
      <c r="AS207" t="inlineStr">
        <is>
          <t>DOWN</t>
        </is>
      </c>
      <c r="AT207" t="b">
        <v>0</v>
      </c>
      <c r="AU207" t="b">
        <v>0</v>
      </c>
      <c r="AV207" s="3" t="n">
        <v>0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60</v>
      </c>
      <c r="BC207" s="3" t="n">
        <v>45</v>
      </c>
      <c r="BD207" s="3" t="n">
        <v>0</v>
      </c>
      <c r="BE207" t="inlineStr">
        <is>
          <t>NEUTRAL</t>
        </is>
      </c>
      <c r="BF207" t="inlineStr"/>
      <c r="BG207" t="inlineStr">
        <is>
          <t>volume &gt; VMA7</t>
        </is>
      </c>
    </row>
    <row r="208">
      <c r="A208" s="2" t="n">
        <v>46065</v>
      </c>
      <c r="B208" t="inlineStr">
        <is>
          <t>MLBS</t>
        </is>
      </c>
      <c r="C208" t="inlineStr">
        <is>
          <t>Microfinance</t>
        </is>
      </c>
      <c r="D208" t="inlineStr">
        <is>
          <t>Manushi Laghubitta Bittiya Sanstha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40</v>
      </c>
      <c r="J208" s="4" t="n">
        <v>0.4</v>
      </c>
      <c r="K208" s="4" t="n">
        <v>0.4</v>
      </c>
      <c r="L208" s="4" t="n">
        <v>40</v>
      </c>
      <c r="M208" s="5" t="n">
        <v>1420</v>
      </c>
      <c r="N208" s="6" t="n">
        <v>1224</v>
      </c>
      <c r="O208" s="4" t="n">
        <v>-2.733063908486888</v>
      </c>
      <c r="P208" s="4" t="n">
        <v>-0.9071877180739651</v>
      </c>
      <c r="Q208" s="4" t="n">
        <v>-5.804311774461024</v>
      </c>
      <c r="R208" s="4" t="n">
        <v>-3.335602450646702</v>
      </c>
      <c r="S208" s="4" t="n">
        <v>-2.068965517241383</v>
      </c>
      <c r="T208" s="4" t="n">
        <v>-2.068965517241383</v>
      </c>
      <c r="U208" s="4" t="n">
        <v>-0.6993006993006978</v>
      </c>
      <c r="V208" s="4" t="n">
        <v>-4.377104377104379</v>
      </c>
      <c r="W208" s="5" t="n">
        <v>1458.442857142857</v>
      </c>
      <c r="X208" s="5" t="n">
        <v>1459.51</v>
      </c>
      <c r="Y208" s="5" t="n">
        <v>1457.74</v>
      </c>
      <c r="Z208" s="5" t="n">
        <v>1453.733333333333</v>
      </c>
      <c r="AA208" s="5" t="n">
        <v>1512</v>
      </c>
      <c r="AB208" s="5" t="n">
        <v>1512</v>
      </c>
      <c r="AC208" s="5" t="n">
        <v>1417.9</v>
      </c>
      <c r="AD208" s="5" t="n">
        <v>1417.9</v>
      </c>
      <c r="AE208" s="6" t="n">
        <v>1162.285714285714</v>
      </c>
      <c r="AF208" s="6" t="n">
        <v>1876.133333333333</v>
      </c>
      <c r="AG208" s="4" t="n">
        <v>0</v>
      </c>
      <c r="AH208" s="4" t="n">
        <v>45.5142857142857</v>
      </c>
      <c r="AI208" s="4" t="n">
        <v>3.205231388329977</v>
      </c>
      <c r="AJ208" s="4" t="n">
        <v>48.07333333333334</v>
      </c>
      <c r="AK208" s="4" t="n">
        <v>3.38544600938967</v>
      </c>
      <c r="AL208" t="inlineStr">
        <is>
          <t>HIGH</t>
        </is>
      </c>
      <c r="AM208" t="inlineStr">
        <is>
          <t>SMALL</t>
        </is>
      </c>
      <c r="AN208" s="4" t="n">
        <v>-1.340009725751364</v>
      </c>
      <c r="AO208" s="4" t="n">
        <v>0.08823794758635913</v>
      </c>
      <c r="AP208" t="inlineStr">
        <is>
          <t>HEALTHY</t>
        </is>
      </c>
      <c r="AQ208" s="4" t="n">
        <v>-7.617857142857122</v>
      </c>
      <c r="AR208" s="4" t="n">
        <v>0.3290463022214095</v>
      </c>
      <c r="AS208" t="inlineStr">
        <is>
          <t>DOWN</t>
        </is>
      </c>
      <c r="AT208" t="b">
        <v>0</v>
      </c>
      <c r="AU208" t="b">
        <v>0</v>
      </c>
      <c r="AV208" s="3" t="n">
        <v>0</v>
      </c>
      <c r="AW208" t="inlineStr">
        <is>
          <t>SELL_PRESSURE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45</v>
      </c>
      <c r="BD208" s="3" t="n">
        <v>0</v>
      </c>
      <c r="BE208" t="inlineStr">
        <is>
          <t>NEUTRAL</t>
        </is>
      </c>
      <c r="BF208" t="inlineStr"/>
      <c r="BG208" t="inlineStr">
        <is>
          <t>volume &gt; VMA7, low upper wick</t>
        </is>
      </c>
    </row>
    <row r="209">
      <c r="A209" s="2" t="n">
        <v>46065</v>
      </c>
      <c r="B209" t="inlineStr">
        <is>
          <t>SAIL</t>
        </is>
      </c>
      <c r="C209" t="inlineStr">
        <is>
          <t>Manufacturing and Processing</t>
        </is>
      </c>
      <c r="D209" t="inlineStr">
        <is>
          <t>Shreenagar Agritech Industries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40</v>
      </c>
      <c r="J209" s="4" t="n">
        <v>0.4</v>
      </c>
      <c r="K209" s="4" t="n">
        <v>0.4</v>
      </c>
      <c r="L209" s="4" t="n">
        <v>40</v>
      </c>
      <c r="M209" s="5" t="n">
        <v>1403</v>
      </c>
      <c r="N209" s="6" t="n">
        <v>144607</v>
      </c>
      <c r="O209" s="4" t="n">
        <v>6.287878787878798</v>
      </c>
      <c r="P209" s="4" t="n">
        <v>2.184996358339397</v>
      </c>
      <c r="Q209" s="4" t="n">
        <v>-3.241379310344827</v>
      </c>
      <c r="R209" s="4" t="n">
        <v>-7.818659658344284</v>
      </c>
      <c r="S209" s="4" t="n">
        <v>0.9352517985611541</v>
      </c>
      <c r="T209" s="4" t="n">
        <v>0.3504756455189328</v>
      </c>
      <c r="U209" s="4" t="n">
        <v>24.71111111111111</v>
      </c>
      <c r="V209" s="4" t="n">
        <v>81.35987590486037</v>
      </c>
      <c r="W209" s="5" t="n">
        <v>1417.9</v>
      </c>
      <c r="X209" s="5" t="n">
        <v>1426.97</v>
      </c>
      <c r="Y209" s="5" t="n">
        <v>1452.173333333333</v>
      </c>
      <c r="Z209" s="5" t="n">
        <v>1250.426666666667</v>
      </c>
      <c r="AA209" s="5" t="n">
        <v>1575</v>
      </c>
      <c r="AB209" s="5" t="n">
        <v>1690</v>
      </c>
      <c r="AC209" s="5" t="n">
        <v>1264.2</v>
      </c>
      <c r="AD209" s="5" t="n">
        <v>1264.2</v>
      </c>
      <c r="AE209" s="6" t="n">
        <v>115062.8571428571</v>
      </c>
      <c r="AF209" s="6" t="n">
        <v>140090.1333333333</v>
      </c>
      <c r="AG209" s="4" t="n">
        <v>0</v>
      </c>
      <c r="AH209" s="4" t="n">
        <v>110.9714285714286</v>
      </c>
      <c r="AI209" s="4" t="n">
        <v>7.909581509011296</v>
      </c>
      <c r="AJ209" s="4" t="n">
        <v>143.6333333333333</v>
      </c>
      <c r="AK209" s="4" t="n">
        <v>10.2375861249703</v>
      </c>
      <c r="AL209" t="inlineStr">
        <is>
          <t>HIGH</t>
        </is>
      </c>
      <c r="AM209" t="inlineStr">
        <is>
          <t>SMALL</t>
        </is>
      </c>
      <c r="AN209" s="4" t="n">
        <v>-0.2371987050922745</v>
      </c>
      <c r="AO209" s="4" t="n">
        <v>0.9106340757165441</v>
      </c>
      <c r="AP209" t="inlineStr">
        <is>
          <t>HEALTHY</t>
        </is>
      </c>
      <c r="AQ209" s="4" t="n">
        <v>-23.81428571428578</v>
      </c>
      <c r="AR209" s="4" t="n">
        <v>0.6707087797210499</v>
      </c>
      <c r="AS209" t="inlineStr">
        <is>
          <t>DOWN</t>
        </is>
      </c>
      <c r="AT209" t="b">
        <v>0</v>
      </c>
      <c r="AU209" t="b">
        <v>0</v>
      </c>
      <c r="AV209" s="3" t="n">
        <v>0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0</v>
      </c>
      <c r="BD209" s="3" t="n">
        <v>30</v>
      </c>
      <c r="BE209" t="inlineStr">
        <is>
          <t>NEUTRAL</t>
        </is>
      </c>
      <c r="BF209" t="inlineStr"/>
      <c r="BG209" t="inlineStr">
        <is>
          <t>volume &gt; VMA7, low upper wick</t>
        </is>
      </c>
    </row>
    <row r="210">
      <c r="A210" s="2" t="n">
        <v>46065</v>
      </c>
      <c r="B210" t="inlineStr">
        <is>
          <t>SPL</t>
        </is>
      </c>
      <c r="C210" t="inlineStr">
        <is>
          <t>Hydropower</t>
        </is>
      </c>
      <c r="D210" t="inlineStr">
        <is>
          <t>Shuvam Power Limited</t>
        </is>
      </c>
      <c r="E210" t="inlineStr">
        <is>
          <t>SELL</t>
        </is>
      </c>
      <c r="F210" t="inlineStr"/>
      <c r="G210" t="inlineStr">
        <is>
          <t>SELL</t>
        </is>
      </c>
      <c r="H210" t="inlineStr">
        <is>
          <t>DOWN</t>
        </is>
      </c>
      <c r="I210" s="3" t="n">
        <v>40</v>
      </c>
      <c r="J210" s="4" t="n">
        <v>0.4</v>
      </c>
      <c r="K210" s="4" t="n">
        <v>0.4</v>
      </c>
      <c r="L210" s="4" t="n">
        <v>40</v>
      </c>
      <c r="M210" s="5" t="n">
        <v>799</v>
      </c>
      <c r="N210" s="6" t="n">
        <v>22771</v>
      </c>
      <c r="O210" s="4" t="n">
        <v>-0.1249999999999973</v>
      </c>
      <c r="P210" s="4" t="n">
        <v>-6.330597889800704</v>
      </c>
      <c r="Q210" s="4" t="n">
        <v>-6.440281030444961</v>
      </c>
      <c r="R210" s="4" t="n">
        <v>-5.977877147564126</v>
      </c>
      <c r="S210" s="4" t="n">
        <v>-12.48630887185104</v>
      </c>
      <c r="T210" s="4" t="n">
        <v>-10.57638500279798</v>
      </c>
      <c r="U210" s="4" t="n">
        <v>-5.443786982248522</v>
      </c>
      <c r="V210" s="4" t="n">
        <v>-2.703360935216759</v>
      </c>
      <c r="W210" s="5" t="n">
        <v>841.7142857142857</v>
      </c>
      <c r="X210" s="5" t="n">
        <v>845.4199999999998</v>
      </c>
      <c r="Y210" s="5" t="n">
        <v>861.1466666666666</v>
      </c>
      <c r="Z210" s="5" t="n">
        <v>854.2199999999999</v>
      </c>
      <c r="AA210" s="5" t="n">
        <v>918</v>
      </c>
      <c r="AB210" s="5" t="n">
        <v>961</v>
      </c>
      <c r="AC210" s="5" t="n">
        <v>769</v>
      </c>
      <c r="AD210" s="5" t="n">
        <v>769</v>
      </c>
      <c r="AE210" s="6" t="n">
        <v>13527.28571428571</v>
      </c>
      <c r="AF210" s="6" t="n">
        <v>8829.200000000001</v>
      </c>
      <c r="AG210" s="4" t="n">
        <v>0.2682926829268293</v>
      </c>
      <c r="AH210" s="4" t="n">
        <v>54.35714285714285</v>
      </c>
      <c r="AI210" s="4" t="n">
        <v>6.803146790631137</v>
      </c>
      <c r="AJ210" s="4" t="n">
        <v>57.18</v>
      </c>
      <c r="AK210" s="4" t="n">
        <v>7.156445556946174</v>
      </c>
      <c r="AL210" t="inlineStr">
        <is>
          <t>HIGH</t>
        </is>
      </c>
      <c r="AM210" t="inlineStr">
        <is>
          <t>SMALL</t>
        </is>
      </c>
      <c r="AN210" s="4" t="n">
        <v>-1.464882761786962</v>
      </c>
      <c r="AO210" s="4" t="n">
        <v>0.6749264079763465</v>
      </c>
      <c r="AP210" t="inlineStr">
        <is>
          <t>HEALTHY</t>
        </is>
      </c>
      <c r="AQ210" s="4" t="n">
        <v>-11.2857142857143</v>
      </c>
      <c r="AR210" s="4" t="n">
        <v>0.6990758891066928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SELL_PRESSURE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100</v>
      </c>
      <c r="BC210" s="3" t="n">
        <v>50</v>
      </c>
      <c r="BD210" s="3" t="n">
        <v>50</v>
      </c>
      <c r="BE210" t="inlineStr">
        <is>
          <t>ACCUMULATION</t>
        </is>
      </c>
      <c r="BF210" t="inlineStr">
        <is>
          <t>VolAvg5&gt;VolAvg20, tight range, body&lt;40%, Close&gt;VWAP</t>
        </is>
      </c>
      <c r="BG210" t="inlineStr">
        <is>
          <t>volume &gt; VMA7, low upper wick, sentiment:accumulation</t>
        </is>
      </c>
    </row>
    <row r="211">
      <c r="A211" s="2" t="n">
        <v>46065</v>
      </c>
      <c r="B211" t="inlineStr">
        <is>
          <t>SWBBL</t>
        </is>
      </c>
      <c r="C211" t="inlineStr">
        <is>
          <t>Microfinance</t>
        </is>
      </c>
      <c r="D211" t="inlineStr">
        <is>
          <t>Swabalamban Laghubitta Bittiya Sanstha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40</v>
      </c>
      <c r="J211" s="4" t="n">
        <v>0.4</v>
      </c>
      <c r="K211" s="4" t="n">
        <v>0.4</v>
      </c>
      <c r="L211" s="4" t="n">
        <v>40</v>
      </c>
      <c r="M211" s="5" t="n">
        <v>732.9</v>
      </c>
      <c r="N211" s="6" t="n">
        <v>10683</v>
      </c>
      <c r="O211" s="4" t="n">
        <v>-0.1498637602179831</v>
      </c>
      <c r="P211" s="4" t="n">
        <v>0.1229508196721296</v>
      </c>
      <c r="Q211" s="4" t="n">
        <v>-0.4211956521739113</v>
      </c>
      <c r="R211" s="4" t="n">
        <v>-1.874414245548262</v>
      </c>
      <c r="S211" s="4" t="n">
        <v>-2.539893617021283</v>
      </c>
      <c r="T211" s="4" t="n">
        <v>-1.887550200803212</v>
      </c>
      <c r="U211" s="4" t="n">
        <v>-0.2857142857142891</v>
      </c>
      <c r="V211" s="4" t="n">
        <v>-4.570312500000007</v>
      </c>
      <c r="W211" s="5" t="n">
        <v>735.842857142857</v>
      </c>
      <c r="X211" s="5" t="n">
        <v>738.78</v>
      </c>
      <c r="Y211" s="5" t="n">
        <v>745.6533333333333</v>
      </c>
      <c r="Z211" s="5" t="n">
        <v>743.0433333333334</v>
      </c>
      <c r="AA211" s="5" t="n">
        <v>785</v>
      </c>
      <c r="AB211" s="5" t="n">
        <v>785</v>
      </c>
      <c r="AC211" s="5" t="n">
        <v>726</v>
      </c>
      <c r="AD211" s="5" t="n">
        <v>726</v>
      </c>
      <c r="AE211" s="6" t="n">
        <v>8790.857142857143</v>
      </c>
      <c r="AF211" s="6" t="n">
        <v>9112.266666666666</v>
      </c>
      <c r="AG211" s="4" t="n">
        <v>0.1428571428571428</v>
      </c>
      <c r="AH211" s="4" t="n">
        <v>19.21428571428572</v>
      </c>
      <c r="AI211" s="4" t="n">
        <v>2.621679044110477</v>
      </c>
      <c r="AJ211" s="4" t="n">
        <v>18.20666666666666</v>
      </c>
      <c r="AK211" s="4" t="n">
        <v>2.484195206258239</v>
      </c>
      <c r="AL211" t="inlineStr">
        <is>
          <t>NORMAL</t>
        </is>
      </c>
      <c r="AM211" t="inlineStr">
        <is>
          <t>MEDIUM</t>
        </is>
      </c>
      <c r="AN211" s="4" t="n">
        <v>-0.9196642409528972</v>
      </c>
      <c r="AO211" s="4" t="n">
        <v>0.5340746852587837</v>
      </c>
      <c r="AP211" t="inlineStr">
        <is>
          <t>HEALTHY</t>
        </is>
      </c>
      <c r="AQ211" s="4" t="n">
        <v>-1.332142857142843</v>
      </c>
      <c r="AR211" s="4" t="n">
        <v>0.8087766823233981</v>
      </c>
      <c r="AS211" t="inlineStr">
        <is>
          <t>DOWN</t>
        </is>
      </c>
      <c r="AT211" t="b">
        <v>0</v>
      </c>
      <c r="AU211" t="b">
        <v>0</v>
      </c>
      <c r="AV211" s="3" t="n">
        <v>0</v>
      </c>
      <c r="AW211" t="inlineStr">
        <is>
          <t>SELL_PRESSURE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100</v>
      </c>
      <c r="BC211" s="3" t="n">
        <v>25</v>
      </c>
      <c r="BD211" s="3" t="n">
        <v>80</v>
      </c>
      <c r="BE211" t="inlineStr">
        <is>
          <t>SHAKEOUT</t>
        </is>
      </c>
      <c r="BF211" t="inlineStr">
        <is>
          <t>VolAvg5&gt;VolAvg20, tight range, body&lt;40%, Close&gt;VWAP, failed breakdown, long lower wick, vol spike</t>
        </is>
      </c>
      <c r="BG211" t="inlineStr">
        <is>
          <t>volume &gt; VMA7, low upper wick, sentiment:shakeout</t>
        </is>
      </c>
    </row>
    <row r="212">
      <c r="A212" s="2" t="n">
        <v>46065</v>
      </c>
      <c r="B212" t="inlineStr">
        <is>
          <t>SYPNL</t>
        </is>
      </c>
      <c r="C212" t="inlineStr">
        <is>
          <t>Manufacturing and Processing</t>
        </is>
      </c>
      <c r="D212" t="inlineStr">
        <is>
          <t>SY Panel Nepal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0.4</v>
      </c>
      <c r="L212" s="4" t="n">
        <v>40</v>
      </c>
      <c r="M212" s="5" t="n">
        <v>1892</v>
      </c>
      <c r="N212" s="6" t="n">
        <v>229050</v>
      </c>
      <c r="O212" s="4" t="n">
        <v>-0.9424083769633551</v>
      </c>
      <c r="P212" s="4" t="n">
        <v>-2.121055354371448</v>
      </c>
      <c r="Q212" s="4" t="n">
        <v>-6.294883859145162</v>
      </c>
      <c r="R212" s="4" t="n">
        <v>-11.12781248532107</v>
      </c>
      <c r="S212" s="4" t="n">
        <v>-2.474226804123714</v>
      </c>
      <c r="T212" s="4" t="n">
        <v>10.61093247588425</v>
      </c>
      <c r="U212" s="4" t="n">
        <v>34.17488121409831</v>
      </c>
      <c r="V212" s="4" t="n">
        <v>132.1472392638037</v>
      </c>
      <c r="W212" s="5" t="n">
        <v>1983.3</v>
      </c>
      <c r="X212" s="5" t="n">
        <v>1988.88</v>
      </c>
      <c r="Y212" s="5" t="n">
        <v>1995.126666666667</v>
      </c>
      <c r="Z212" s="5" t="n">
        <v>1633.65</v>
      </c>
      <c r="AA212" s="5" t="n">
        <v>2171.4</v>
      </c>
      <c r="AB212" s="5" t="n">
        <v>2255.9</v>
      </c>
      <c r="AC212" s="5" t="n">
        <v>1852</v>
      </c>
      <c r="AD212" s="5" t="n">
        <v>1744.7</v>
      </c>
      <c r="AE212" s="6" t="n">
        <v>221852</v>
      </c>
      <c r="AF212" s="6" t="n">
        <v>230126.3333333333</v>
      </c>
      <c r="AG212" s="4" t="n">
        <v>0.2131147540983606</v>
      </c>
      <c r="AH212" s="4" t="n">
        <v>117.3142857142858</v>
      </c>
      <c r="AI212" s="4" t="n">
        <v>6.200543642404107</v>
      </c>
      <c r="AJ212" s="4" t="n">
        <v>169.66</v>
      </c>
      <c r="AK212" s="4" t="n">
        <v>8.967230443974628</v>
      </c>
      <c r="AL212" t="inlineStr">
        <is>
          <t>HIGH</t>
        </is>
      </c>
      <c r="AM212" t="inlineStr">
        <is>
          <t>SMALL</t>
        </is>
      </c>
      <c r="AN212" s="4" t="n">
        <v>-1.051481221194317</v>
      </c>
      <c r="AO212" s="4" t="n">
        <v>0.1305820797272636</v>
      </c>
      <c r="AP212" t="inlineStr">
        <is>
          <t>HEALTHY</t>
        </is>
      </c>
      <c r="AQ212" s="4" t="n">
        <v>-37.32500000000005</v>
      </c>
      <c r="AR212" s="4" t="n">
        <v>0.8623188910390662</v>
      </c>
      <c r="AS212" t="inlineStr">
        <is>
          <t>DOWN</t>
        </is>
      </c>
      <c r="AT212" t="b">
        <v>0</v>
      </c>
      <c r="AU212" t="b">
        <v>0</v>
      </c>
      <c r="AV212" s="3" t="n">
        <v>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20</v>
      </c>
      <c r="BC212" s="3" t="n">
        <v>45</v>
      </c>
      <c r="BD212" s="3" t="n">
        <v>0</v>
      </c>
      <c r="BE212" t="inlineStr">
        <is>
          <t>NEUTRAL</t>
        </is>
      </c>
      <c r="BF212" t="inlineStr"/>
      <c r="BG212" t="inlineStr">
        <is>
          <t>volume &gt; VMA7, low upper wick</t>
        </is>
      </c>
    </row>
    <row r="213">
      <c r="A213" s="2" t="n">
        <v>46065</v>
      </c>
      <c r="B213" t="inlineStr">
        <is>
          <t>GSY</t>
        </is>
      </c>
      <c r="C213" t="inlineStr">
        <is>
          <t>Mutual Fund</t>
        </is>
      </c>
      <c r="D213" t="inlineStr">
        <is>
          <t>Garima Samriddhi Yojana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30</v>
      </c>
      <c r="J213" s="4" t="n">
        <v>0.3</v>
      </c>
      <c r="K213" s="4" t="n">
        <v>0.33</v>
      </c>
      <c r="L213" s="4" t="n">
        <v>35</v>
      </c>
      <c r="M213" s="5" t="n">
        <v>9.65</v>
      </c>
      <c r="N213" s="6" t="n">
        <v>16100</v>
      </c>
      <c r="O213" s="4" t="n">
        <v>1.578947368421058</v>
      </c>
      <c r="P213" s="4" t="n">
        <v>1.578947368421058</v>
      </c>
      <c r="Q213" s="4" t="n">
        <v>0.5208333333333481</v>
      </c>
      <c r="R213" s="4" t="n">
        <v>0.6256517205422307</v>
      </c>
      <c r="S213" s="4" t="n">
        <v>0.8359456635318674</v>
      </c>
      <c r="T213" s="4" t="n">
        <v>4.777415852334421</v>
      </c>
      <c r="U213" s="4" t="n">
        <v>6.043956043956045</v>
      </c>
      <c r="V213" s="4" t="n">
        <v>7.821229050279332</v>
      </c>
      <c r="W213" s="5" t="n">
        <v>9.56</v>
      </c>
      <c r="X213" s="5" t="n">
        <v>9.541</v>
      </c>
      <c r="Y213" s="5" t="n">
        <v>9.515999999999998</v>
      </c>
      <c r="Z213" s="5" t="n">
        <v>9.320666666666666</v>
      </c>
      <c r="AA213" s="5" t="n">
        <v>10.4</v>
      </c>
      <c r="AB213" s="5" t="n">
        <v>10.4</v>
      </c>
      <c r="AC213" s="5" t="n">
        <v>9.24</v>
      </c>
      <c r="AD213" s="5" t="n">
        <v>9.1</v>
      </c>
      <c r="AE213" s="6" t="n">
        <v>22558.28571428571</v>
      </c>
      <c r="AF213" s="6" t="n">
        <v>30372.2</v>
      </c>
      <c r="AG213" s="4" t="n">
        <v>0.4081632653061208</v>
      </c>
      <c r="AH213" s="4" t="n">
        <v>0.4799999999999996</v>
      </c>
      <c r="AI213" s="4" t="n">
        <v>4.974093264248185</v>
      </c>
      <c r="AJ213" s="4" t="n">
        <v>0.4119999999999998</v>
      </c>
      <c r="AK213" s="4" t="n">
        <v>4.269430051813027</v>
      </c>
      <c r="AL213" t="inlineStr">
        <is>
          <t>HIGH</t>
        </is>
      </c>
      <c r="AM213" t="inlineStr">
        <is>
          <t>SMALL</t>
        </is>
      </c>
      <c r="AN213" s="4" t="n">
        <v>0.8783100656450453</v>
      </c>
      <c r="AO213" s="4" t="n">
        <v>-0.262449468310017</v>
      </c>
      <c r="AP213" t="inlineStr">
        <is>
          <t>HEALTHY</t>
        </is>
      </c>
      <c r="AQ213" s="4" t="n">
        <v>-0.006428571428571319</v>
      </c>
      <c r="AR213" s="4" t="n">
        <v>0.01836734693877501</v>
      </c>
      <c r="AS213" t="inlineStr">
        <is>
          <t>DOWN</t>
        </is>
      </c>
      <c r="AT213" t="b">
        <v>1</v>
      </c>
      <c r="AU213" t="b">
        <v>0</v>
      </c>
      <c r="AV213" s="3" t="n">
        <v>29</v>
      </c>
      <c r="AW213" t="inlineStr">
        <is>
          <t>CONFIRMED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0</v>
      </c>
      <c r="BC213" s="3" t="n">
        <v>20</v>
      </c>
      <c r="BD213" s="3" t="n">
        <v>0</v>
      </c>
      <c r="BE213" t="inlineStr">
        <is>
          <t>NEUTRAL</t>
        </is>
      </c>
      <c r="BF213" t="inlineStr"/>
      <c r="BG213" t="inlineStr">
        <is>
          <t>MA7&gt;MA10</t>
        </is>
      </c>
    </row>
    <row r="214">
      <c r="A214" s="2" t="n">
        <v>46065</v>
      </c>
      <c r="B214" t="inlineStr">
        <is>
          <t>HATHY</t>
        </is>
      </c>
      <c r="C214" t="inlineStr">
        <is>
          <t>Investment</t>
        </is>
      </c>
      <c r="D214" t="inlineStr">
        <is>
          <t>Hathway Investment Nepal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30</v>
      </c>
      <c r="J214" s="4" t="n">
        <v>0.3</v>
      </c>
      <c r="K214" s="4" t="n">
        <v>0.33</v>
      </c>
      <c r="L214" s="4" t="n">
        <v>35</v>
      </c>
      <c r="M214" s="5" t="n">
        <v>917</v>
      </c>
      <c r="N214" s="6" t="n">
        <v>16056</v>
      </c>
      <c r="O214" s="4" t="n">
        <v>0.6475688727911377</v>
      </c>
      <c r="P214" s="4" t="n">
        <v>-0.3260869565217428</v>
      </c>
      <c r="Q214" s="4" t="n">
        <v>-3.979057591623036</v>
      </c>
      <c r="R214" s="4" t="n">
        <v>0.3282275711159688</v>
      </c>
      <c r="S214" s="4" t="n">
        <v>-1.672742869397381</v>
      </c>
      <c r="T214" s="4" t="n">
        <v>-0.3260869565217428</v>
      </c>
      <c r="U214" s="4" t="n">
        <v>4.537163702690372</v>
      </c>
      <c r="V214" s="4" t="n">
        <v>3.393843725335444</v>
      </c>
      <c r="W214" s="5" t="n">
        <v>924.3000000000001</v>
      </c>
      <c r="X214" s="5" t="n">
        <v>921.9100000000001</v>
      </c>
      <c r="Y214" s="5" t="n">
        <v>933.3133333333334</v>
      </c>
      <c r="Z214" s="5" t="n">
        <v>914.8733333333332</v>
      </c>
      <c r="AA214" s="5" t="n">
        <v>978</v>
      </c>
      <c r="AB214" s="5" t="n">
        <v>1008</v>
      </c>
      <c r="AC214" s="5" t="n">
        <v>904.1</v>
      </c>
      <c r="AD214" s="5" t="n">
        <v>902.1</v>
      </c>
      <c r="AE214" s="6" t="n">
        <v>18184.42857142857</v>
      </c>
      <c r="AF214" s="6" t="n">
        <v>19618.8</v>
      </c>
      <c r="AG214" s="4" t="n">
        <v>0.8125</v>
      </c>
      <c r="AH214" s="4" t="n">
        <v>28.24285714285712</v>
      </c>
      <c r="AI214" s="4" t="n">
        <v>3.079918990496956</v>
      </c>
      <c r="AJ214" s="4" t="n">
        <v>32.10666666666665</v>
      </c>
      <c r="AK214" s="4" t="n">
        <v>3.501272264631038</v>
      </c>
      <c r="AL214" t="inlineStr">
        <is>
          <t>HIGH</t>
        </is>
      </c>
      <c r="AM214" t="inlineStr">
        <is>
          <t>SMALL</t>
        </is>
      </c>
      <c r="AN214" s="4" t="n">
        <v>-0.4876102929552484</v>
      </c>
      <c r="AO214" s="4" t="n">
        <v>-0.1370912881044838</v>
      </c>
      <c r="AP214" t="inlineStr">
        <is>
          <t>HEALTHY</t>
        </is>
      </c>
      <c r="AQ214" s="4" t="n">
        <v>-1.707142857142826</v>
      </c>
      <c r="AR214" s="4" t="n">
        <v>0.06068013249113494</v>
      </c>
      <c r="AS214" t="inlineStr">
        <is>
          <t>DOWN</t>
        </is>
      </c>
      <c r="AT214" t="b">
        <v>0</v>
      </c>
      <c r="AU214" t="b">
        <v>0</v>
      </c>
      <c r="AV214" s="3" t="n">
        <v>53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60</v>
      </c>
      <c r="BC214" s="3" t="n">
        <v>40</v>
      </c>
      <c r="BD214" s="3" t="n">
        <v>0</v>
      </c>
      <c r="BE214" t="inlineStr">
        <is>
          <t>NEUTRAL</t>
        </is>
      </c>
      <c r="BF214" t="inlineStr"/>
      <c r="BG214" t="inlineStr">
        <is>
          <t>MA7&gt;MA10</t>
        </is>
      </c>
    </row>
    <row r="215">
      <c r="A215" s="2" t="n">
        <v>46065</v>
      </c>
      <c r="B215" t="inlineStr">
        <is>
          <t>HHL</t>
        </is>
      </c>
      <c r="C215" t="inlineStr">
        <is>
          <t>Hydropower</t>
        </is>
      </c>
      <c r="D215" t="inlineStr">
        <is>
          <t>Himalayan Hydropower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30</v>
      </c>
      <c r="J215" s="4" t="n">
        <v>0.3</v>
      </c>
      <c r="K215" s="4" t="n">
        <v>0.33</v>
      </c>
      <c r="L215" s="4" t="n">
        <v>35</v>
      </c>
      <c r="M215" s="5" t="n">
        <v>346</v>
      </c>
      <c r="N215" s="6" t="n">
        <v>102170</v>
      </c>
      <c r="O215" s="4" t="n">
        <v>0.8746355685131268</v>
      </c>
      <c r="P215" s="4" t="n">
        <v>0</v>
      </c>
      <c r="Q215" s="4" t="n">
        <v>-3.888888888888886</v>
      </c>
      <c r="R215" s="4" t="n">
        <v>2.366863905325434</v>
      </c>
      <c r="S215" s="4" t="n">
        <v>0</v>
      </c>
      <c r="T215" s="4" t="n">
        <v>2.701098248738498</v>
      </c>
      <c r="U215" s="4" t="n">
        <v>6.461538461538452</v>
      </c>
      <c r="V215" s="4" t="n">
        <v>7.888992828188335</v>
      </c>
      <c r="W215" s="5" t="n">
        <v>347.0857142857143</v>
      </c>
      <c r="X215" s="5" t="n">
        <v>343.86</v>
      </c>
      <c r="Y215" s="5" t="n">
        <v>344.1733333333333</v>
      </c>
      <c r="Z215" s="5" t="n">
        <v>335.5699999999999</v>
      </c>
      <c r="AA215" s="5" t="n">
        <v>375</v>
      </c>
      <c r="AB215" s="5" t="n">
        <v>375</v>
      </c>
      <c r="AC215" s="5" t="n">
        <v>334.3</v>
      </c>
      <c r="AD215" s="5" t="n">
        <v>330</v>
      </c>
      <c r="AE215" s="6" t="n">
        <v>110102.7142857143</v>
      </c>
      <c r="AF215" s="6" t="n">
        <v>88976.93333333333</v>
      </c>
      <c r="AG215" s="4" t="n">
        <v>0.700787401574802</v>
      </c>
      <c r="AH215" s="4" t="n">
        <v>15.79999999999999</v>
      </c>
      <c r="AI215" s="4" t="n">
        <v>4.566473988439289</v>
      </c>
      <c r="AJ215" s="4" t="n">
        <v>13.97333333333333</v>
      </c>
      <c r="AK215" s="4" t="n">
        <v>4.038535645472048</v>
      </c>
      <c r="AL215" t="inlineStr">
        <is>
          <t>HIGH</t>
        </is>
      </c>
      <c r="AM215" t="inlineStr">
        <is>
          <t>SMALL</t>
        </is>
      </c>
      <c r="AN215" s="4" t="n">
        <v>-0.1532602812667932</v>
      </c>
      <c r="AO215" s="4" t="n">
        <v>-0.08071045396086904</v>
      </c>
      <c r="AP215" t="inlineStr">
        <is>
          <t>HEALTHY</t>
        </is>
      </c>
      <c r="AQ215" s="4" t="n">
        <v>0.242857142857149</v>
      </c>
      <c r="AR215" s="4" t="n">
        <v>0.005484495388469207</v>
      </c>
      <c r="AS215" t="inlineStr">
        <is>
          <t>NOISY</t>
        </is>
      </c>
      <c r="AT215" t="b">
        <v>0</v>
      </c>
      <c r="AU215" t="b">
        <v>0</v>
      </c>
      <c r="AV215" s="3" t="n">
        <v>50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40</v>
      </c>
      <c r="BD215" s="3" t="n">
        <v>0</v>
      </c>
      <c r="BE215" t="inlineStr">
        <is>
          <t>NEUTRAL</t>
        </is>
      </c>
      <c r="BF215" t="inlineStr"/>
      <c r="BG215" t="inlineStr">
        <is>
          <t>MA7&gt;MA10</t>
        </is>
      </c>
    </row>
    <row r="216">
      <c r="A216" s="2" t="n">
        <v>46065</v>
      </c>
      <c r="B216" t="inlineStr">
        <is>
          <t>IGI</t>
        </is>
      </c>
      <c r="C216" t="inlineStr">
        <is>
          <t>Non-Life Insurance</t>
        </is>
      </c>
      <c r="D216" t="inlineStr">
        <is>
          <t>IGI Prudential Insurance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30</v>
      </c>
      <c r="J216" s="4" t="n">
        <v>0.3</v>
      </c>
      <c r="K216" s="4" t="n">
        <v>0.33</v>
      </c>
      <c r="L216" s="4" t="n">
        <v>35</v>
      </c>
      <c r="M216" s="5" t="n">
        <v>425.6</v>
      </c>
      <c r="N216" s="6" t="n">
        <v>17513</v>
      </c>
      <c r="O216" s="4" t="n">
        <v>-0.4677268475210439</v>
      </c>
      <c r="P216" s="4" t="n">
        <v>-0.3278688524590123</v>
      </c>
      <c r="Q216" s="4" t="n">
        <v>-3.25073880427369</v>
      </c>
      <c r="R216" s="4" t="n">
        <v>-0.7925407925407857</v>
      </c>
      <c r="S216" s="4" t="n">
        <v>-2.115915363385457</v>
      </c>
      <c r="T216" s="4" t="n">
        <v>-2.385321100917426</v>
      </c>
      <c r="U216" s="4" t="n">
        <v>1.575178997613369</v>
      </c>
      <c r="V216" s="4" t="n">
        <v>2.801932367149762</v>
      </c>
      <c r="W216" s="5" t="n">
        <v>430.7714285714286</v>
      </c>
      <c r="X216" s="5" t="n">
        <v>430.4399999999999</v>
      </c>
      <c r="Y216" s="5" t="n">
        <v>434.0866666666667</v>
      </c>
      <c r="Z216" s="5" t="n">
        <v>427.8266666666667</v>
      </c>
      <c r="AA216" s="5" t="n">
        <v>448.7</v>
      </c>
      <c r="AB216" s="5" t="n">
        <v>455</v>
      </c>
      <c r="AC216" s="5" t="n">
        <v>421</v>
      </c>
      <c r="AD216" s="5" t="n">
        <v>421</v>
      </c>
      <c r="AE216" s="6" t="n">
        <v>17806.85714285714</v>
      </c>
      <c r="AF216" s="6" t="n">
        <v>22350.46666666667</v>
      </c>
      <c r="AG216" s="4" t="n">
        <v>0.393939393939396</v>
      </c>
      <c r="AH216" s="4" t="n">
        <v>12.07142857142856</v>
      </c>
      <c r="AI216" s="4" t="n">
        <v>2.836331901181516</v>
      </c>
      <c r="AJ216" s="4" t="n">
        <v>12.78</v>
      </c>
      <c r="AK216" s="4" t="n">
        <v>3.002819548872173</v>
      </c>
      <c r="AL216" t="inlineStr">
        <is>
          <t>NORMAL</t>
        </is>
      </c>
      <c r="AM216" t="inlineStr">
        <is>
          <t>MEDIUM</t>
        </is>
      </c>
      <c r="AN216" s="4" t="n">
        <v>-0.7963047517219777</v>
      </c>
      <c r="AO216" s="4" t="n">
        <v>-0.03688104297462565</v>
      </c>
      <c r="AP216" t="inlineStr">
        <is>
          <t>HEALTHY</t>
        </is>
      </c>
      <c r="AQ216" s="4" t="n">
        <v>-1.282142857142846</v>
      </c>
      <c r="AR216" s="4" t="n">
        <v>0.1818934954668104</v>
      </c>
      <c r="AS216" t="inlineStr">
        <is>
          <t>DOWN</t>
        </is>
      </c>
      <c r="AT216" t="b">
        <v>0</v>
      </c>
      <c r="AU216" t="b">
        <v>0</v>
      </c>
      <c r="AV216" s="3" t="n">
        <v>8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45</v>
      </c>
      <c r="BD216" s="3" t="n">
        <v>0</v>
      </c>
      <c r="BE216" t="inlineStr">
        <is>
          <t>NEUTRAL</t>
        </is>
      </c>
      <c r="BF216" t="inlineStr"/>
      <c r="BG216" t="inlineStr">
        <is>
          <t>MA7&gt;MA10</t>
        </is>
      </c>
    </row>
    <row r="217">
      <c r="A217" s="2" t="n">
        <v>46065</v>
      </c>
      <c r="B217" t="inlineStr">
        <is>
          <t>JOSHI</t>
        </is>
      </c>
      <c r="C217" t="inlineStr">
        <is>
          <t>Hydropower</t>
        </is>
      </c>
      <c r="D217" t="inlineStr">
        <is>
          <t>Joshi Hydropower Development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30</v>
      </c>
      <c r="J217" s="4" t="n">
        <v>0.3</v>
      </c>
      <c r="K217" s="4" t="n">
        <v>0.33</v>
      </c>
      <c r="L217" s="4" t="n">
        <v>35</v>
      </c>
      <c r="M217" s="5" t="n">
        <v>307.6</v>
      </c>
      <c r="N217" s="6" t="n">
        <v>128416</v>
      </c>
      <c r="O217" s="4" t="n">
        <v>-0.4530744336569525</v>
      </c>
      <c r="P217" s="4" t="n">
        <v>-0.7421748951274454</v>
      </c>
      <c r="Q217" s="4" t="n">
        <v>-3.573667711598738</v>
      </c>
      <c r="R217" s="4" t="n">
        <v>2.567522507502518</v>
      </c>
      <c r="S217" s="4" t="n">
        <v>1.184210526315788</v>
      </c>
      <c r="T217" s="4" t="n">
        <v>2.533333333333343</v>
      </c>
      <c r="U217" s="4" t="n">
        <v>7.92982456140352</v>
      </c>
      <c r="V217" s="4" t="n">
        <v>13.46366654371081</v>
      </c>
      <c r="W217" s="5" t="n">
        <v>308.3</v>
      </c>
      <c r="X217" s="5" t="n">
        <v>305.4</v>
      </c>
      <c r="Y217" s="5" t="n">
        <v>304.7333333333333</v>
      </c>
      <c r="Z217" s="5" t="n">
        <v>295.4866666666667</v>
      </c>
      <c r="AA217" s="5" t="n">
        <v>326</v>
      </c>
      <c r="AB217" s="5" t="n">
        <v>326</v>
      </c>
      <c r="AC217" s="5" t="n">
        <v>295</v>
      </c>
      <c r="AD217" s="5" t="n">
        <v>290</v>
      </c>
      <c r="AE217" s="6" t="n">
        <v>136813.7142857143</v>
      </c>
      <c r="AF217" s="6" t="n">
        <v>119010.4666666667</v>
      </c>
      <c r="AG217" s="4" t="n">
        <v>0.9367088607594934</v>
      </c>
      <c r="AH217" s="4" t="n">
        <v>11.38571428571428</v>
      </c>
      <c r="AI217" s="4" t="n">
        <v>3.701467583132067</v>
      </c>
      <c r="AJ217" s="4" t="n">
        <v>13.28666666666666</v>
      </c>
      <c r="AK217" s="4" t="n">
        <v>4.319462505418276</v>
      </c>
      <c r="AL217" t="inlineStr">
        <is>
          <t>HIGH</t>
        </is>
      </c>
      <c r="AM217" t="inlineStr">
        <is>
          <t>SMALL</t>
        </is>
      </c>
      <c r="AN217" s="4" t="n">
        <v>-0.1066003581777906</v>
      </c>
      <c r="AO217" s="4" t="n">
        <v>-0.07801970041106353</v>
      </c>
      <c r="AP217" t="inlineStr">
        <is>
          <t>HEALTHY</t>
        </is>
      </c>
      <c r="AQ217" s="4" t="n">
        <v>1.075000000000017</v>
      </c>
      <c r="AR217" s="4" t="n">
        <v>0.1250676406926409</v>
      </c>
      <c r="AS217" t="inlineStr">
        <is>
          <t>NOISY</t>
        </is>
      </c>
      <c r="AT217" t="b">
        <v>0</v>
      </c>
      <c r="AU217" t="b">
        <v>0</v>
      </c>
      <c r="AV217" s="3" t="n">
        <v>49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65</v>
      </c>
      <c r="BD217" s="3" t="n">
        <v>0</v>
      </c>
      <c r="BE217" t="inlineStr">
        <is>
          <t>NEUTRAL</t>
        </is>
      </c>
      <c r="BF217" t="inlineStr"/>
      <c r="BG217" t="inlineStr">
        <is>
          <t>MA7&gt;MA10</t>
        </is>
      </c>
    </row>
    <row r="218">
      <c r="A218" s="2" t="n">
        <v>46065</v>
      </c>
      <c r="B218" t="inlineStr">
        <is>
          <t>NFS</t>
        </is>
      </c>
      <c r="C218" t="inlineStr">
        <is>
          <t>Finance Company</t>
        </is>
      </c>
      <c r="D218" t="inlineStr">
        <is>
          <t>Nepal Finance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30</v>
      </c>
      <c r="J218" s="4" t="n">
        <v>0.3</v>
      </c>
      <c r="K218" s="4" t="n">
        <v>0.33</v>
      </c>
      <c r="L218" s="4" t="n">
        <v>35</v>
      </c>
      <c r="M218" s="5" t="n">
        <v>632</v>
      </c>
      <c r="N218" s="6" t="n">
        <v>21794</v>
      </c>
      <c r="O218" s="4" t="n">
        <v>-0.4724409448818911</v>
      </c>
      <c r="P218" s="4" t="n">
        <v>-0.9404388714733591</v>
      </c>
      <c r="Q218" s="4" t="n">
        <v>-4.242424242424248</v>
      </c>
      <c r="R218" s="4" t="n">
        <v>-2.000310125600868</v>
      </c>
      <c r="S218" s="4" t="n">
        <v>-3.289977046671766</v>
      </c>
      <c r="T218" s="4" t="n">
        <v>-6.481207457827754</v>
      </c>
      <c r="U218" s="4" t="n">
        <v>1.039168665067947</v>
      </c>
      <c r="V218" s="4" t="n">
        <v>3.217377102727426</v>
      </c>
      <c r="W218" s="5" t="n">
        <v>647.1428571428571</v>
      </c>
      <c r="X218" s="5" t="n">
        <v>646.98</v>
      </c>
      <c r="Y218" s="5" t="n">
        <v>653.5066666666667</v>
      </c>
      <c r="Z218" s="5" t="n">
        <v>645.1733333333334</v>
      </c>
      <c r="AA218" s="5" t="n">
        <v>682</v>
      </c>
      <c r="AB218" s="5" t="n">
        <v>696</v>
      </c>
      <c r="AC218" s="5" t="n">
        <v>630</v>
      </c>
      <c r="AD218" s="5" t="n">
        <v>630</v>
      </c>
      <c r="AE218" s="6" t="n">
        <v>37601.42857142857</v>
      </c>
      <c r="AF218" s="6" t="n">
        <v>36358.73333333333</v>
      </c>
      <c r="AG218" s="4" t="n">
        <v>0.5104166666666631</v>
      </c>
      <c r="AH218" s="4" t="n">
        <v>22.44285714285715</v>
      </c>
      <c r="AI218" s="4" t="n">
        <v>3.551084990958404</v>
      </c>
      <c r="AJ218" s="4" t="n">
        <v>23.84666666666668</v>
      </c>
      <c r="AK218" s="4" t="n">
        <v>3.773206751054848</v>
      </c>
      <c r="AL218" t="inlineStr">
        <is>
          <t>HIGH</t>
        </is>
      </c>
      <c r="AM218" t="inlineStr">
        <is>
          <t>SMALL</t>
        </is>
      </c>
      <c r="AN218" s="4" t="n">
        <v>-1.083080886828154</v>
      </c>
      <c r="AO218" s="4" t="n">
        <v>-0.4431951662262317</v>
      </c>
      <c r="AP218" t="inlineStr">
        <is>
          <t>HEALTHY</t>
        </is>
      </c>
      <c r="AQ218" s="4" t="n">
        <v>-6.14285714285717</v>
      </c>
      <c r="AR218" s="4" t="n">
        <v>0.9008526187576127</v>
      </c>
      <c r="AS218" t="inlineStr">
        <is>
          <t>DOWN</t>
        </is>
      </c>
      <c r="AT218" t="b">
        <v>0</v>
      </c>
      <c r="AU218" t="b">
        <v>0</v>
      </c>
      <c r="AV218" s="3" t="n">
        <v>53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MA7&gt;MA10</t>
        </is>
      </c>
    </row>
    <row r="219">
      <c r="A219" s="2" t="n">
        <v>46065</v>
      </c>
      <c r="B219" t="inlineStr">
        <is>
          <t>NIBSF2</t>
        </is>
      </c>
      <c r="C219" t="inlineStr">
        <is>
          <t>Mutual Fund</t>
        </is>
      </c>
      <c r="D219" t="inlineStr">
        <is>
          <t>NIBL Samriddhi Fund - 2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30</v>
      </c>
      <c r="J219" s="4" t="n">
        <v>0.3</v>
      </c>
      <c r="K219" s="4" t="n">
        <v>0.33</v>
      </c>
      <c r="L219" s="4" t="n">
        <v>35</v>
      </c>
      <c r="M219" s="5" t="n">
        <v>9.15</v>
      </c>
      <c r="N219" s="6" t="n">
        <v>10315</v>
      </c>
      <c r="O219" s="4" t="n">
        <v>0</v>
      </c>
      <c r="P219" s="4" t="n">
        <v>-1.718582169709992</v>
      </c>
      <c r="Q219" s="4" t="n">
        <v>-1.081081081081081</v>
      </c>
      <c r="R219" s="4" t="n">
        <v>-4.088050314465397</v>
      </c>
      <c r="S219" s="4" t="n">
        <v>-2.659574468085102</v>
      </c>
      <c r="T219" s="4" t="n">
        <v>5.17241379310347</v>
      </c>
      <c r="U219" s="4" t="n">
        <v>6.767794632438751</v>
      </c>
      <c r="V219" s="4" t="n">
        <v>8.669833729216148</v>
      </c>
      <c r="W219" s="5" t="n">
        <v>9.325714285714286</v>
      </c>
      <c r="X219" s="5" t="n">
        <v>9.311000000000002</v>
      </c>
      <c r="Y219" s="5" t="n">
        <v>9.247999999999999</v>
      </c>
      <c r="Z219" s="5" t="n">
        <v>8.934000000000001</v>
      </c>
      <c r="AA219" s="5" t="n">
        <v>9.800000000000001</v>
      </c>
      <c r="AB219" s="5" t="n">
        <v>9.800000000000001</v>
      </c>
      <c r="AC219" s="5" t="n">
        <v>8.949999999999999</v>
      </c>
      <c r="AD219" s="5" t="n">
        <v>8.779999999999999</v>
      </c>
      <c r="AE219" s="6" t="n">
        <v>26442.42857142857</v>
      </c>
      <c r="AF219" s="6" t="n">
        <v>63128.93333333333</v>
      </c>
      <c r="AG219" s="4" t="n">
        <v>0.5555555555555588</v>
      </c>
      <c r="AH219" s="4" t="n">
        <v>0.4214285714285718</v>
      </c>
      <c r="AI219" s="4" t="n">
        <v>4.605776736923779</v>
      </c>
      <c r="AJ219" s="4" t="n">
        <v>0.3940000000000003</v>
      </c>
      <c r="AK219" s="4" t="n">
        <v>4.306010928961282</v>
      </c>
      <c r="AL219" t="inlineStr">
        <is>
          <t>HIGH</t>
        </is>
      </c>
      <c r="AM219" t="inlineStr">
        <is>
          <t>SMALL</t>
        </is>
      </c>
      <c r="AN219" s="4" t="n">
        <v>-0.7938348030343331</v>
      </c>
      <c r="AO219" s="4" t="n">
        <v>-0.3508619579855144</v>
      </c>
      <c r="AP219" t="inlineStr">
        <is>
          <t>HEALTHY</t>
        </is>
      </c>
      <c r="AQ219" s="4" t="n">
        <v>-0.06357142857142792</v>
      </c>
      <c r="AR219" s="4" t="n">
        <v>0.3849256487510925</v>
      </c>
      <c r="AS219" t="inlineStr">
        <is>
          <t>DOWN</t>
        </is>
      </c>
      <c r="AT219" t="b">
        <v>0</v>
      </c>
      <c r="AU219" t="b">
        <v>0</v>
      </c>
      <c r="AV219" s="3" t="n">
        <v>66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65</v>
      </c>
      <c r="BD219" s="3" t="n">
        <v>0</v>
      </c>
      <c r="BE219" t="inlineStr">
        <is>
          <t>NEUTRAL</t>
        </is>
      </c>
      <c r="BF219" t="inlineStr"/>
      <c r="BG219" t="inlineStr">
        <is>
          <t>MA7&gt;MA10</t>
        </is>
      </c>
    </row>
    <row r="220">
      <c r="A220" s="2" t="n">
        <v>46065</v>
      </c>
      <c r="B220" t="inlineStr">
        <is>
          <t>NICLBSL</t>
        </is>
      </c>
      <c r="C220" t="inlineStr">
        <is>
          <t>Microfinance</t>
        </is>
      </c>
      <c r="D220" t="inlineStr">
        <is>
          <t>NIC Asia Laghubitta Bittiya Sanstha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30</v>
      </c>
      <c r="J220" s="4" t="n">
        <v>0.3</v>
      </c>
      <c r="K220" s="4" t="n">
        <v>0.33</v>
      </c>
      <c r="L220" s="4" t="n">
        <v>35</v>
      </c>
      <c r="M220" s="5" t="n">
        <v>561.9</v>
      </c>
      <c r="N220" s="6" t="n">
        <v>10780</v>
      </c>
      <c r="O220" s="4" t="n">
        <v>-0.0177935943060592</v>
      </c>
      <c r="P220" s="4" t="n">
        <v>0.1604278074866183</v>
      </c>
      <c r="Q220" s="4" t="n">
        <v>-2.785467128027685</v>
      </c>
      <c r="R220" s="4" t="n">
        <v>-1.247803163444638</v>
      </c>
      <c r="S220" s="4" t="n">
        <v>-1.386451386451382</v>
      </c>
      <c r="T220" s="4" t="n">
        <v>-1.937172774869111</v>
      </c>
      <c r="U220" s="4" t="n">
        <v>0.5547602004295049</v>
      </c>
      <c r="V220" s="4" t="n">
        <v>2.53649635036497</v>
      </c>
      <c r="W220" s="5" t="n">
        <v>569.6285714285714</v>
      </c>
      <c r="X220" s="5" t="n">
        <v>569.3199999999999</v>
      </c>
      <c r="Y220" s="5" t="n">
        <v>573.5866666666666</v>
      </c>
      <c r="Z220" s="5" t="n">
        <v>568.0566666666667</v>
      </c>
      <c r="AA220" s="5" t="n">
        <v>595</v>
      </c>
      <c r="AB220" s="5" t="n">
        <v>603</v>
      </c>
      <c r="AC220" s="5" t="n">
        <v>556</v>
      </c>
      <c r="AD220" s="5" t="n">
        <v>556</v>
      </c>
      <c r="AE220" s="6" t="n">
        <v>13455.14285714286</v>
      </c>
      <c r="AF220" s="6" t="n">
        <v>15722.2</v>
      </c>
      <c r="AG220" s="4" t="n">
        <v>0.3522727272727317</v>
      </c>
      <c r="AH220" s="4" t="n">
        <v>14.48571428571427</v>
      </c>
      <c r="AI220" s="4" t="n">
        <v>2.577987949050408</v>
      </c>
      <c r="AJ220" s="4" t="n">
        <v>16.39333333333332</v>
      </c>
      <c r="AK220" s="4" t="n">
        <v>2.917482351545344</v>
      </c>
      <c r="AL220" t="inlineStr">
        <is>
          <t>NORMAL</t>
        </is>
      </c>
      <c r="AM220" t="inlineStr">
        <is>
          <t>MEDIUM</t>
        </is>
      </c>
      <c r="AN220" s="4" t="n">
        <v>-0.8975247562229203</v>
      </c>
      <c r="AO220" s="4" t="n">
        <v>-0.4164522086885587</v>
      </c>
      <c r="AP220" t="inlineStr">
        <is>
          <t>HEALTHY</t>
        </is>
      </c>
      <c r="AQ220" s="4" t="n">
        <v>-3.135714285714276</v>
      </c>
      <c r="AR220" s="4" t="n">
        <v>0.6188340087211733</v>
      </c>
      <c r="AS220" t="inlineStr">
        <is>
          <t>DOWN</t>
        </is>
      </c>
      <c r="AT220" t="b">
        <v>0</v>
      </c>
      <c r="AU220" t="b">
        <v>0</v>
      </c>
      <c r="AV220" s="3" t="n">
        <v>14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25</v>
      </c>
      <c r="BD220" s="3" t="n">
        <v>0</v>
      </c>
      <c r="BE220" t="inlineStr">
        <is>
          <t>NEUTRAL</t>
        </is>
      </c>
      <c r="BF220" t="inlineStr"/>
      <c r="BG220" t="inlineStr">
        <is>
          <t>MA7&gt;MA10</t>
        </is>
      </c>
    </row>
    <row r="221">
      <c r="A221" s="2" t="n">
        <v>46065</v>
      </c>
      <c r="B221" t="inlineStr">
        <is>
          <t>SMH</t>
        </is>
      </c>
      <c r="C221" t="inlineStr">
        <is>
          <t>Hydropower</t>
        </is>
      </c>
      <c r="D221" t="inlineStr">
        <is>
          <t>Supermai Hydropower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30</v>
      </c>
      <c r="J221" s="4" t="n">
        <v>0.3</v>
      </c>
      <c r="K221" s="4" t="n">
        <v>0.33</v>
      </c>
      <c r="L221" s="4" t="n">
        <v>35</v>
      </c>
      <c r="M221" s="5" t="n">
        <v>823.3</v>
      </c>
      <c r="N221" s="6" t="n">
        <v>6435</v>
      </c>
      <c r="O221" s="4" t="n">
        <v>-1.401197604790427</v>
      </c>
      <c r="P221" s="4" t="n">
        <v>-7.701793721973105</v>
      </c>
      <c r="Q221" s="4" t="n">
        <v>-11.63464634539015</v>
      </c>
      <c r="R221" s="4" t="n">
        <v>17.61428571428571</v>
      </c>
      <c r="S221" s="4" t="n">
        <v>10.08156170611043</v>
      </c>
      <c r="T221" s="4" t="n">
        <v>13.09065934065934</v>
      </c>
      <c r="U221" s="4" t="n">
        <v>14.03047091412741</v>
      </c>
      <c r="V221" s="4" t="n">
        <v>12.08985704560925</v>
      </c>
      <c r="W221" s="5" t="n">
        <v>855.5714285714286</v>
      </c>
      <c r="X221" s="5" t="n">
        <v>811.9</v>
      </c>
      <c r="Y221" s="5" t="n">
        <v>787.7933333333333</v>
      </c>
      <c r="Z221" s="5" t="n">
        <v>754.6633333333333</v>
      </c>
      <c r="AA221" s="5" t="n">
        <v>1024.8</v>
      </c>
      <c r="AB221" s="5" t="n">
        <v>1024.8</v>
      </c>
      <c r="AC221" s="5" t="n">
        <v>714</v>
      </c>
      <c r="AD221" s="5" t="n">
        <v>695</v>
      </c>
      <c r="AE221" s="6" t="n">
        <v>12313</v>
      </c>
      <c r="AF221" s="6" t="n">
        <v>8044.133333333333</v>
      </c>
      <c r="AG221" s="4" t="n">
        <v>0.4838709677419355</v>
      </c>
      <c r="AH221" s="4" t="n">
        <v>78.24285714285715</v>
      </c>
      <c r="AI221" s="4" t="n">
        <v>9.503565789245361</v>
      </c>
      <c r="AJ221" s="4" t="n">
        <v>50.55333333333333</v>
      </c>
      <c r="AK221" s="4" t="n">
        <v>6.140329567998697</v>
      </c>
      <c r="AL221" t="inlineStr">
        <is>
          <t>HIGH</t>
        </is>
      </c>
      <c r="AM221" t="inlineStr">
        <is>
          <t>SMALL</t>
        </is>
      </c>
      <c r="AN221" s="4" t="n">
        <v>-0.6032922022693281</v>
      </c>
      <c r="AO221" s="4" t="n">
        <v>-0.5011112060568031</v>
      </c>
      <c r="AP221" t="inlineStr">
        <is>
          <t>HEALTHY</t>
        </is>
      </c>
      <c r="AQ221" s="4" t="n">
        <v>3.435714285714308</v>
      </c>
      <c r="AR221" s="4" t="n">
        <v>0.01925129302461494</v>
      </c>
      <c r="AS221" t="inlineStr">
        <is>
          <t>NOISY</t>
        </is>
      </c>
      <c r="AT221" t="b">
        <v>1</v>
      </c>
      <c r="AU221" t="b">
        <v>0</v>
      </c>
      <c r="AV221" s="3" t="n">
        <v>53</v>
      </c>
      <c r="AW221" t="inlineStr">
        <is>
          <t>CONFIRMED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MA7&gt;MA10</t>
        </is>
      </c>
    </row>
    <row r="222">
      <c r="A222" s="2" t="n">
        <v>46065</v>
      </c>
      <c r="B222" t="inlineStr">
        <is>
          <t>SMJC</t>
        </is>
      </c>
      <c r="C222" t="inlineStr">
        <is>
          <t>Hydropower</t>
        </is>
      </c>
      <c r="D222" t="inlineStr">
        <is>
          <t>Sagarmatha Jalbidhyut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30</v>
      </c>
      <c r="J222" s="4" t="n">
        <v>0.3</v>
      </c>
      <c r="K222" s="4" t="n">
        <v>0.33</v>
      </c>
      <c r="L222" s="4" t="n">
        <v>35</v>
      </c>
      <c r="M222" s="5" t="n">
        <v>486</v>
      </c>
      <c r="N222" s="6" t="n">
        <v>16816</v>
      </c>
      <c r="O222" s="4" t="n">
        <v>0.6211180124223503</v>
      </c>
      <c r="P222" s="4" t="n">
        <v>-0.8163265306122436</v>
      </c>
      <c r="Q222" s="4" t="n">
        <v>-3.187250996015933</v>
      </c>
      <c r="R222" s="4" t="n">
        <v>-2.213279678068414</v>
      </c>
      <c r="S222" s="4" t="n">
        <v>-1.539708265802275</v>
      </c>
      <c r="T222" s="4" t="n">
        <v>-2.213279678068414</v>
      </c>
      <c r="U222" s="4" t="n">
        <v>-0.2872384078785317</v>
      </c>
      <c r="V222" s="4" t="n">
        <v>-0.7555646314069797</v>
      </c>
      <c r="W222" s="5" t="n">
        <v>498.5714285714286</v>
      </c>
      <c r="X222" s="5" t="n">
        <v>498.0700000000001</v>
      </c>
      <c r="Y222" s="5" t="n">
        <v>497.8199999999999</v>
      </c>
      <c r="Z222" s="5" t="n">
        <v>495.2533333333333</v>
      </c>
      <c r="AA222" s="5" t="n">
        <v>530</v>
      </c>
      <c r="AB222" s="5" t="n">
        <v>530</v>
      </c>
      <c r="AC222" s="5" t="n">
        <v>481.1</v>
      </c>
      <c r="AD222" s="5" t="n">
        <v>481.1</v>
      </c>
      <c r="AE222" s="6" t="n">
        <v>28195.28571428571</v>
      </c>
      <c r="AF222" s="6" t="n">
        <v>23803</v>
      </c>
      <c r="AG222" s="4" t="n">
        <v>0.7262569832402244</v>
      </c>
      <c r="AH222" s="4" t="n">
        <v>18.87142857142856</v>
      </c>
      <c r="AI222" s="4" t="n">
        <v>3.883009994121095</v>
      </c>
      <c r="AJ222" s="4" t="n">
        <v>16.2</v>
      </c>
      <c r="AK222" s="4" t="n">
        <v>3.333333333333325</v>
      </c>
      <c r="AL222" t="inlineStr">
        <is>
          <t>HIGH</t>
        </is>
      </c>
      <c r="AM222" t="inlineStr">
        <is>
          <t>SMALL</t>
        </is>
      </c>
      <c r="AN222" s="4" t="n">
        <v>-0.8450996916853976</v>
      </c>
      <c r="AO222" s="4" t="n">
        <v>-0.6454036420081344</v>
      </c>
      <c r="AP222" t="inlineStr">
        <is>
          <t>HEALTHY</t>
        </is>
      </c>
      <c r="AQ222" s="4" t="n">
        <v>-6.392857142857117</v>
      </c>
      <c r="AR222" s="4" t="n">
        <v>0.8618732515601467</v>
      </c>
      <c r="AS222" t="inlineStr">
        <is>
          <t>DOWN</t>
        </is>
      </c>
      <c r="AT222" t="b">
        <v>0</v>
      </c>
      <c r="AU222" t="b">
        <v>0</v>
      </c>
      <c r="AV222" s="3" t="n">
        <v>73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40</v>
      </c>
      <c r="BD222" s="3" t="n">
        <v>50</v>
      </c>
      <c r="BE222" t="inlineStr">
        <is>
          <t>NEUTRAL</t>
        </is>
      </c>
      <c r="BF222" t="inlineStr"/>
      <c r="BG222" t="inlineStr">
        <is>
          <t>MA7&gt;MA10</t>
        </is>
      </c>
    </row>
    <row r="223">
      <c r="A223" s="2" t="n">
        <v>46065</v>
      </c>
      <c r="B223" t="inlineStr">
        <is>
          <t>TSHL</t>
        </is>
      </c>
      <c r="C223" t="inlineStr">
        <is>
          <t>Hydropower</t>
        </is>
      </c>
      <c r="D223" t="inlineStr">
        <is>
          <t>Three Star Hydropower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30</v>
      </c>
      <c r="J223" s="4" t="n">
        <v>0.3</v>
      </c>
      <c r="K223" s="4" t="n">
        <v>0.33</v>
      </c>
      <c r="L223" s="4" t="n">
        <v>35</v>
      </c>
      <c r="M223" s="5" t="n">
        <v>770.5</v>
      </c>
      <c r="N223" s="6" t="n">
        <v>4465</v>
      </c>
      <c r="O223" s="4" t="n">
        <v>-1.721938775510201</v>
      </c>
      <c r="P223" s="4" t="n">
        <v>-1.847133757961783</v>
      </c>
      <c r="Q223" s="4" t="n">
        <v>-4.4044665012407</v>
      </c>
      <c r="R223" s="4" t="n">
        <v>-1.847133757961783</v>
      </c>
      <c r="S223" s="4" t="n">
        <v>-3.687499999999999</v>
      </c>
      <c r="T223" s="4" t="n">
        <v>-3.446115288220553</v>
      </c>
      <c r="U223" s="4" t="n">
        <v>-7.347282347282347</v>
      </c>
      <c r="V223" s="4" t="n">
        <v>13.30882352941176</v>
      </c>
      <c r="W223" s="5" t="n">
        <v>789.2142857142857</v>
      </c>
      <c r="X223" s="5" t="n">
        <v>785.97</v>
      </c>
      <c r="Y223" s="5" t="n">
        <v>792.9400000000001</v>
      </c>
      <c r="Z223" s="5" t="n">
        <v>779.7333333333333</v>
      </c>
      <c r="AA223" s="5" t="n">
        <v>832</v>
      </c>
      <c r="AB223" s="5" t="n">
        <v>846</v>
      </c>
      <c r="AC223" s="5" t="n">
        <v>768.4</v>
      </c>
      <c r="AD223" s="5" t="n">
        <v>761</v>
      </c>
      <c r="AE223" s="6" t="n">
        <v>7604</v>
      </c>
      <c r="AF223" s="6" t="n">
        <v>13353.46666666667</v>
      </c>
      <c r="AG223" s="4" t="n">
        <v>0.9110169491525415</v>
      </c>
      <c r="AH223" s="4" t="n">
        <v>28.7</v>
      </c>
      <c r="AI223" s="4" t="n">
        <v>3.724853990914985</v>
      </c>
      <c r="AJ223" s="4" t="n">
        <v>32.35999999999999</v>
      </c>
      <c r="AK223" s="4" t="n">
        <v>4.199870214146651</v>
      </c>
      <c r="AL223" t="inlineStr">
        <is>
          <t>HIGH</t>
        </is>
      </c>
      <c r="AM223" t="inlineStr">
        <is>
          <t>SMALL</t>
        </is>
      </c>
      <c r="AN223" s="4" t="n">
        <v>-1.587392975173985</v>
      </c>
      <c r="AO223" s="4" t="n">
        <v>-0.6028402709493962</v>
      </c>
      <c r="AP223" t="inlineStr">
        <is>
          <t>HEALTHY</t>
        </is>
      </c>
      <c r="AQ223" s="4" t="n">
        <v>-3.625000000000028</v>
      </c>
      <c r="AR223" s="4" t="n">
        <v>0.4412098501070664</v>
      </c>
      <c r="AS223" t="inlineStr">
        <is>
          <t>DOWN</t>
        </is>
      </c>
      <c r="AT223" t="b">
        <v>0</v>
      </c>
      <c r="AU223" t="b">
        <v>0</v>
      </c>
      <c r="AV223" s="3" t="n">
        <v>74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65</v>
      </c>
      <c r="BD223" s="3" t="n">
        <v>50</v>
      </c>
      <c r="BE223" t="inlineStr">
        <is>
          <t>NEUTRAL</t>
        </is>
      </c>
      <c r="BF223" t="inlineStr"/>
      <c r="BG223" t="inlineStr">
        <is>
          <t>MA7&gt;MA10</t>
        </is>
      </c>
    </row>
    <row r="224">
      <c r="A224" s="2" t="n">
        <v>46065</v>
      </c>
      <c r="B224" t="inlineStr">
        <is>
          <t>NICGF2</t>
        </is>
      </c>
      <c r="C224" t="inlineStr">
        <is>
          <t>Mutual Fund</t>
        </is>
      </c>
      <c r="D224" t="inlineStr">
        <is>
          <t>NIC Asia Growth Fund 2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30</v>
      </c>
      <c r="J224" s="4" t="n">
        <v>0.3</v>
      </c>
      <c r="K224" s="4" t="n">
        <v>0.34</v>
      </c>
      <c r="L224" s="4" t="n">
        <v>33</v>
      </c>
      <c r="M224" s="5" t="n">
        <v>9.19</v>
      </c>
      <c r="N224" s="6" t="n">
        <v>3180</v>
      </c>
      <c r="O224" s="4" t="n">
        <v>0.9890109890109855</v>
      </c>
      <c r="P224" s="4" t="n">
        <v>-2.751322751322749</v>
      </c>
      <c r="Q224" s="4" t="n">
        <v>-1.711229946524062</v>
      </c>
      <c r="R224" s="4" t="n">
        <v>-1.182795698924743</v>
      </c>
      <c r="S224" s="4" t="n">
        <v>-0.8629989212513456</v>
      </c>
      <c r="T224" s="4" t="n">
        <v>1.211453744493385</v>
      </c>
      <c r="U224" s="4" t="n">
        <v>1.546961325966834</v>
      </c>
      <c r="V224" s="4" t="n">
        <v>2.111111111111108</v>
      </c>
      <c r="W224" s="5" t="n">
        <v>9.305714285714286</v>
      </c>
      <c r="X224" s="5" t="n">
        <v>9.312999999999999</v>
      </c>
      <c r="Y224" s="5" t="n">
        <v>9.282</v>
      </c>
      <c r="Z224" s="5" t="n">
        <v>9.162666666666667</v>
      </c>
      <c r="AA224" s="5" t="n">
        <v>9.48</v>
      </c>
      <c r="AB224" s="5" t="n">
        <v>9.48</v>
      </c>
      <c r="AC224" s="5" t="n">
        <v>8.970000000000001</v>
      </c>
      <c r="AD224" s="5" t="n">
        <v>8.970000000000001</v>
      </c>
      <c r="AE224" s="6" t="n">
        <v>32255.71428571429</v>
      </c>
      <c r="AF224" s="6" t="n">
        <v>30522.2</v>
      </c>
      <c r="AG224" s="4" t="n">
        <v>0.3714285714285741</v>
      </c>
      <c r="AH224" s="4" t="n">
        <v>0.3142857142857142</v>
      </c>
      <c r="AI224" s="4" t="n">
        <v>3.419866314316431</v>
      </c>
      <c r="AJ224" s="4" t="n">
        <v>0.2566666666666665</v>
      </c>
      <c r="AK224" s="4" t="n">
        <v>2.792890823358418</v>
      </c>
      <c r="AL224" t="inlineStr">
        <is>
          <t>HIGH</t>
        </is>
      </c>
      <c r="AM224" t="inlineStr">
        <is>
          <t>SMALL</t>
        </is>
      </c>
      <c r="AN224" s="4" t="n">
        <v>-0.8539414874616096</v>
      </c>
      <c r="AO224" s="4" t="n">
        <v>-0.6290279400118322</v>
      </c>
      <c r="AP224" t="inlineStr">
        <is>
          <t>HEALTHY</t>
        </is>
      </c>
      <c r="AQ224" s="4" t="n">
        <v>-0.04178571428571485</v>
      </c>
      <c r="AR224" s="4" t="n">
        <v>0.443756483402493</v>
      </c>
      <c r="AS224" t="inlineStr">
        <is>
          <t>DOWN</t>
        </is>
      </c>
      <c r="AT224" t="b">
        <v>1</v>
      </c>
      <c r="AU224" t="b">
        <v>0</v>
      </c>
      <c r="AV224" s="3" t="n">
        <v>38</v>
      </c>
      <c r="AW224" t="inlineStr">
        <is>
          <t>SELL_PRESSURE</t>
        </is>
      </c>
      <c r="AX224" t="b">
        <v>0</v>
      </c>
      <c r="AY224" t="b">
        <v>1</v>
      </c>
      <c r="AZ224" t="b">
        <v>0</v>
      </c>
      <c r="BA224" t="b">
        <v>0</v>
      </c>
      <c r="BB224" s="3" t="n">
        <v>40</v>
      </c>
      <c r="BC224" s="3" t="n">
        <v>0</v>
      </c>
      <c r="BD224" s="3" t="n">
        <v>50</v>
      </c>
      <c r="BE224" t="inlineStr">
        <is>
          <t>NEUTRAL</t>
        </is>
      </c>
      <c r="BF224" t="inlineStr"/>
      <c r="BG224" t="inlineStr">
        <is>
          <t>absorption</t>
        </is>
      </c>
    </row>
    <row r="225">
      <c r="A225" s="2" t="n">
        <v>46065</v>
      </c>
      <c r="B225" t="inlineStr">
        <is>
          <t>GBBL</t>
        </is>
      </c>
      <c r="C225" t="inlineStr">
        <is>
          <t>Development Bank</t>
        </is>
      </c>
      <c r="D225" t="inlineStr">
        <is>
          <t>Garima Bikas Bank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0.33</v>
      </c>
      <c r="L225" s="4" t="n">
        <v>33</v>
      </c>
      <c r="M225" s="5" t="n">
        <v>398.7</v>
      </c>
      <c r="N225" s="6" t="n">
        <v>30100</v>
      </c>
      <c r="O225" s="4" t="n">
        <v>0.4535147392290328</v>
      </c>
      <c r="P225" s="4" t="n">
        <v>0.7326932794340602</v>
      </c>
      <c r="Q225" s="4" t="n">
        <v>0.4282115869017611</v>
      </c>
      <c r="R225" s="4" t="n">
        <v>0.2262443438914019</v>
      </c>
      <c r="S225" s="4" t="n">
        <v>0.6818181818181834</v>
      </c>
      <c r="T225" s="4" t="n">
        <v>-1.066997518610424</v>
      </c>
      <c r="U225" s="4" t="n">
        <v>1.502036659877803</v>
      </c>
      <c r="V225" s="4" t="n">
        <v>6.604278074866299</v>
      </c>
      <c r="W225" s="5" t="n">
        <v>397.3285714285715</v>
      </c>
      <c r="X225" s="5" t="n">
        <v>397.41</v>
      </c>
      <c r="Y225" s="5" t="n">
        <v>398.9466666666667</v>
      </c>
      <c r="Z225" s="5" t="n">
        <v>395.2066666666666</v>
      </c>
      <c r="AA225" s="5" t="n">
        <v>404.4</v>
      </c>
      <c r="AB225" s="5" t="n">
        <v>415</v>
      </c>
      <c r="AC225" s="5" t="n">
        <v>384</v>
      </c>
      <c r="AD225" s="5" t="n">
        <v>384</v>
      </c>
      <c r="AE225" s="6" t="n">
        <v>31534.85714285714</v>
      </c>
      <c r="AF225" s="6" t="n">
        <v>33387.26666666667</v>
      </c>
      <c r="AG225" s="4" t="n">
        <v>0.4600000000000023</v>
      </c>
      <c r="AH225" s="4" t="n">
        <v>8.571428571428564</v>
      </c>
      <c r="AI225" s="4" t="n">
        <v>2.149844136300111</v>
      </c>
      <c r="AJ225" s="4" t="n">
        <v>8.293333333333324</v>
      </c>
      <c r="AK225" s="4" t="n">
        <v>2.080093637655707</v>
      </c>
      <c r="AL225" t="inlineStr">
        <is>
          <t>NORMAL</t>
        </is>
      </c>
      <c r="AM225" t="inlineStr">
        <is>
          <t>MEDIUM</t>
        </is>
      </c>
      <c r="AN225" s="4" t="n">
        <v>0.7222333485348197</v>
      </c>
      <c r="AO225" s="4" t="n">
        <v>-0.3123027830768947</v>
      </c>
      <c r="AP225" t="inlineStr">
        <is>
          <t>HEALTHY</t>
        </is>
      </c>
      <c r="AQ225" s="4" t="n">
        <v>-0.139285714285747</v>
      </c>
      <c r="AR225" s="4" t="n">
        <v>0.02510895404120569</v>
      </c>
      <c r="AS225" t="inlineStr">
        <is>
          <t>DOWN</t>
        </is>
      </c>
      <c r="AT225" t="b">
        <v>0</v>
      </c>
      <c r="AU225" t="b">
        <v>0</v>
      </c>
      <c r="AV225" s="3" t="n">
        <v>20</v>
      </c>
      <c r="AW225" t="inlineStr">
        <is>
          <t>NEUTRAL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40</v>
      </c>
      <c r="BC225" s="3" t="n">
        <v>65</v>
      </c>
      <c r="BD225" s="3" t="n">
        <v>0</v>
      </c>
      <c r="BE225" t="inlineStr">
        <is>
          <t>NEUTRAL</t>
        </is>
      </c>
      <c r="BF225" t="inlineStr"/>
      <c r="BG225" t="inlineStr">
        <is>
          <t>near 7D breakout, follow-through</t>
        </is>
      </c>
    </row>
    <row r="226">
      <c r="A226" s="2" t="n">
        <v>46065</v>
      </c>
      <c r="B226" t="inlineStr">
        <is>
          <t>GVL</t>
        </is>
      </c>
      <c r="C226" t="inlineStr">
        <is>
          <t>Hydropower</t>
        </is>
      </c>
      <c r="D226" t="inlineStr">
        <is>
          <t>Green Ventures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0.33</v>
      </c>
      <c r="L226" s="4" t="n">
        <v>33</v>
      </c>
      <c r="M226" s="5" t="n">
        <v>486.3</v>
      </c>
      <c r="N226" s="6" t="n">
        <v>71630</v>
      </c>
      <c r="O226" s="4" t="n">
        <v>0.7040795195692784</v>
      </c>
      <c r="P226" s="4" t="n">
        <v>0.9968847352024968</v>
      </c>
      <c r="Q226" s="4" t="n">
        <v>-1.737724792887441</v>
      </c>
      <c r="R226" s="4" t="n">
        <v>-1.95564516129032</v>
      </c>
      <c r="S226" s="4" t="n">
        <v>-4.082840236686391</v>
      </c>
      <c r="T226" s="4" t="n">
        <v>-5.572815533980579</v>
      </c>
      <c r="U226" s="4" t="n">
        <v>-2.310164724789077</v>
      </c>
      <c r="V226" s="4" t="n">
        <v>-4.889497359671424</v>
      </c>
      <c r="W226" s="5" t="n">
        <v>488.1428571428572</v>
      </c>
      <c r="X226" s="5" t="n">
        <v>491.3</v>
      </c>
      <c r="Y226" s="5" t="n">
        <v>500.18</v>
      </c>
      <c r="Z226" s="5" t="n">
        <v>503.5033333333333</v>
      </c>
      <c r="AA226" s="5" t="n">
        <v>503</v>
      </c>
      <c r="AB226" s="5" t="n">
        <v>564</v>
      </c>
      <c r="AC226" s="5" t="n">
        <v>474</v>
      </c>
      <c r="AD226" s="5" t="n">
        <v>474</v>
      </c>
      <c r="AE226" s="6" t="n">
        <v>81714.71428571429</v>
      </c>
      <c r="AF226" s="6" t="n">
        <v>146219.5333333333</v>
      </c>
      <c r="AG226" s="4" t="n">
        <v>0.4279069767441855</v>
      </c>
      <c r="AH226" s="4" t="n">
        <v>13.51428571428571</v>
      </c>
      <c r="AI226" s="4" t="n">
        <v>2.779001791956751</v>
      </c>
      <c r="AJ226" s="4" t="n">
        <v>18.83333333333333</v>
      </c>
      <c r="AK226" s="4" t="n">
        <v>3.872780862293499</v>
      </c>
      <c r="AL226" t="inlineStr">
        <is>
          <t>NORMAL</t>
        </is>
      </c>
      <c r="AM226" t="inlineStr">
        <is>
          <t>MEDIUM</t>
        </is>
      </c>
      <c r="AN226" s="4" t="n">
        <v>-0.3684766896017025</v>
      </c>
      <c r="AO226" s="4" t="n">
        <v>-0.3258222230020392</v>
      </c>
      <c r="AP226" t="inlineStr">
        <is>
          <t>HEALTHY</t>
        </is>
      </c>
      <c r="AQ226" s="4" t="n">
        <v>-1.728571428571458</v>
      </c>
      <c r="AR226" s="4" t="n">
        <v>0.5574656843147326</v>
      </c>
      <c r="AS226" t="inlineStr">
        <is>
          <t>DOWN</t>
        </is>
      </c>
      <c r="AT226" t="b">
        <v>0</v>
      </c>
      <c r="AU226" t="b">
        <v>0</v>
      </c>
      <c r="AV226" s="3" t="n">
        <v>20</v>
      </c>
      <c r="AW226" t="inlineStr">
        <is>
          <t>NEUTRAL</t>
        </is>
      </c>
      <c r="AX226" t="b">
        <v>0</v>
      </c>
      <c r="AY226" t="b">
        <v>0</v>
      </c>
      <c r="AZ226" t="b">
        <v>1</v>
      </c>
      <c r="BA226" t="b">
        <v>0</v>
      </c>
      <c r="BB226" s="3" t="n">
        <v>0</v>
      </c>
      <c r="BC226" s="3" t="n">
        <v>20</v>
      </c>
      <c r="BD226" s="3" t="n">
        <v>50</v>
      </c>
      <c r="BE226" t="inlineStr">
        <is>
          <t>NEUTRAL</t>
        </is>
      </c>
      <c r="BF226" t="inlineStr"/>
      <c r="BG226" t="inlineStr">
        <is>
          <t>follow-through</t>
        </is>
      </c>
    </row>
    <row r="227">
      <c r="A227" s="2" t="n">
        <v>46065</v>
      </c>
      <c r="B227" t="inlineStr">
        <is>
          <t>JBLB</t>
        </is>
      </c>
      <c r="C227" t="inlineStr">
        <is>
          <t>Microfinance</t>
        </is>
      </c>
      <c r="D227" t="inlineStr">
        <is>
          <t>Jeevan Bikas Laghubitta Bittiya Sanstha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30</v>
      </c>
      <c r="J227" s="4" t="n">
        <v>0.3</v>
      </c>
      <c r="K227" s="4" t="n">
        <v>0.33</v>
      </c>
      <c r="L227" s="4" t="n">
        <v>33</v>
      </c>
      <c r="M227" s="5" t="n">
        <v>1316</v>
      </c>
      <c r="N227" s="6" t="n">
        <v>5937</v>
      </c>
      <c r="O227" s="4" t="n">
        <v>0.07604562737641984</v>
      </c>
      <c r="P227" s="4" t="n">
        <v>0.2284843869002184</v>
      </c>
      <c r="Q227" s="4" t="n">
        <v>-0.1365912885111564</v>
      </c>
      <c r="R227" s="4" t="n">
        <v>0.4580152671755711</v>
      </c>
      <c r="S227" s="4" t="n">
        <v>-0.461387187050899</v>
      </c>
      <c r="T227" s="4" t="n">
        <v>-0.3785011355034062</v>
      </c>
      <c r="U227" s="4" t="n">
        <v>-0.4538577912254205</v>
      </c>
      <c r="V227" s="4" t="n">
        <v>-7.972027972027973</v>
      </c>
      <c r="W227" s="5" t="n">
        <v>1314.114285714286</v>
      </c>
      <c r="X227" s="5" t="n">
        <v>1315.68</v>
      </c>
      <c r="Y227" s="5" t="n">
        <v>1321.826666666667</v>
      </c>
      <c r="Z227" s="5" t="n">
        <v>1353.373333333333</v>
      </c>
      <c r="AA227" s="5" t="n">
        <v>1350</v>
      </c>
      <c r="AB227" s="5" t="n">
        <v>1370</v>
      </c>
      <c r="AC227" s="5" t="n">
        <v>1300</v>
      </c>
      <c r="AD227" s="5" t="n">
        <v>1300</v>
      </c>
      <c r="AE227" s="6" t="n">
        <v>7058.142857142857</v>
      </c>
      <c r="AF227" s="6" t="n">
        <v>7704.066666666667</v>
      </c>
      <c r="AG227" s="4" t="n">
        <v>0.5</v>
      </c>
      <c r="AH227" s="4" t="n">
        <v>28.54285714285714</v>
      </c>
      <c r="AI227" s="4" t="n">
        <v>2.168910117238383</v>
      </c>
      <c r="AJ227" s="4" t="n">
        <v>27.55333333333336</v>
      </c>
      <c r="AK227" s="4" t="n">
        <v>2.09371833839919</v>
      </c>
      <c r="AL227" t="inlineStr">
        <is>
          <t>NORMAL</t>
        </is>
      </c>
      <c r="AM227" t="inlineStr">
        <is>
          <t>MEDIUM</t>
        </is>
      </c>
      <c r="AN227" s="4" t="n">
        <v>0.499046201107255</v>
      </c>
      <c r="AO227" s="4" t="n">
        <v>-0.4159445224678985</v>
      </c>
      <c r="AP227" t="inlineStr">
        <is>
          <t>HEALTHY</t>
        </is>
      </c>
      <c r="AQ227" s="4" t="n">
        <v>0.8428571428571585</v>
      </c>
      <c r="AR227" s="4" t="n">
        <v>0.2321905016008595</v>
      </c>
      <c r="AS227" t="inlineStr">
        <is>
          <t>NOISY</t>
        </is>
      </c>
      <c r="AT227" t="b">
        <v>0</v>
      </c>
      <c r="AU227" t="b">
        <v>0</v>
      </c>
      <c r="AV227" s="3" t="n">
        <v>34</v>
      </c>
      <c r="AW227" t="inlineStr">
        <is>
          <t>CONFIRMED</t>
        </is>
      </c>
      <c r="AX227" t="b">
        <v>0</v>
      </c>
      <c r="AY227" t="b">
        <v>0</v>
      </c>
      <c r="AZ227" t="b">
        <v>1</v>
      </c>
      <c r="BA227" t="b">
        <v>0</v>
      </c>
      <c r="BB227" s="3" t="n">
        <v>60</v>
      </c>
      <c r="BC227" s="3" t="n">
        <v>45</v>
      </c>
      <c r="BD227" s="3" t="n">
        <v>0</v>
      </c>
      <c r="BE227" t="inlineStr">
        <is>
          <t>NEUTRAL</t>
        </is>
      </c>
      <c r="BF227" t="inlineStr"/>
      <c r="BG227" t="inlineStr">
        <is>
          <t>near 7D breakout, follow-through</t>
        </is>
      </c>
    </row>
    <row r="228">
      <c r="A228" s="2" t="n">
        <v>46065</v>
      </c>
      <c r="B228" t="inlineStr">
        <is>
          <t>MBL</t>
        </is>
      </c>
      <c r="C228" t="inlineStr">
        <is>
          <t>Commercial Bank</t>
        </is>
      </c>
      <c r="D228" t="inlineStr">
        <is>
          <t>Machhapuchchhre Bank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30</v>
      </c>
      <c r="J228" s="4" t="n">
        <v>0.3</v>
      </c>
      <c r="K228" s="4" t="n">
        <v>0.33</v>
      </c>
      <c r="L228" s="4" t="n">
        <v>33</v>
      </c>
      <c r="M228" s="5" t="n">
        <v>229</v>
      </c>
      <c r="N228" s="6" t="n">
        <v>50319</v>
      </c>
      <c r="O228" s="4" t="n">
        <v>0.8366358432408738</v>
      </c>
      <c r="P228" s="4" t="n">
        <v>1.372288623284645</v>
      </c>
      <c r="Q228" s="4" t="n">
        <v>-0.4347826086956497</v>
      </c>
      <c r="R228" s="4" t="n">
        <v>0.9255178492727945</v>
      </c>
      <c r="S228" s="4" t="n">
        <v>-1.250539025441999</v>
      </c>
      <c r="T228" s="4" t="n">
        <v>-0.4347826086956497</v>
      </c>
      <c r="U228" s="4" t="n">
        <v>0.4385964912280604</v>
      </c>
      <c r="V228" s="4" t="n">
        <v>4.090909090909101</v>
      </c>
      <c r="W228" s="5" t="n">
        <v>226.8857142857143</v>
      </c>
      <c r="X228" s="5" t="n">
        <v>227.21</v>
      </c>
      <c r="Y228" s="5" t="n">
        <v>229.6666666666667</v>
      </c>
      <c r="Z228" s="5" t="n">
        <v>227.85</v>
      </c>
      <c r="AA228" s="5" t="n">
        <v>233.7</v>
      </c>
      <c r="AB228" s="5" t="n">
        <v>246.8</v>
      </c>
      <c r="AC228" s="5" t="n">
        <v>222.4</v>
      </c>
      <c r="AD228" s="5" t="n">
        <v>222.4</v>
      </c>
      <c r="AE228" s="6" t="n">
        <v>57133.42857142857</v>
      </c>
      <c r="AF228" s="6" t="n">
        <v>80090.2</v>
      </c>
      <c r="AG228" s="4" t="n">
        <v>0.3749999999999978</v>
      </c>
      <c r="AH228" s="4" t="n">
        <v>4.914285714285711</v>
      </c>
      <c r="AI228" s="4" t="n">
        <v>2.1459762944479</v>
      </c>
      <c r="AJ228" s="4" t="n">
        <v>6.16</v>
      </c>
      <c r="AK228" s="4" t="n">
        <v>2.689956331877718</v>
      </c>
      <c r="AL228" t="inlineStr">
        <is>
          <t>NORMAL</t>
        </is>
      </c>
      <c r="AM228" t="inlineStr">
        <is>
          <t>MEDIUM</t>
        </is>
      </c>
      <c r="AN228" s="4" t="n">
        <v>1.016284427709272</v>
      </c>
      <c r="AO228" s="4" t="n">
        <v>-0.43586188529095</v>
      </c>
      <c r="AP228" t="inlineStr">
        <is>
          <t>HEALTHY</t>
        </is>
      </c>
      <c r="AQ228" s="4" t="n">
        <v>0.3750000000000008</v>
      </c>
      <c r="AR228" s="4" t="n">
        <v>0.1516255913741891</v>
      </c>
      <c r="AS228" t="inlineStr">
        <is>
          <t>NOISY</t>
        </is>
      </c>
      <c r="AT228" t="b">
        <v>0</v>
      </c>
      <c r="AU228" t="b">
        <v>0</v>
      </c>
      <c r="AV228" s="3" t="n">
        <v>12</v>
      </c>
      <c r="AW228" t="inlineStr">
        <is>
          <t>NEUTRAL</t>
        </is>
      </c>
      <c r="AX228" t="b">
        <v>0</v>
      </c>
      <c r="AY228" t="b">
        <v>0</v>
      </c>
      <c r="AZ228" t="b">
        <v>1</v>
      </c>
      <c r="BA228" t="b">
        <v>0</v>
      </c>
      <c r="BB228" s="3" t="n">
        <v>40</v>
      </c>
      <c r="BC228" s="3" t="n">
        <v>20</v>
      </c>
      <c r="BD228" s="3" t="n">
        <v>0</v>
      </c>
      <c r="BE228" t="inlineStr">
        <is>
          <t>NEUTRAL</t>
        </is>
      </c>
      <c r="BF228" t="inlineStr"/>
      <c r="BG228" t="inlineStr">
        <is>
          <t>near 7D breakout, follow-through</t>
        </is>
      </c>
    </row>
    <row r="229">
      <c r="A229" s="2" t="n">
        <v>46065</v>
      </c>
      <c r="B229" t="inlineStr">
        <is>
          <t>MSHL</t>
        </is>
      </c>
      <c r="C229" t="inlineStr">
        <is>
          <t>Hydropower</t>
        </is>
      </c>
      <c r="D229" t="inlineStr">
        <is>
          <t>Mid Solu Hydropower Company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0.33</v>
      </c>
      <c r="L229" s="4" t="n">
        <v>33</v>
      </c>
      <c r="M229" s="5" t="n">
        <v>815.2</v>
      </c>
      <c r="N229" s="6" t="n">
        <v>1508</v>
      </c>
      <c r="O229" s="4" t="n">
        <v>0.02453987730062224</v>
      </c>
      <c r="P229" s="4" t="n">
        <v>0.5178791615289891</v>
      </c>
      <c r="Q229" s="4" t="n">
        <v>-0.585365853658526</v>
      </c>
      <c r="R229" s="4" t="n">
        <v>-0.7185482888807715</v>
      </c>
      <c r="S229" s="4" t="n">
        <v>-1.783132530120479</v>
      </c>
      <c r="T229" s="4" t="n">
        <v>-1.187878787878782</v>
      </c>
      <c r="U229" s="4" t="n">
        <v>-2.019230769230762</v>
      </c>
      <c r="V229" s="4" t="n">
        <v>-11.19825708061002</v>
      </c>
      <c r="W229" s="5" t="n">
        <v>817.7428571428571</v>
      </c>
      <c r="X229" s="5" t="n">
        <v>819.9300000000001</v>
      </c>
      <c r="Y229" s="5" t="n">
        <v>823.6866666666666</v>
      </c>
      <c r="Z229" s="5" t="n">
        <v>828.5433333333333</v>
      </c>
      <c r="AA229" s="5" t="n">
        <v>846</v>
      </c>
      <c r="AB229" s="5" t="n">
        <v>877</v>
      </c>
      <c r="AC229" s="5" t="n">
        <v>806</v>
      </c>
      <c r="AD229" s="5" t="n">
        <v>805</v>
      </c>
      <c r="AE229" s="6" t="n">
        <v>1859.428571428571</v>
      </c>
      <c r="AF229" s="6" t="n">
        <v>2115.2</v>
      </c>
      <c r="AG229" s="4" t="n">
        <v>0.8651685393258408</v>
      </c>
      <c r="AH229" s="4" t="n">
        <v>19.4</v>
      </c>
      <c r="AI229" s="4" t="n">
        <v>2.379784102060841</v>
      </c>
      <c r="AJ229" s="4" t="n">
        <v>21.52</v>
      </c>
      <c r="AK229" s="4" t="n">
        <v>2.639842983316973</v>
      </c>
      <c r="AL229" t="inlineStr">
        <is>
          <t>NORMAL</t>
        </is>
      </c>
      <c r="AM229" t="inlineStr">
        <is>
          <t>MEDIUM</t>
        </is>
      </c>
      <c r="AN229" s="4" t="n">
        <v>-0.6155964191710876</v>
      </c>
      <c r="AO229" s="4" t="n">
        <v>-0.2379626559890168</v>
      </c>
      <c r="AP229" t="inlineStr">
        <is>
          <t>HEALTHY</t>
        </is>
      </c>
      <c r="AQ229" s="4" t="n">
        <v>-1.407142857142934</v>
      </c>
      <c r="AR229" s="4" t="n">
        <v>0.5415410805983454</v>
      </c>
      <c r="AS229" t="inlineStr">
        <is>
          <t>DOWN</t>
        </is>
      </c>
      <c r="AT229" t="b">
        <v>0</v>
      </c>
      <c r="AU229" t="b">
        <v>0</v>
      </c>
      <c r="AV229" s="3" t="n">
        <v>58</v>
      </c>
      <c r="AW229" t="inlineStr">
        <is>
          <t>SELL_PRESSURE</t>
        </is>
      </c>
      <c r="AX229" t="b">
        <v>0</v>
      </c>
      <c r="AY229" t="b">
        <v>0</v>
      </c>
      <c r="AZ229" t="b">
        <v>1</v>
      </c>
      <c r="BA229" t="b">
        <v>0</v>
      </c>
      <c r="BB229" s="3" t="n">
        <v>20</v>
      </c>
      <c r="BC229" s="3" t="n">
        <v>65</v>
      </c>
      <c r="BD229" s="3" t="n">
        <v>50</v>
      </c>
      <c r="BE229" t="inlineStr">
        <is>
          <t>NEUTRAL</t>
        </is>
      </c>
      <c r="BF229" t="inlineStr"/>
      <c r="BG229" t="inlineStr">
        <is>
          <t>follow-through</t>
        </is>
      </c>
    </row>
    <row r="230">
      <c r="A230" s="2" t="n">
        <v>46065</v>
      </c>
      <c r="B230" t="inlineStr">
        <is>
          <t>NICSF</t>
        </is>
      </c>
      <c r="C230" t="inlineStr">
        <is>
          <t>Mutual Fund</t>
        </is>
      </c>
      <c r="D230" t="inlineStr">
        <is>
          <t>NIC Asia Select-30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30</v>
      </c>
      <c r="J230" s="4" t="n">
        <v>0.3</v>
      </c>
      <c r="K230" s="4" t="n">
        <v>0.33</v>
      </c>
      <c r="L230" s="4" t="n">
        <v>33</v>
      </c>
      <c r="M230" s="5" t="n">
        <v>8.92</v>
      </c>
      <c r="N230" s="6" t="n">
        <v>6200</v>
      </c>
      <c r="O230" s="4" t="n">
        <v>1.133786848072549</v>
      </c>
      <c r="P230" s="4" t="n">
        <v>0.1122334455667673</v>
      </c>
      <c r="Q230" s="4" t="n">
        <v>-0.4464285714285809</v>
      </c>
      <c r="R230" s="4" t="n">
        <v>-0.8888888888888946</v>
      </c>
      <c r="S230" s="4" t="n">
        <v>-3.567567567567564</v>
      </c>
      <c r="T230" s="4" t="n">
        <v>1.363636363636345</v>
      </c>
      <c r="U230" s="4" t="n">
        <v>3.121387283236987</v>
      </c>
      <c r="V230" s="4" t="n">
        <v>1.363636363636345</v>
      </c>
      <c r="W230" s="5" t="n">
        <v>8.961428571428572</v>
      </c>
      <c r="X230" s="5" t="n">
        <v>8.991</v>
      </c>
      <c r="Y230" s="5" t="n">
        <v>9.039333333333333</v>
      </c>
      <c r="Z230" s="5" t="n">
        <v>8.875666666666667</v>
      </c>
      <c r="AA230" s="5" t="n">
        <v>9.23</v>
      </c>
      <c r="AB230" s="5" t="n">
        <v>9.640000000000001</v>
      </c>
      <c r="AC230" s="5" t="n">
        <v>8.67</v>
      </c>
      <c r="AD230" s="5" t="n">
        <v>8.56</v>
      </c>
      <c r="AE230" s="6" t="n">
        <v>7332.571428571428</v>
      </c>
      <c r="AF230" s="6" t="n">
        <v>45504.26666666667</v>
      </c>
      <c r="AG230" s="4" t="n">
        <v>0.4186046511627903</v>
      </c>
      <c r="AH230" s="4" t="n">
        <v>0.2557142857142863</v>
      </c>
      <c r="AI230" s="4" t="n">
        <v>2.866752081998404</v>
      </c>
      <c r="AJ230" s="4" t="n">
        <v>0.3006666666666672</v>
      </c>
      <c r="AK230" s="4" t="n">
        <v>3.370702541105757</v>
      </c>
      <c r="AL230" t="inlineStr">
        <is>
          <t>NORMAL</t>
        </is>
      </c>
      <c r="AM230" t="inlineStr">
        <is>
          <t>MEDIUM</t>
        </is>
      </c>
      <c r="AN230" s="4" t="n">
        <v>-0.3160649524445893</v>
      </c>
      <c r="AO230" s="4" t="n">
        <v>-0.161136999140253</v>
      </c>
      <c r="AP230" t="inlineStr">
        <is>
          <t>HEALTHY</t>
        </is>
      </c>
      <c r="AQ230" s="4" t="n">
        <v>-0.0396428571428576</v>
      </c>
      <c r="AR230" s="4" t="n">
        <v>0.4268639135254996</v>
      </c>
      <c r="AS230" t="inlineStr">
        <is>
          <t>DOWN</t>
        </is>
      </c>
      <c r="AT230" t="b">
        <v>0</v>
      </c>
      <c r="AU230" t="b">
        <v>0</v>
      </c>
      <c r="AV230" s="3" t="n">
        <v>21</v>
      </c>
      <c r="AW230" t="inlineStr">
        <is>
          <t>NEUTRAL</t>
        </is>
      </c>
      <c r="AX230" t="b">
        <v>0</v>
      </c>
      <c r="AY230" t="b">
        <v>0</v>
      </c>
      <c r="AZ230" t="b">
        <v>1</v>
      </c>
      <c r="BA230" t="b">
        <v>0</v>
      </c>
      <c r="BB230" s="3" t="n">
        <v>0</v>
      </c>
      <c r="BC230" s="3" t="n">
        <v>20</v>
      </c>
      <c r="BD230" s="3" t="n">
        <v>50</v>
      </c>
      <c r="BE230" t="inlineStr">
        <is>
          <t>NEUTRAL</t>
        </is>
      </c>
      <c r="BF230" t="inlineStr"/>
      <c r="BG230" t="inlineStr">
        <is>
          <t>follow-through</t>
        </is>
      </c>
    </row>
    <row r="231">
      <c r="A231" s="2" t="n">
        <v>46065</v>
      </c>
      <c r="B231" t="inlineStr">
        <is>
          <t>SJLIC</t>
        </is>
      </c>
      <c r="C231" t="inlineStr">
        <is>
          <t>Life Insurance</t>
        </is>
      </c>
      <c r="D231" t="inlineStr">
        <is>
          <t>SuryaJyoti Life Insurance Company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0.33</v>
      </c>
      <c r="L231" s="4" t="n">
        <v>33</v>
      </c>
      <c r="M231" s="5" t="n">
        <v>436</v>
      </c>
      <c r="N231" s="6" t="n">
        <v>29255</v>
      </c>
      <c r="O231" s="4" t="n">
        <v>0.2529317084387195</v>
      </c>
      <c r="P231" s="4" t="n">
        <v>1.395348837209309</v>
      </c>
      <c r="Q231" s="4" t="n">
        <v>-0.4793426158411385</v>
      </c>
      <c r="R231" s="4" t="n">
        <v>-1.580135440180586</v>
      </c>
      <c r="S231" s="4" t="n">
        <v>-2.873691245266197</v>
      </c>
      <c r="T231" s="4" t="n">
        <v>-3.964757709251099</v>
      </c>
      <c r="U231" s="4" t="n">
        <v>-0.5701254275940704</v>
      </c>
      <c r="V231" s="4" t="n">
        <v>-4.175824175824172</v>
      </c>
      <c r="W231" s="5" t="n">
        <v>435.9285714285714</v>
      </c>
      <c r="X231" s="5" t="n">
        <v>438.53</v>
      </c>
      <c r="Y231" s="5" t="n">
        <v>443.5333333333334</v>
      </c>
      <c r="Z231" s="5" t="n">
        <v>447.7366666666667</v>
      </c>
      <c r="AA231" s="5" t="n">
        <v>446</v>
      </c>
      <c r="AB231" s="5" t="n">
        <v>466.6</v>
      </c>
      <c r="AC231" s="5" t="n">
        <v>427.6</v>
      </c>
      <c r="AD231" s="5" t="n">
        <v>427.6</v>
      </c>
      <c r="AE231" s="6" t="n">
        <v>32821.14285714286</v>
      </c>
      <c r="AF231" s="6" t="n">
        <v>46039.8</v>
      </c>
      <c r="AG231" s="4" t="n">
        <v>0.5384615384615384</v>
      </c>
      <c r="AH231" s="4" t="n">
        <v>9.814285714285713</v>
      </c>
      <c r="AI231" s="4" t="n">
        <v>2.250982961992131</v>
      </c>
      <c r="AJ231" s="4" t="n">
        <v>10.35333333333333</v>
      </c>
      <c r="AK231" s="4" t="n">
        <v>2.374617737003051</v>
      </c>
      <c r="AL231" t="inlineStr">
        <is>
          <t>NORMAL</t>
        </is>
      </c>
      <c r="AM231" t="inlineStr">
        <is>
          <t>MEDIUM</t>
        </is>
      </c>
      <c r="AN231" s="4" t="n">
        <v>0.01677122262334352</v>
      </c>
      <c r="AO231" s="4" t="n">
        <v>-0.2231835882935669</v>
      </c>
      <c r="AP231" t="inlineStr">
        <is>
          <t>HEALTHY</t>
        </is>
      </c>
      <c r="AQ231" s="4" t="n">
        <v>-1.028571428571437</v>
      </c>
      <c r="AR231" s="4" t="n">
        <v>0.2721831355665241</v>
      </c>
      <c r="AS231" t="inlineStr">
        <is>
          <t>DOWN</t>
        </is>
      </c>
      <c r="AT231" t="b">
        <v>0</v>
      </c>
      <c r="AU231" t="b">
        <v>0</v>
      </c>
      <c r="AV231" s="3" t="n">
        <v>36</v>
      </c>
      <c r="AW231" t="inlineStr">
        <is>
          <t>SELL_PRESSURE</t>
        </is>
      </c>
      <c r="AX231" t="b">
        <v>0</v>
      </c>
      <c r="AY231" t="b">
        <v>0</v>
      </c>
      <c r="AZ231" t="b">
        <v>1</v>
      </c>
      <c r="BA231" t="b">
        <v>0</v>
      </c>
      <c r="BB231" s="3" t="n">
        <v>0</v>
      </c>
      <c r="BC231" s="3" t="n">
        <v>65</v>
      </c>
      <c r="BD231" s="3" t="n">
        <v>50</v>
      </c>
      <c r="BE231" t="inlineStr">
        <is>
          <t>NEUTRAL</t>
        </is>
      </c>
      <c r="BF231" t="inlineStr"/>
      <c r="BG231" t="inlineStr">
        <is>
          <t>near 7D breakout, follow-through</t>
        </is>
      </c>
    </row>
    <row r="232">
      <c r="A232" s="2" t="n">
        <v>46065</v>
      </c>
      <c r="B232" t="inlineStr">
        <is>
          <t>MEL</t>
        </is>
      </c>
      <c r="C232" t="inlineStr">
        <is>
          <t>Hydropower</t>
        </is>
      </c>
      <c r="D232" t="inlineStr">
        <is>
          <t>Modi Energy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30</v>
      </c>
      <c r="J232" s="4" t="n">
        <v>0.3</v>
      </c>
      <c r="K232" s="4" t="n">
        <v>0.28</v>
      </c>
      <c r="L232" s="4" t="n">
        <v>32</v>
      </c>
      <c r="M232" s="5" t="n">
        <v>291</v>
      </c>
      <c r="N232" s="6" t="n">
        <v>46294</v>
      </c>
      <c r="O232" s="4" t="n">
        <v>-1.355932203389831</v>
      </c>
      <c r="P232" s="4" t="n">
        <v>-2.020202020202022</v>
      </c>
      <c r="Q232" s="4" t="n">
        <v>-0.7164790174002178</v>
      </c>
      <c r="R232" s="4" t="n">
        <v>4.338472570813923</v>
      </c>
      <c r="S232" s="4" t="n">
        <v>2.105263157894743</v>
      </c>
      <c r="T232" s="4" t="n">
        <v>3.891467333095311</v>
      </c>
      <c r="U232" s="4" t="n">
        <v>8.663181478715455</v>
      </c>
      <c r="V232" s="4" t="n">
        <v>9.811320754716979</v>
      </c>
      <c r="W232" s="5" t="n">
        <v>293.3714285714286</v>
      </c>
      <c r="X232" s="5" t="n">
        <v>289.44</v>
      </c>
      <c r="Y232" s="5" t="n">
        <v>288.1866666666667</v>
      </c>
      <c r="Z232" s="5" t="n">
        <v>279.33</v>
      </c>
      <c r="AA232" s="5" t="n">
        <v>328</v>
      </c>
      <c r="AB232" s="5" t="n">
        <v>328</v>
      </c>
      <c r="AC232" s="5" t="n">
        <v>271.6</v>
      </c>
      <c r="AD232" s="5" t="n">
        <v>271.6</v>
      </c>
      <c r="AE232" s="6" t="n">
        <v>71089.42857142857</v>
      </c>
      <c r="AF232" s="6" t="n">
        <v>51867.33333333334</v>
      </c>
      <c r="AG232" s="4" t="n">
        <v>0.8256880733944971</v>
      </c>
      <c r="AH232" s="4" t="n">
        <v>16.38571428571428</v>
      </c>
      <c r="AI232" s="4" t="n">
        <v>5.630829651448185</v>
      </c>
      <c r="AJ232" s="4" t="n">
        <v>17.09999999999999</v>
      </c>
      <c r="AK232" s="4" t="n">
        <v>5.876288659793789</v>
      </c>
      <c r="AL232" t="inlineStr">
        <is>
          <t>HIGH</t>
        </is>
      </c>
      <c r="AM232" t="inlineStr">
        <is>
          <t>SMALL</t>
        </is>
      </c>
      <c r="AN232" s="4" t="n">
        <v>-0.2743127242381953</v>
      </c>
      <c r="AO232" s="4" t="n">
        <v>-0.4194439421698188</v>
      </c>
      <c r="AP232" t="inlineStr">
        <is>
          <t>HEALTHY</t>
        </is>
      </c>
      <c r="AQ232" s="4" t="n">
        <v>1.132142857142854</v>
      </c>
      <c r="AR232" s="4" t="n">
        <v>0.08003520341520876</v>
      </c>
      <c r="AS232" t="inlineStr">
        <is>
          <t>NOISY</t>
        </is>
      </c>
      <c r="AT232" t="b">
        <v>0</v>
      </c>
      <c r="AU232" t="b">
        <v>0</v>
      </c>
      <c r="AV232" s="3" t="n">
        <v>69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65</v>
      </c>
      <c r="BD232" s="3" t="n">
        <v>50</v>
      </c>
      <c r="BE232" t="inlineStr">
        <is>
          <t>NEUTRAL</t>
        </is>
      </c>
      <c r="BF232" t="inlineStr"/>
      <c r="BG232" t="inlineStr">
        <is>
          <t>MA7&gt;MA10, vol-price divergence</t>
        </is>
      </c>
    </row>
    <row r="233">
      <c r="A233" s="2" t="n">
        <v>46065</v>
      </c>
      <c r="B233" t="inlineStr">
        <is>
          <t>NRN</t>
        </is>
      </c>
      <c r="C233" t="inlineStr">
        <is>
          <t>Investment</t>
        </is>
      </c>
      <c r="D233" t="inlineStr">
        <is>
          <t>NRN Infrastructure and Development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30</v>
      </c>
      <c r="J233" s="4" t="n">
        <v>0.3</v>
      </c>
      <c r="K233" s="4" t="n">
        <v>0.28</v>
      </c>
      <c r="L233" s="4" t="n">
        <v>32</v>
      </c>
      <c r="M233" s="5" t="n">
        <v>1590</v>
      </c>
      <c r="N233" s="6" t="n">
        <v>89688</v>
      </c>
      <c r="O233" s="4" t="n">
        <v>0.3787878787878896</v>
      </c>
      <c r="P233" s="4" t="n">
        <v>-0.6249999999999978</v>
      </c>
      <c r="Q233" s="4" t="n">
        <v>-6.139315230224318</v>
      </c>
      <c r="R233" s="4" t="n">
        <v>3.246753246753253</v>
      </c>
      <c r="S233" s="4" t="n">
        <v>2.9126213592233</v>
      </c>
      <c r="T233" s="4" t="n">
        <v>2.580645161290329</v>
      </c>
      <c r="U233" s="4" t="n">
        <v>16.01605253557097</v>
      </c>
      <c r="V233" s="4" t="n">
        <v>18.19803746654771</v>
      </c>
      <c r="W233" s="5" t="n">
        <v>1617.142857142857</v>
      </c>
      <c r="X233" s="5" t="n">
        <v>1593.89</v>
      </c>
      <c r="Y233" s="5" t="n">
        <v>1591.06</v>
      </c>
      <c r="Z233" s="5" t="n">
        <v>1502.316666666667</v>
      </c>
      <c r="AA233" s="5" t="n">
        <v>1694.9</v>
      </c>
      <c r="AB233" s="5" t="n">
        <v>1694.9</v>
      </c>
      <c r="AC233" s="5" t="n">
        <v>1509.2</v>
      </c>
      <c r="AD233" s="5" t="n">
        <v>1509.2</v>
      </c>
      <c r="AE233" s="6" t="n">
        <v>126978.5714285714</v>
      </c>
      <c r="AF233" s="6" t="n">
        <v>110311.8</v>
      </c>
      <c r="AG233" s="4" t="n">
        <v>0.3902439024390244</v>
      </c>
      <c r="AH233" s="4" t="n">
        <v>64.02857142857144</v>
      </c>
      <c r="AI233" s="4" t="n">
        <v>4.026954177897572</v>
      </c>
      <c r="AJ233" s="4" t="n">
        <v>60.54666666666667</v>
      </c>
      <c r="AK233" s="4" t="n">
        <v>3.807966457023058</v>
      </c>
      <c r="AL233" t="inlineStr">
        <is>
          <t>HIGH</t>
        </is>
      </c>
      <c r="AM233" t="inlineStr">
        <is>
          <t>SMALL</t>
        </is>
      </c>
      <c r="AN233" s="4" t="n">
        <v>-0.6027070753141021</v>
      </c>
      <c r="AO233" s="4" t="n">
        <v>-0.5371984650062641</v>
      </c>
      <c r="AP233" t="inlineStr">
        <is>
          <t>HEALTHY</t>
        </is>
      </c>
      <c r="AQ233" s="4" t="n">
        <v>-5.178571428571404</v>
      </c>
      <c r="AR233" s="4" t="n">
        <v>0.06170611161982579</v>
      </c>
      <c r="AS233" t="inlineStr">
        <is>
          <t>DOWN</t>
        </is>
      </c>
      <c r="AT233" t="b">
        <v>1</v>
      </c>
      <c r="AU233" t="b">
        <v>0</v>
      </c>
      <c r="AV233" s="3" t="n">
        <v>27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40</v>
      </c>
      <c r="BC233" s="3" t="n">
        <v>25</v>
      </c>
      <c r="BD233" s="3" t="n">
        <v>50</v>
      </c>
      <c r="BE233" t="inlineStr">
        <is>
          <t>NEUTRAL</t>
        </is>
      </c>
      <c r="BF233" t="inlineStr"/>
      <c r="BG233" t="inlineStr">
        <is>
          <t>MA7&gt;MA10, vol-price divergence</t>
        </is>
      </c>
    </row>
    <row r="234">
      <c r="A234" s="2" t="n">
        <v>46065</v>
      </c>
      <c r="B234" t="inlineStr">
        <is>
          <t>RADHI</t>
        </is>
      </c>
      <c r="C234" t="inlineStr">
        <is>
          <t>Hydropower</t>
        </is>
      </c>
      <c r="D234" t="inlineStr">
        <is>
          <t>Radhi Bidyut Company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30</v>
      </c>
      <c r="J234" s="4" t="n">
        <v>0.3</v>
      </c>
      <c r="K234" s="4" t="n">
        <v>0.28</v>
      </c>
      <c r="L234" s="4" t="n">
        <v>32</v>
      </c>
      <c r="M234" s="5" t="n">
        <v>845</v>
      </c>
      <c r="N234" s="6" t="n">
        <v>269454</v>
      </c>
      <c r="O234" s="4" t="n">
        <v>-0.3537735849056589</v>
      </c>
      <c r="P234" s="4" t="n">
        <v>-0.9146341463414531</v>
      </c>
      <c r="Q234" s="4" t="n">
        <v>-4.627539503386002</v>
      </c>
      <c r="R234" s="4" t="n">
        <v>1.076555023923453</v>
      </c>
      <c r="S234" s="4" t="n">
        <v>-1.744186046511631</v>
      </c>
      <c r="T234" s="4" t="n">
        <v>4.968944099378891</v>
      </c>
      <c r="U234" s="4" t="n">
        <v>3.174603174603186</v>
      </c>
      <c r="V234" s="4" t="n">
        <v>15.75342465753424</v>
      </c>
      <c r="W234" s="5" t="n">
        <v>859.8285714285714</v>
      </c>
      <c r="X234" s="5" t="n">
        <v>854.3800000000001</v>
      </c>
      <c r="Y234" s="5" t="n">
        <v>847.6533333333333</v>
      </c>
      <c r="Z234" s="5" t="n">
        <v>812.9966666666667</v>
      </c>
      <c r="AA234" s="5" t="n">
        <v>895.4</v>
      </c>
      <c r="AB234" s="5" t="n">
        <v>895.4</v>
      </c>
      <c r="AC234" s="5" t="n">
        <v>831.1</v>
      </c>
      <c r="AD234" s="5" t="n">
        <v>804.1</v>
      </c>
      <c r="AE234" s="6" t="n">
        <v>371897.7142857143</v>
      </c>
      <c r="AF234" s="6" t="n">
        <v>409671.9333333333</v>
      </c>
      <c r="AG234" s="4" t="n">
        <v>0.4184100418410046</v>
      </c>
      <c r="AH234" s="4" t="n">
        <v>29.91428571428571</v>
      </c>
      <c r="AI234" s="4" t="n">
        <v>3.540152155536766</v>
      </c>
      <c r="AJ234" s="4" t="n">
        <v>30.86666666666665</v>
      </c>
      <c r="AK234" s="4" t="n">
        <v>3.652859960552262</v>
      </c>
      <c r="AL234" t="inlineStr">
        <is>
          <t>HIGH</t>
        </is>
      </c>
      <c r="AM234" t="inlineStr">
        <is>
          <t>SMALL</t>
        </is>
      </c>
      <c r="AN234" s="4" t="n">
        <v>-0.9619906988337528</v>
      </c>
      <c r="AO234" s="4" t="n">
        <v>-0.6814905360240301</v>
      </c>
      <c r="AP234" t="inlineStr">
        <is>
          <t>HEALTHY</t>
        </is>
      </c>
      <c r="AQ234" s="4" t="n">
        <v>-3.649999999999995</v>
      </c>
      <c r="AR234" s="4" t="n">
        <v>0.2616589708440554</v>
      </c>
      <c r="AS234" t="inlineStr">
        <is>
          <t>DOWN</t>
        </is>
      </c>
      <c r="AT234" t="b">
        <v>0</v>
      </c>
      <c r="AU234" t="b">
        <v>0</v>
      </c>
      <c r="AV234" s="3" t="n">
        <v>30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25</v>
      </c>
      <c r="BD234" s="3" t="n">
        <v>50</v>
      </c>
      <c r="BE234" t="inlineStr">
        <is>
          <t>NEUTRAL</t>
        </is>
      </c>
      <c r="BF234" t="inlineStr"/>
      <c r="BG234" t="inlineStr">
        <is>
          <t>MA7&gt;MA10, vol-price divergence</t>
        </is>
      </c>
    </row>
    <row r="235">
      <c r="A235" s="2" t="n">
        <v>46065</v>
      </c>
      <c r="B235" t="inlineStr">
        <is>
          <t>UAIL</t>
        </is>
      </c>
      <c r="C235" t="inlineStr">
        <is>
          <t>Non-Life Insurance</t>
        </is>
      </c>
      <c r="D235" t="inlineStr">
        <is>
          <t>United Ajod Insurance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30</v>
      </c>
      <c r="J235" s="4" t="n">
        <v>0.3</v>
      </c>
      <c r="K235" s="4" t="n">
        <v>0.28</v>
      </c>
      <c r="L235" s="4" t="n">
        <v>32</v>
      </c>
      <c r="M235" s="5" t="n">
        <v>468</v>
      </c>
      <c r="N235" s="6" t="n">
        <v>16318</v>
      </c>
      <c r="O235" s="4" t="n">
        <v>-0.4255319148936176</v>
      </c>
      <c r="P235" s="4" t="n">
        <v>0.8620689655172376</v>
      </c>
      <c r="Q235" s="4" t="n">
        <v>-2.702702702702697</v>
      </c>
      <c r="R235" s="4" t="n">
        <v>1.960784313725483</v>
      </c>
      <c r="S235" s="4" t="n">
        <v>0.8620689655172376</v>
      </c>
      <c r="T235" s="4" t="n">
        <v>0.4291845493562318</v>
      </c>
      <c r="U235" s="4" t="n">
        <v>4.347826086956519</v>
      </c>
      <c r="V235" s="4" t="n">
        <v>4.932735426008961</v>
      </c>
      <c r="W235" s="5" t="n">
        <v>469.4</v>
      </c>
      <c r="X235" s="5" t="n">
        <v>466.68</v>
      </c>
      <c r="Y235" s="5" t="n">
        <v>468.86</v>
      </c>
      <c r="Z235" s="5" t="n">
        <v>462.0933333333333</v>
      </c>
      <c r="AA235" s="5" t="n">
        <v>495</v>
      </c>
      <c r="AB235" s="5" t="n">
        <v>495</v>
      </c>
      <c r="AC235" s="5" t="n">
        <v>452</v>
      </c>
      <c r="AD235" s="5" t="n">
        <v>452</v>
      </c>
      <c r="AE235" s="6" t="n">
        <v>38764.28571428572</v>
      </c>
      <c r="AF235" s="6" t="n">
        <v>33936.73333333333</v>
      </c>
      <c r="AG235" s="4" t="n">
        <v>0.6808510638297864</v>
      </c>
      <c r="AH235" s="4" t="n">
        <v>16.98571428571428</v>
      </c>
      <c r="AI235" s="4" t="n">
        <v>3.629426129426121</v>
      </c>
      <c r="AJ235" s="4" t="n">
        <v>14.82</v>
      </c>
      <c r="AK235" s="4" t="n">
        <v>3.166666666666659</v>
      </c>
      <c r="AL235" t="inlineStr">
        <is>
          <t>HIGH</t>
        </is>
      </c>
      <c r="AM235" t="inlineStr">
        <is>
          <t>SMALL</t>
        </is>
      </c>
      <c r="AN235" s="4" t="n">
        <v>-0.162688078466251</v>
      </c>
      <c r="AO235" s="4" t="n">
        <v>-0.8574760813081229</v>
      </c>
      <c r="AP235" t="inlineStr">
        <is>
          <t>HEALTHY</t>
        </is>
      </c>
      <c r="AQ235" s="4" t="n">
        <v>0.2285714285714365</v>
      </c>
      <c r="AR235" s="4" t="n">
        <v>0.003292350429548822</v>
      </c>
      <c r="AS235" t="inlineStr">
        <is>
          <t>NOISY</t>
        </is>
      </c>
      <c r="AT235" t="b">
        <v>1</v>
      </c>
      <c r="AU235" t="b">
        <v>0</v>
      </c>
      <c r="AV235" s="3" t="n">
        <v>80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80</v>
      </c>
      <c r="BC235" s="3" t="n">
        <v>45</v>
      </c>
      <c r="BD235" s="3" t="n">
        <v>0</v>
      </c>
      <c r="BE235" t="inlineStr">
        <is>
          <t>ACCUMULATION</t>
        </is>
      </c>
      <c r="BF235" t="inlineStr">
        <is>
          <t>VolAvg5&gt;VolAvg20, tight range, body&lt;40%, Close&gt;VWAP</t>
        </is>
      </c>
      <c r="BG235" t="inlineStr">
        <is>
          <t>MA7&gt;MA10, vol-price divergence, sentiment:accumulation</t>
        </is>
      </c>
    </row>
    <row r="236">
      <c r="A236" s="2" t="n">
        <v>46065</v>
      </c>
      <c r="B236" t="inlineStr">
        <is>
          <t>ULHC</t>
        </is>
      </c>
      <c r="C236" t="inlineStr">
        <is>
          <t>Hydropower</t>
        </is>
      </c>
      <c r="D236" t="inlineStr">
        <is>
          <t>Upper Lohore Khola Hydropower Company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30</v>
      </c>
      <c r="J236" s="4" t="n">
        <v>0.3</v>
      </c>
      <c r="K236" s="4" t="n">
        <v>0.28</v>
      </c>
      <c r="L236" s="4" t="n">
        <v>32</v>
      </c>
      <c r="M236" s="5" t="n">
        <v>533.1</v>
      </c>
      <c r="N236" s="6" t="n">
        <v>31168</v>
      </c>
      <c r="O236" s="4" t="n">
        <v>-1.094619666048235</v>
      </c>
      <c r="P236" s="4" t="n">
        <v>-2.003676470588234</v>
      </c>
      <c r="Q236" s="4" t="n">
        <v>-2.896174863387979</v>
      </c>
      <c r="R236" s="4" t="n">
        <v>7.914979757085017</v>
      </c>
      <c r="S236" s="4" t="n">
        <v>8.133874239350924</v>
      </c>
      <c r="T236" s="4" t="n">
        <v>15.26486486486487</v>
      </c>
      <c r="U236" s="4" t="n">
        <v>17.65614654601633</v>
      </c>
      <c r="V236" s="4" t="n">
        <v>16.65207877461707</v>
      </c>
      <c r="W236" s="5" t="n">
        <v>536.7285714285715</v>
      </c>
      <c r="X236" s="5" t="n">
        <v>522.27</v>
      </c>
      <c r="Y236" s="5" t="n">
        <v>510.3266666666667</v>
      </c>
      <c r="Z236" s="5" t="n">
        <v>484.8033333333333</v>
      </c>
      <c r="AA236" s="5" t="n">
        <v>568</v>
      </c>
      <c r="AB236" s="5" t="n">
        <v>568</v>
      </c>
      <c r="AC236" s="5" t="n">
        <v>491.2</v>
      </c>
      <c r="AD236" s="5" t="n">
        <v>457</v>
      </c>
      <c r="AE236" s="6" t="n">
        <v>65561.42857142857</v>
      </c>
      <c r="AF236" s="6" t="n">
        <v>49866.46666666667</v>
      </c>
      <c r="AG236" s="4" t="n">
        <v>0.6899999999999977</v>
      </c>
      <c r="AH236" s="4" t="n">
        <v>24.27142857142856</v>
      </c>
      <c r="AI236" s="4" t="n">
        <v>4.552884744218442</v>
      </c>
      <c r="AJ236" s="4" t="n">
        <v>21.69999999999999</v>
      </c>
      <c r="AK236" s="4" t="n">
        <v>4.070530857250038</v>
      </c>
      <c r="AL236" t="inlineStr">
        <is>
          <t>HIGH</t>
        </is>
      </c>
      <c r="AM236" t="inlineStr">
        <is>
          <t>SMALL</t>
        </is>
      </c>
      <c r="AN236" s="4" t="n">
        <v>-0.2246966272162159</v>
      </c>
      <c r="AO236" s="4" t="n">
        <v>-0.8288191273783413</v>
      </c>
      <c r="AP236" t="inlineStr">
        <is>
          <t>HEALTHY</t>
        </is>
      </c>
      <c r="AQ236" s="4" t="n">
        <v>3.117857142857123</v>
      </c>
      <c r="AR236" s="4" t="n">
        <v>0.1739566195495974</v>
      </c>
      <c r="AS236" t="inlineStr">
        <is>
          <t>NOISY</t>
        </is>
      </c>
      <c r="AT236" t="b">
        <v>0</v>
      </c>
      <c r="AU236" t="b">
        <v>0</v>
      </c>
      <c r="AV236" s="3" t="n">
        <v>80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60</v>
      </c>
      <c r="BC236" s="3" t="n">
        <v>65</v>
      </c>
      <c r="BD236" s="3" t="n">
        <v>0</v>
      </c>
      <c r="BE236" t="inlineStr">
        <is>
          <t>NEUTRAL</t>
        </is>
      </c>
      <c r="BF236" t="inlineStr"/>
      <c r="BG236" t="inlineStr">
        <is>
          <t>MA7&gt;MA10, vol-price divergence</t>
        </is>
      </c>
    </row>
    <row r="237">
      <c r="A237" s="2" t="n">
        <v>46065</v>
      </c>
      <c r="B237" t="inlineStr">
        <is>
          <t>CHDC</t>
        </is>
      </c>
      <c r="C237" t="inlineStr">
        <is>
          <t>Investment</t>
        </is>
      </c>
      <c r="D237" t="inlineStr">
        <is>
          <t>CEDB Holdings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2350</v>
      </c>
      <c r="N237" s="6" t="n">
        <v>27477</v>
      </c>
      <c r="O237" s="4" t="n">
        <v>1.73160173160174</v>
      </c>
      <c r="P237" s="4" t="n">
        <v>0.4273504273504258</v>
      </c>
      <c r="Q237" s="4" t="n">
        <v>-1.919866444073459</v>
      </c>
      <c r="R237" s="4" t="n">
        <v>0.1278227524499354</v>
      </c>
      <c r="S237" s="4" t="n">
        <v>-4.276985743380857</v>
      </c>
      <c r="T237" s="4" t="n">
        <v>-3.490759753593431</v>
      </c>
      <c r="U237" s="4" t="n">
        <v>1.55574762316335</v>
      </c>
      <c r="V237" s="4" t="n">
        <v>6.435979890393573</v>
      </c>
      <c r="W237" s="5" t="n">
        <v>2366.285714285714</v>
      </c>
      <c r="X237" s="5" t="n">
        <v>2371</v>
      </c>
      <c r="Y237" s="5" t="n">
        <v>2404.066666666667</v>
      </c>
      <c r="Z237" s="5" t="n">
        <v>2352.166666666667</v>
      </c>
      <c r="AA237" s="5" t="n">
        <v>2470</v>
      </c>
      <c r="AB237" s="5" t="n">
        <v>2571</v>
      </c>
      <c r="AC237" s="5" t="n">
        <v>2292</v>
      </c>
      <c r="AD237" s="5" t="n">
        <v>2292</v>
      </c>
      <c r="AE237" s="6" t="n">
        <v>28214.28571428571</v>
      </c>
      <c r="AF237" s="6" t="n">
        <v>35274.53333333333</v>
      </c>
      <c r="AG237" s="4" t="n">
        <v>0.7142857142857143</v>
      </c>
      <c r="AH237" s="4" t="n">
        <v>83.54285714285717</v>
      </c>
      <c r="AI237" s="4" t="n">
        <v>3.555015197568389</v>
      </c>
      <c r="AJ237" s="4" t="n">
        <v>79.85333333333334</v>
      </c>
      <c r="AK237" s="4" t="n">
        <v>3.398014184397162</v>
      </c>
      <c r="AL237" t="inlineStr">
        <is>
          <t>HIGH</t>
        </is>
      </c>
      <c r="AM237" t="inlineStr">
        <is>
          <t>SMALL</t>
        </is>
      </c>
      <c r="AN237" s="4" t="n">
        <v>-0.4321417561697487</v>
      </c>
      <c r="AO237" s="4" t="n">
        <v>-0.1886000447803377</v>
      </c>
      <c r="AP237" t="inlineStr">
        <is>
          <t>HEALTHY</t>
        </is>
      </c>
      <c r="AQ237" s="4" t="n">
        <v>-12.24999999999995</v>
      </c>
      <c r="AR237" s="4" t="n">
        <v>0.4930804694048617</v>
      </c>
      <c r="AS237" t="inlineStr">
        <is>
          <t>DOWN</t>
        </is>
      </c>
      <c r="AT237" t="b">
        <v>1</v>
      </c>
      <c r="AU237" t="b">
        <v>0</v>
      </c>
      <c r="AV237" s="3" t="n">
        <v>47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40</v>
      </c>
      <c r="BD237" s="3" t="n">
        <v>0</v>
      </c>
      <c r="BE237" t="inlineStr">
        <is>
          <t>NEUTRAL</t>
        </is>
      </c>
      <c r="BF237" t="inlineStr"/>
      <c r="BG237" t="inlineStr">
        <is>
          <t>setup</t>
        </is>
      </c>
    </row>
    <row r="238">
      <c r="A238" s="2" t="n">
        <v>46065</v>
      </c>
      <c r="B238" t="inlineStr">
        <is>
          <t>CYCL</t>
        </is>
      </c>
      <c r="C238" t="inlineStr">
        <is>
          <t>Microfinance</t>
        </is>
      </c>
      <c r="D238" t="inlineStr">
        <is>
          <t>CYC Nepal Laghubitta Bittiya Sanstha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1538</v>
      </c>
      <c r="N238" s="6" t="n">
        <v>2093</v>
      </c>
      <c r="O238" s="4" t="n">
        <v>-0.4530744336569525</v>
      </c>
      <c r="P238" s="4" t="n">
        <v>0.6017791732077393</v>
      </c>
      <c r="Q238" s="4" t="n">
        <v>-2.904040404040409</v>
      </c>
      <c r="R238" s="4" t="n">
        <v>-2.658227848101269</v>
      </c>
      <c r="S238" s="4" t="n">
        <v>-2.658227848101269</v>
      </c>
      <c r="T238" s="4" t="n">
        <v>-2.280958129487265</v>
      </c>
      <c r="U238" s="4" t="n">
        <v>1.834072700787925</v>
      </c>
      <c r="V238" s="4" t="n">
        <v>0.6215243702976769</v>
      </c>
      <c r="W238" s="5" t="n">
        <v>1560.971428571429</v>
      </c>
      <c r="X238" s="5" t="n">
        <v>1564.68</v>
      </c>
      <c r="Y238" s="5" t="n">
        <v>1571.853333333333</v>
      </c>
      <c r="Z238" s="5" t="n">
        <v>1564.77</v>
      </c>
      <c r="AA238" s="5" t="n">
        <v>1605</v>
      </c>
      <c r="AB238" s="5" t="n">
        <v>1647</v>
      </c>
      <c r="AC238" s="5" t="n">
        <v>1499.4</v>
      </c>
      <c r="AD238" s="5" t="n">
        <v>1499.4</v>
      </c>
      <c r="AE238" s="6" t="n">
        <v>4692.714285714285</v>
      </c>
      <c r="AF238" s="6" t="n">
        <v>6487.133333333333</v>
      </c>
      <c r="AG238" s="4" t="n">
        <v>0.5011389521640081</v>
      </c>
      <c r="AH238" s="4" t="n">
        <v>62.21428571428572</v>
      </c>
      <c r="AI238" s="4" t="n">
        <v>4.045142114062788</v>
      </c>
      <c r="AJ238" s="4" t="n">
        <v>57.44000000000001</v>
      </c>
      <c r="AK238" s="4" t="n">
        <v>3.734720416124836</v>
      </c>
      <c r="AL238" t="inlineStr">
        <is>
          <t>HIGH</t>
        </is>
      </c>
      <c r="AM238" t="inlineStr">
        <is>
          <t>SMALL</t>
        </is>
      </c>
      <c r="AN238" s="4" t="n">
        <v>-0.9440090416813181</v>
      </c>
      <c r="AO238" s="4" t="n">
        <v>-1.164056603478219</v>
      </c>
      <c r="AP238" t="inlineStr">
        <is>
          <t>HEALTHY</t>
        </is>
      </c>
      <c r="AQ238" s="4" t="n">
        <v>-9.935714285714234</v>
      </c>
      <c r="AR238" s="4" t="n">
        <v>0.7780029947920852</v>
      </c>
      <c r="AS238" t="inlineStr">
        <is>
          <t>DOWN</t>
        </is>
      </c>
      <c r="AT238" t="b">
        <v>0</v>
      </c>
      <c r="AU238" t="b">
        <v>0</v>
      </c>
      <c r="AV238" s="3" t="n">
        <v>58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45</v>
      </c>
      <c r="BD238" s="3" t="n">
        <v>0</v>
      </c>
      <c r="BE238" t="inlineStr">
        <is>
          <t>NEUTRAL</t>
        </is>
      </c>
      <c r="BF238" t="inlineStr"/>
      <c r="BG238" t="inlineStr">
        <is>
          <t>setup</t>
        </is>
      </c>
    </row>
    <row r="239">
      <c r="A239" s="2" t="n">
        <v>46065</v>
      </c>
      <c r="B239" t="inlineStr">
        <is>
          <t>DLBS</t>
        </is>
      </c>
      <c r="C239" t="inlineStr">
        <is>
          <t>Microfinance</t>
        </is>
      </c>
      <c r="D239" t="inlineStr">
        <is>
          <t>Dhaulagiri Laghubitta Bittiya Sanstha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1315</v>
      </c>
      <c r="N239" s="6" t="n">
        <v>565</v>
      </c>
      <c r="O239" s="4" t="n">
        <v>-0.7547169811320753</v>
      </c>
      <c r="P239" s="4" t="n">
        <v>-1.42428785607196</v>
      </c>
      <c r="Q239" s="4" t="n">
        <v>-1.127819548872178</v>
      </c>
      <c r="R239" s="4" t="n">
        <v>-3.655945490512136</v>
      </c>
      <c r="S239" s="4" t="n">
        <v>-4.363636363636358</v>
      </c>
      <c r="T239" s="4" t="n">
        <v>-3.066489753796253</v>
      </c>
      <c r="U239" s="4" t="n">
        <v>1.146065687254838</v>
      </c>
      <c r="V239" s="4" t="n">
        <v>0.1523229246001456</v>
      </c>
      <c r="W239" s="5" t="n">
        <v>1326.342857142857</v>
      </c>
      <c r="X239" s="5" t="n">
        <v>1338.72</v>
      </c>
      <c r="Y239" s="5" t="n">
        <v>1354.96</v>
      </c>
      <c r="Z239" s="5" t="n">
        <v>1343.243333333333</v>
      </c>
      <c r="AA239" s="5" t="n">
        <v>1360</v>
      </c>
      <c r="AB239" s="5" t="n">
        <v>1420</v>
      </c>
      <c r="AC239" s="5" t="n">
        <v>1300</v>
      </c>
      <c r="AD239" s="5" t="n">
        <v>1300</v>
      </c>
      <c r="AE239" s="6" t="n">
        <v>750</v>
      </c>
      <c r="AF239" s="6" t="n">
        <v>937.1333333333333</v>
      </c>
      <c r="AG239" s="4" t="n">
        <v>0.6666666666666666</v>
      </c>
      <c r="AH239" s="4" t="n">
        <v>40.22857142857148</v>
      </c>
      <c r="AI239" s="4" t="n">
        <v>3.059206952743076</v>
      </c>
      <c r="AJ239" s="4" t="n">
        <v>44.93333333333337</v>
      </c>
      <c r="AK239" s="4" t="n">
        <v>3.416983523447402</v>
      </c>
      <c r="AL239" t="inlineStr">
        <is>
          <t>HIGH</t>
        </is>
      </c>
      <c r="AM239" t="inlineStr">
        <is>
          <t>SMALL</t>
        </is>
      </c>
      <c r="AN239" s="4" t="n">
        <v>-1.281921381704235</v>
      </c>
      <c r="AO239" s="4" t="n">
        <v>-0.5182337139172776</v>
      </c>
      <c r="AP239" t="inlineStr">
        <is>
          <t>HEALTHY</t>
        </is>
      </c>
      <c r="AQ239" s="4" t="n">
        <v>-1.714285714285714</v>
      </c>
      <c r="AR239" s="4" t="n">
        <v>0.1751664994069905</v>
      </c>
      <c r="AS239" t="inlineStr">
        <is>
          <t>DOWN</t>
        </is>
      </c>
      <c r="AT239" t="b">
        <v>0</v>
      </c>
      <c r="AU239" t="b">
        <v>0</v>
      </c>
      <c r="AV239" s="3" t="n">
        <v>62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45</v>
      </c>
      <c r="BD239" s="3" t="n">
        <v>0</v>
      </c>
      <c r="BE239" t="inlineStr">
        <is>
          <t>NEUTRAL</t>
        </is>
      </c>
      <c r="BF239" t="inlineStr"/>
      <c r="BG239" t="inlineStr">
        <is>
          <t>setup</t>
        </is>
      </c>
    </row>
    <row r="240">
      <c r="A240" s="2" t="n">
        <v>46065</v>
      </c>
      <c r="B240" t="inlineStr">
        <is>
          <t>EDBL</t>
        </is>
      </c>
      <c r="C240" t="inlineStr">
        <is>
          <t>Development Bank</t>
        </is>
      </c>
      <c r="D240" t="inlineStr">
        <is>
          <t>Excel Development Bank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586.1</v>
      </c>
      <c r="N240" s="6" t="n">
        <v>8725</v>
      </c>
      <c r="O240" s="4" t="n">
        <v>1.226252158894647</v>
      </c>
      <c r="P240" s="4" t="n">
        <v>1.226252158894647</v>
      </c>
      <c r="Q240" s="4" t="n">
        <v>-1.743503772003352</v>
      </c>
      <c r="R240" s="4" t="n">
        <v>-2.4792013311148</v>
      </c>
      <c r="S240" s="4" t="n">
        <v>-4.232026143790845</v>
      </c>
      <c r="T240" s="4" t="n">
        <v>-12.26047904191616</v>
      </c>
      <c r="U240" s="4" t="n">
        <v>-2.153589315525872</v>
      </c>
      <c r="V240" s="4" t="n">
        <v>3.186619718309869</v>
      </c>
      <c r="W240" s="5" t="n">
        <v>588.6857142857143</v>
      </c>
      <c r="X240" s="5" t="n">
        <v>592.2</v>
      </c>
      <c r="Y240" s="5" t="n">
        <v>601.4399999999999</v>
      </c>
      <c r="Z240" s="5" t="n">
        <v>600.2266666666667</v>
      </c>
      <c r="AA240" s="5" t="n">
        <v>613</v>
      </c>
      <c r="AB240" s="5" t="n">
        <v>672</v>
      </c>
      <c r="AC240" s="5" t="n">
        <v>576.2</v>
      </c>
      <c r="AD240" s="5" t="n">
        <v>576.2</v>
      </c>
      <c r="AE240" s="6" t="n">
        <v>17685.28571428571</v>
      </c>
      <c r="AF240" s="6" t="n">
        <v>47163.93333333333</v>
      </c>
      <c r="AG240" s="4" t="n">
        <v>0.5555555555555556</v>
      </c>
      <c r="AH240" s="4" t="n">
        <v>14.02857142857144</v>
      </c>
      <c r="AI240" s="4" t="n">
        <v>2.393545713798228</v>
      </c>
      <c r="AJ240" s="4" t="n">
        <v>19.84666666666667</v>
      </c>
      <c r="AK240" s="4" t="n">
        <v>3.386225331285896</v>
      </c>
      <c r="AL240" t="inlineStr">
        <is>
          <t>NORMAL</t>
        </is>
      </c>
      <c r="AM240" t="inlineStr">
        <is>
          <t>MEDIUM</t>
        </is>
      </c>
      <c r="AN240" s="4" t="n">
        <v>-0.3108450280290445</v>
      </c>
      <c r="AO240" s="4" t="n">
        <v>-1.959812573804184</v>
      </c>
      <c r="AP240" t="inlineStr">
        <is>
          <t>HEALTHY</t>
        </is>
      </c>
      <c r="AQ240" s="4" t="n">
        <v>-3.050000000000017</v>
      </c>
      <c r="AR240" s="4" t="n">
        <v>0.6273837133281471</v>
      </c>
      <c r="AS240" t="inlineStr">
        <is>
          <t>DOWN</t>
        </is>
      </c>
      <c r="AT240" t="b">
        <v>0</v>
      </c>
      <c r="AU240" t="b">
        <v>0</v>
      </c>
      <c r="AV240" s="3" t="n">
        <v>66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40</v>
      </c>
      <c r="BD240" s="3" t="n">
        <v>0</v>
      </c>
      <c r="BE240" t="inlineStr">
        <is>
          <t>NEUTRAL</t>
        </is>
      </c>
      <c r="BF240" t="inlineStr"/>
      <c r="BG240" t="inlineStr">
        <is>
          <t>setup</t>
        </is>
      </c>
    </row>
    <row r="241">
      <c r="A241" s="2" t="n">
        <v>46065</v>
      </c>
      <c r="B241" t="inlineStr">
        <is>
          <t>GBBD85</t>
        </is>
      </c>
      <c r="C241" t="inlineStr">
        <is>
          <t>Corporate Debentures</t>
        </is>
      </c>
      <c r="D241" t="inlineStr">
        <is>
          <t>Garima Bank Debenture 2085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1071.1</v>
      </c>
      <c r="N241" s="6" t="n">
        <v>25</v>
      </c>
      <c r="O241" s="4" t="n">
        <v>0.009337068160597539</v>
      </c>
      <c r="P241" s="4" t="n">
        <v>0.04670278348588575</v>
      </c>
      <c r="Q241" s="4" t="n">
        <v>-0.464640832636376</v>
      </c>
      <c r="R241" s="4" t="n">
        <v>-1.281105990783415</v>
      </c>
      <c r="S241" s="4" t="n">
        <v>0.07474539848639772</v>
      </c>
      <c r="T241" s="4" t="n">
        <v>0.2902621722846277</v>
      </c>
      <c r="U241" s="4" t="n">
        <v>-1.462741490340391</v>
      </c>
      <c r="V241" s="4" t="n">
        <v>-3.504504504504513</v>
      </c>
      <c r="W241" s="5" t="n">
        <v>1071.957142857143</v>
      </c>
      <c r="X241" s="5" t="n">
        <v>1075.87</v>
      </c>
      <c r="Y241" s="5" t="n">
        <v>1073.48</v>
      </c>
      <c r="Z241" s="5" t="n">
        <v>1084.26</v>
      </c>
      <c r="AA241" s="5" t="n">
        <v>1076.1</v>
      </c>
      <c r="AB241" s="5" t="n">
        <v>1091.4</v>
      </c>
      <c r="AC241" s="5" t="n">
        <v>1070.1</v>
      </c>
      <c r="AD241" s="5" t="n">
        <v>1065</v>
      </c>
      <c r="AE241" s="6" t="n">
        <v>50.71428571428572</v>
      </c>
      <c r="AF241" s="6" t="n">
        <v>140.9333333333333</v>
      </c>
      <c r="AG241" s="4" t="n">
        <v/>
      </c>
      <c r="AH241" s="4" t="n">
        <v>3.571428571428539</v>
      </c>
      <c r="AI241" s="4" t="n">
        <v>0.3334355869133168</v>
      </c>
      <c r="AJ241" s="4" t="n">
        <v>7.200000000000015</v>
      </c>
      <c r="AK241" s="4" t="n">
        <v>0.6722061432172542</v>
      </c>
      <c r="AL241" t="inlineStr">
        <is>
          <t>LOW</t>
        </is>
      </c>
      <c r="AM241" t="inlineStr">
        <is>
          <t>BIG</t>
        </is>
      </c>
      <c r="AN241" s="4" t="n">
        <v>-0.4184326968520681</v>
      </c>
      <c r="AO241" s="4" t="n">
        <v>-0.6455041421019498</v>
      </c>
      <c r="AP241" t="inlineStr">
        <is>
          <t>HEALTHY</t>
        </is>
      </c>
      <c r="AQ241" s="4" t="n">
        <v>-0.4000000000000053</v>
      </c>
      <c r="AR241" s="4" t="n">
        <v>0.1779391738538345</v>
      </c>
      <c r="AS241" t="inlineStr">
        <is>
          <t>DOWN</t>
        </is>
      </c>
      <c r="AT241" t="b">
        <v>0</v>
      </c>
      <c r="AU241" t="b">
        <v>0</v>
      </c>
      <c r="AV241" s="3" t="n">
        <v/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0</v>
      </c>
      <c r="BC241" s="3" t="n">
        <v>35</v>
      </c>
      <c r="BD241" s="3" t="n">
        <v>0</v>
      </c>
      <c r="BE241" t="inlineStr">
        <is>
          <t>NEUTRAL</t>
        </is>
      </c>
      <c r="BF241" t="inlineStr"/>
      <c r="BG241" t="inlineStr">
        <is>
          <t>near 7D breakout</t>
        </is>
      </c>
    </row>
    <row r="242">
      <c r="A242" s="2" t="n">
        <v>46065</v>
      </c>
      <c r="B242" t="inlineStr">
        <is>
          <t>ICFC</t>
        </is>
      </c>
      <c r="C242" t="inlineStr">
        <is>
          <t>Finance Company</t>
        </is>
      </c>
      <c r="D242" t="inlineStr">
        <is>
          <t>ICFC Finance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651.2</v>
      </c>
      <c r="N242" s="6" t="n">
        <v>13587</v>
      </c>
      <c r="O242" s="4" t="n">
        <v>0.3389830508474745</v>
      </c>
      <c r="P242" s="4" t="n">
        <v>0.914303424763685</v>
      </c>
      <c r="Q242" s="4" t="n">
        <v>-2.060460219581883</v>
      </c>
      <c r="R242" s="4" t="n">
        <v>-0.5801526717557182</v>
      </c>
      <c r="S242" s="4" t="n">
        <v>-3.095238095238084</v>
      </c>
      <c r="T242" s="4" t="n">
        <v>-6.302158273381286</v>
      </c>
      <c r="U242" s="4" t="n">
        <v>1.306782825140029</v>
      </c>
      <c r="V242" s="4" t="n">
        <v>5.032258064516126</v>
      </c>
      <c r="W242" s="5" t="n">
        <v>654.8571428571429</v>
      </c>
      <c r="X242" s="5" t="n">
        <v>656.9</v>
      </c>
      <c r="Y242" s="5" t="n">
        <v>667.5733333333334</v>
      </c>
      <c r="Z242" s="5" t="n">
        <v>661.4666666666667</v>
      </c>
      <c r="AA242" s="5" t="n">
        <v>676</v>
      </c>
      <c r="AB242" s="5" t="n">
        <v>714</v>
      </c>
      <c r="AC242" s="5" t="n">
        <v>645</v>
      </c>
      <c r="AD242" s="5" t="n">
        <v>645</v>
      </c>
      <c r="AE242" s="6" t="n">
        <v>19192</v>
      </c>
      <c r="AF242" s="6" t="n">
        <v>37195.06666666667</v>
      </c>
      <c r="AG242" s="4" t="n">
        <v>0.5539568345323701</v>
      </c>
      <c r="AH242" s="4" t="n">
        <v>15.87142857142858</v>
      </c>
      <c r="AI242" s="4" t="n">
        <v>2.437258687258684</v>
      </c>
      <c r="AJ242" s="4" t="n">
        <v>17.45333333333333</v>
      </c>
      <c r="AK242" s="4" t="n">
        <v>2.680180180180175</v>
      </c>
      <c r="AL242" t="inlineStr">
        <is>
          <t>NORMAL</t>
        </is>
      </c>
      <c r="AM242" t="inlineStr">
        <is>
          <t>MEDIUM</t>
        </is>
      </c>
      <c r="AN242" s="4" t="n">
        <v>-0.5276276077739805</v>
      </c>
      <c r="AO242" s="4" t="n">
        <v>-1.086398711247756</v>
      </c>
      <c r="AP242" t="inlineStr">
        <is>
          <t>HEALTHY</t>
        </is>
      </c>
      <c r="AQ242" s="4" t="n">
        <v>-2.296428571428521</v>
      </c>
      <c r="AR242" s="4" t="n">
        <v>0.5122522053721864</v>
      </c>
      <c r="AS242" t="inlineStr">
        <is>
          <t>DOWN</t>
        </is>
      </c>
      <c r="AT242" t="b">
        <v>0</v>
      </c>
      <c r="AU242" t="b">
        <v>0</v>
      </c>
      <c r="AV242" s="3" t="n">
        <v>51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65</v>
      </c>
      <c r="BD242" s="3" t="n">
        <v>50</v>
      </c>
      <c r="BE242" t="inlineStr">
        <is>
          <t>NEUTRAL</t>
        </is>
      </c>
      <c r="BF242" t="inlineStr"/>
      <c r="BG242" t="inlineStr">
        <is>
          <t>setup</t>
        </is>
      </c>
    </row>
    <row r="243">
      <c r="A243" s="2" t="n">
        <v>46065</v>
      </c>
      <c r="B243" t="inlineStr">
        <is>
          <t>ILI</t>
        </is>
      </c>
      <c r="C243" t="inlineStr">
        <is>
          <t>Life Insurance</t>
        </is>
      </c>
      <c r="D243" t="inlineStr">
        <is>
          <t>IME Life Insurance Company Limited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437.3</v>
      </c>
      <c r="N243" s="6" t="n">
        <v>14488</v>
      </c>
      <c r="O243" s="4" t="n">
        <v>-0.5684402000909472</v>
      </c>
      <c r="P243" s="4" t="n">
        <v>0.367225154923112</v>
      </c>
      <c r="Q243" s="4" t="n">
        <v>-0.8390022675736963</v>
      </c>
      <c r="R243" s="4" t="n">
        <v>-0.8390022675736963</v>
      </c>
      <c r="S243" s="4" t="n">
        <v>-2.191903377320514</v>
      </c>
      <c r="T243" s="4" t="n">
        <v>-3.037694013303771</v>
      </c>
      <c r="U243" s="4" t="n">
        <v>-0.5005688282138765</v>
      </c>
      <c r="V243" s="4" t="n">
        <v>-1.063348416289589</v>
      </c>
      <c r="W243" s="5" t="n">
        <v>438.4857142857143</v>
      </c>
      <c r="X243" s="5" t="n">
        <v>439.7599999999999</v>
      </c>
      <c r="Y243" s="5" t="n">
        <v>444.32</v>
      </c>
      <c r="Z243" s="5" t="n">
        <v>444.2233333333333</v>
      </c>
      <c r="AA243" s="5" t="n">
        <v>445.9</v>
      </c>
      <c r="AB243" s="5" t="n">
        <v>461.8</v>
      </c>
      <c r="AC243" s="5" t="n">
        <v>431</v>
      </c>
      <c r="AD243" s="5" t="n">
        <v>431</v>
      </c>
      <c r="AE243" s="6" t="n">
        <v>21358</v>
      </c>
      <c r="AF243" s="6" t="n">
        <v>22661.93333333333</v>
      </c>
      <c r="AG243" s="4" t="n">
        <v>0.8354430379746817</v>
      </c>
      <c r="AH243" s="4" t="n">
        <v>7.428571428571421</v>
      </c>
      <c r="AI243" s="4" t="n">
        <v>1.698735748587104</v>
      </c>
      <c r="AJ243" s="4" t="n">
        <v>7.573333333333327</v>
      </c>
      <c r="AK243" s="4" t="n">
        <v>1.731839317021109</v>
      </c>
      <c r="AL243" t="inlineStr">
        <is>
          <t>NORMAL</t>
        </is>
      </c>
      <c r="AM243" t="inlineStr">
        <is>
          <t>MEDIUM</t>
        </is>
      </c>
      <c r="AN243" s="4" t="n">
        <v>-0.5895675494703901</v>
      </c>
      <c r="AO243" s="4" t="n">
        <v>-0.4825399788232</v>
      </c>
      <c r="AP243" t="inlineStr">
        <is>
          <t>HEALTHY</t>
        </is>
      </c>
      <c r="AQ243" s="4" t="n">
        <v>-0.2750000000000085</v>
      </c>
      <c r="AR243" s="4" t="n">
        <v>0.08725276665881626</v>
      </c>
      <c r="AS243" t="inlineStr">
        <is>
          <t>DOWN</t>
        </is>
      </c>
      <c r="AT243" t="b">
        <v>0</v>
      </c>
      <c r="AU243" t="b">
        <v>0</v>
      </c>
      <c r="AV243" s="3" t="n">
        <v>68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20</v>
      </c>
      <c r="BC243" s="3" t="n">
        <v>65</v>
      </c>
      <c r="BD243" s="3" t="n">
        <v>0</v>
      </c>
      <c r="BE243" t="inlineStr">
        <is>
          <t>NEUTRAL</t>
        </is>
      </c>
      <c r="BF243" t="inlineStr"/>
      <c r="BG243" t="inlineStr">
        <is>
          <t>near 7D breakout</t>
        </is>
      </c>
    </row>
    <row r="244">
      <c r="A244" s="2" t="n">
        <v>46065</v>
      </c>
      <c r="B244" t="inlineStr">
        <is>
          <t>JFL</t>
        </is>
      </c>
      <c r="C244" t="inlineStr">
        <is>
          <t>Finance Company</t>
        </is>
      </c>
      <c r="D244" t="inlineStr">
        <is>
          <t>Janaki Finance Company Limited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425</v>
      </c>
      <c r="N244" s="6" t="n">
        <v>11212</v>
      </c>
      <c r="O244" s="4" t="n">
        <v>-0.7936507936507908</v>
      </c>
      <c r="P244" s="4" t="n">
        <v>-0.7009345794392496</v>
      </c>
      <c r="Q244" s="4" t="n">
        <v>-3.431038400363562</v>
      </c>
      <c r="R244" s="4" t="n">
        <v>-2.612282309807512</v>
      </c>
      <c r="S244" s="4" t="n">
        <v>-4.063205417607218</v>
      </c>
      <c r="T244" s="4" t="n">
        <v>-7.20524017467249</v>
      </c>
      <c r="U244" s="4" t="n">
        <v>-1.162790697674421</v>
      </c>
      <c r="V244" s="4" t="n">
        <v>4.938271604938271</v>
      </c>
      <c r="W244" s="5" t="n">
        <v>432.4142857142857</v>
      </c>
      <c r="X244" s="5" t="n">
        <v>434.33</v>
      </c>
      <c r="Y244" s="5" t="n">
        <v>442.7666666666667</v>
      </c>
      <c r="Z244" s="5" t="n">
        <v>436.9533333333333</v>
      </c>
      <c r="AA244" s="5" t="n">
        <v>445</v>
      </c>
      <c r="AB244" s="5" t="n">
        <v>489</v>
      </c>
      <c r="AC244" s="5" t="n">
        <v>425</v>
      </c>
      <c r="AD244" s="5" t="n">
        <v>425</v>
      </c>
      <c r="AE244" s="6" t="n">
        <v>14078.14285714286</v>
      </c>
      <c r="AF244" s="6" t="n">
        <v>22786.33333333333</v>
      </c>
      <c r="AG244" s="4" t="n">
        <v>0.4444444444444444</v>
      </c>
      <c r="AH244" s="4" t="n">
        <v>13.28571428571429</v>
      </c>
      <c r="AI244" s="4" t="n">
        <v>3.12605042016806</v>
      </c>
      <c r="AJ244" s="4" t="n">
        <v>18.22666666666667</v>
      </c>
      <c r="AK244" s="4" t="n">
        <v>4.288627450980383</v>
      </c>
      <c r="AL244" t="inlineStr">
        <is>
          <t>HIGH</t>
        </is>
      </c>
      <c r="AM244" t="inlineStr">
        <is>
          <t>SMALL</t>
        </is>
      </c>
      <c r="AN244" s="4" t="n">
        <v>-1.25256154268087</v>
      </c>
      <c r="AO244" s="4" t="n">
        <v>-0.4606093395020496</v>
      </c>
      <c r="AP244" t="inlineStr">
        <is>
          <t>HEALTHY</t>
        </is>
      </c>
      <c r="AQ244" s="4" t="n">
        <v>-2.214285714285707</v>
      </c>
      <c r="AR244" s="4" t="n">
        <v>0.6530307148681695</v>
      </c>
      <c r="AS244" t="inlineStr">
        <is>
          <t>DOWN</t>
        </is>
      </c>
      <c r="AT244" t="b">
        <v>0</v>
      </c>
      <c r="AU244" t="b">
        <v>0</v>
      </c>
      <c r="AV244" s="3" t="n">
        <v>28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45</v>
      </c>
      <c r="BD244" s="3" t="n">
        <v>0</v>
      </c>
      <c r="BE244" t="inlineStr">
        <is>
          <t>NEUTRAL</t>
        </is>
      </c>
      <c r="BF244" t="inlineStr"/>
      <c r="BG244" t="inlineStr">
        <is>
          <t>setup</t>
        </is>
      </c>
    </row>
    <row r="245">
      <c r="A245" s="2" t="n">
        <v>46065</v>
      </c>
      <c r="B245" t="inlineStr">
        <is>
          <t>KBSH</t>
        </is>
      </c>
      <c r="C245" t="inlineStr">
        <is>
          <t>Hydropower</t>
        </is>
      </c>
      <c r="D245" t="inlineStr">
        <is>
          <t>Kutheli Bukhari Small Hydropower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1656.4</v>
      </c>
      <c r="N245" s="6" t="n">
        <v>262</v>
      </c>
      <c r="O245" s="4" t="n">
        <v>0.6930091185410436</v>
      </c>
      <c r="P245" s="4" t="n">
        <v>0.08459214501510548</v>
      </c>
      <c r="Q245" s="4" t="n">
        <v>-0.5821979473020766</v>
      </c>
      <c r="R245" s="4" t="n">
        <v>-2.449941107184916</v>
      </c>
      <c r="S245" s="4" t="n">
        <v>-1.404761904761898</v>
      </c>
      <c r="T245" s="4" t="n">
        <v>-3.33800186741362</v>
      </c>
      <c r="U245" s="4" t="n">
        <v>-0.1085514413219135</v>
      </c>
      <c r="V245" s="4" t="n">
        <v>-7.199282872990088</v>
      </c>
      <c r="W245" s="5" t="n">
        <v>1663.371428571428</v>
      </c>
      <c r="X245" s="5" t="n">
        <v>1666.97</v>
      </c>
      <c r="Y245" s="5" t="n">
        <v>1678.646666666667</v>
      </c>
      <c r="Z245" s="5" t="n">
        <v>1686.623333333333</v>
      </c>
      <c r="AA245" s="5" t="n">
        <v>1700</v>
      </c>
      <c r="AB245" s="5" t="n">
        <v>1743</v>
      </c>
      <c r="AC245" s="5" t="n">
        <v>1618</v>
      </c>
      <c r="AD245" s="5" t="n">
        <v>1618</v>
      </c>
      <c r="AE245" s="6" t="n">
        <v>333.2857142857143</v>
      </c>
      <c r="AF245" s="6" t="n">
        <v>450.9333333333333</v>
      </c>
      <c r="AG245" s="4" t="n">
        <v>0.7199999999999818</v>
      </c>
      <c r="AH245" s="4" t="n">
        <v>35.94285714285716</v>
      </c>
      <c r="AI245" s="4" t="n">
        <v>2.169938248180219</v>
      </c>
      <c r="AJ245" s="4" t="n">
        <v>37.1866666666667</v>
      </c>
      <c r="AK245" s="4" t="n">
        <v>2.24502938098688</v>
      </c>
      <c r="AL245" t="inlineStr">
        <is>
          <t>NORMAL</t>
        </is>
      </c>
      <c r="AM245" t="inlineStr">
        <is>
          <t>MEDIUM</t>
        </is>
      </c>
      <c r="AN245" s="4" t="n">
        <v>-0.3781145457253348</v>
      </c>
      <c r="AO245" s="4" t="n">
        <v>-0.2531654943239744</v>
      </c>
      <c r="AP245" t="inlineStr">
        <is>
          <t>HEALTHY</t>
        </is>
      </c>
      <c r="AQ245" s="4" t="n">
        <v>-5.889285714285728</v>
      </c>
      <c r="AR245" s="4" t="n">
        <v>0.4761406218262534</v>
      </c>
      <c r="AS245" t="inlineStr">
        <is>
          <t>DOWN</t>
        </is>
      </c>
      <c r="AT245" t="b">
        <v>0</v>
      </c>
      <c r="AU245" t="b">
        <v>0</v>
      </c>
      <c r="AV245" s="3" t="n">
        <v>60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40</v>
      </c>
      <c r="BD245" s="3" t="n">
        <v>0</v>
      </c>
      <c r="BE245" t="inlineStr">
        <is>
          <t>NEUTRAL</t>
        </is>
      </c>
      <c r="BF245" t="inlineStr"/>
      <c r="BG245" t="inlineStr">
        <is>
          <t>near 7D breakout</t>
        </is>
      </c>
    </row>
    <row r="246">
      <c r="A246" s="2" t="n">
        <v>46065</v>
      </c>
      <c r="B246" t="inlineStr">
        <is>
          <t>NLIC</t>
        </is>
      </c>
      <c r="C246" t="inlineStr">
        <is>
          <t>Life Insurance</t>
        </is>
      </c>
      <c r="D246" t="inlineStr">
        <is>
          <t>Nepal Life Insurance Company Limited</t>
        </is>
      </c>
      <c r="E246" t="inlineStr">
        <is>
          <t>SELL</t>
        </is>
      </c>
      <c r="F246" t="inlineStr"/>
      <c r="G246" t="inlineStr">
        <is>
          <t>SELL</t>
        </is>
      </c>
      <c r="H246" t="inlineStr">
        <is>
          <t>DOWN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754</v>
      </c>
      <c r="N246" s="6" t="n">
        <v>28341</v>
      </c>
      <c r="O246" s="4" t="n">
        <v>0.3994673768308976</v>
      </c>
      <c r="P246" s="4" t="n">
        <v>0.06635700066357497</v>
      </c>
      <c r="Q246" s="4" t="n">
        <v>-1.476545145694497</v>
      </c>
      <c r="R246" s="4" t="n">
        <v>-1.179554390563564</v>
      </c>
      <c r="S246" s="4" t="n">
        <v>-2.947612305315994</v>
      </c>
      <c r="T246" s="4" t="n">
        <v>-4.556962025316458</v>
      </c>
      <c r="U246" s="4" t="n">
        <v>-2.583979328165376</v>
      </c>
      <c r="V246" s="4" t="n">
        <v>0.4663557628247883</v>
      </c>
      <c r="W246" s="5" t="n">
        <v>760.0142857142857</v>
      </c>
      <c r="X246" s="5" t="n">
        <v>761.5700000000001</v>
      </c>
      <c r="Y246" s="5" t="n">
        <v>770.0399999999998</v>
      </c>
      <c r="Z246" s="5" t="n">
        <v>772.2833333333333</v>
      </c>
      <c r="AA246" s="5" t="n">
        <v>777</v>
      </c>
      <c r="AB246" s="5" t="n">
        <v>809</v>
      </c>
      <c r="AC246" s="5" t="n">
        <v>742</v>
      </c>
      <c r="AD246" s="5" t="n">
        <v>742</v>
      </c>
      <c r="AE246" s="6" t="n">
        <v>34512.14285714286</v>
      </c>
      <c r="AF246" s="6" t="n">
        <v>42529.2</v>
      </c>
      <c r="AG246" s="4" t="n">
        <v>0.3571428571428572</v>
      </c>
      <c r="AH246" s="4" t="n">
        <v>17.17142857142856</v>
      </c>
      <c r="AI246" s="4" t="n">
        <v>2.277377794619169</v>
      </c>
      <c r="AJ246" s="4" t="n">
        <v>18.07999999999999</v>
      </c>
      <c r="AK246" s="4" t="n">
        <v>2.397877984084876</v>
      </c>
      <c r="AL246" t="inlineStr">
        <is>
          <t>NORMAL</t>
        </is>
      </c>
      <c r="AM246" t="inlineStr">
        <is>
          <t>MEDIUM</t>
        </is>
      </c>
      <c r="AN246" s="4" t="n">
        <v>-0.8166924362375059</v>
      </c>
      <c r="AO246" s="4" t="n">
        <v>-0.4605315544490359</v>
      </c>
      <c r="AP246" t="inlineStr">
        <is>
          <t>HEALTHY</t>
        </is>
      </c>
      <c r="AQ246" s="4" t="n">
        <v>-3.071428571428606</v>
      </c>
      <c r="AR246" s="4" t="n">
        <v>0.8117766889696714</v>
      </c>
      <c r="AS246" t="inlineStr">
        <is>
          <t>DOWN</t>
        </is>
      </c>
      <c r="AT246" t="b">
        <v>0</v>
      </c>
      <c r="AU246" t="b">
        <v>0</v>
      </c>
      <c r="AV246" s="3" t="n">
        <v>14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25</v>
      </c>
      <c r="BD246" s="3" t="n">
        <v>50</v>
      </c>
      <c r="BE246" t="inlineStr">
        <is>
          <t>NEUTRAL</t>
        </is>
      </c>
      <c r="BF246" t="inlineStr"/>
      <c r="BG246" t="inlineStr">
        <is>
          <t>near 7D breakout</t>
        </is>
      </c>
    </row>
    <row r="247">
      <c r="A247" s="2" t="n">
        <v>46065</v>
      </c>
      <c r="B247" t="inlineStr">
        <is>
          <t>PBD88</t>
        </is>
      </c>
      <c r="C247" t="inlineStr">
        <is>
          <t>Corporate Debentures</t>
        </is>
      </c>
      <c r="D247" t="inlineStr">
        <is>
          <t>Prime Debenture 2088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1210</v>
      </c>
      <c r="N247" s="6" t="n">
        <v>50</v>
      </c>
      <c r="O247" s="4" t="n">
        <v>1.416478082306605</v>
      </c>
      <c r="P247" s="4" t="n">
        <v>1.586768533288563</v>
      </c>
      <c r="Q247" s="4" t="n">
        <v>1.246757593506831</v>
      </c>
      <c r="R247" s="4" t="n">
        <v>0.08271298593878207</v>
      </c>
      <c r="S247" s="4" t="n">
        <v>4.31034482758621</v>
      </c>
      <c r="T247" s="4" t="n">
        <v>4.761904761904767</v>
      </c>
      <c r="U247" s="4" t="n">
        <v>-0.4115226337448541</v>
      </c>
      <c r="V247" s="4" t="n">
        <v>-1.224489795918371</v>
      </c>
      <c r="W247" s="5" t="n">
        <v>1192.857142857143</v>
      </c>
      <c r="X247" s="5" t="n">
        <v>1194.9</v>
      </c>
      <c r="Y247" s="5" t="n">
        <v>1181.266666666666</v>
      </c>
      <c r="Z247" s="5" t="n">
        <v>1207.883333333333</v>
      </c>
      <c r="AA247" s="5" t="n">
        <v>1210</v>
      </c>
      <c r="AB247" s="5" t="n">
        <v>1210</v>
      </c>
      <c r="AC247" s="5" t="n">
        <v>1179</v>
      </c>
      <c r="AD247" s="5" t="n">
        <v>1145.1</v>
      </c>
      <c r="AE247" s="6" t="n">
        <v>69.42857142857143</v>
      </c>
      <c r="AF247" s="6" t="n">
        <v>89.40000000000001</v>
      </c>
      <c r="AG247" s="4" t="n">
        <v/>
      </c>
      <c r="AH247" s="4" t="n">
        <v>12.87142857142856</v>
      </c>
      <c r="AI247" s="4" t="n">
        <v>1.063754427390789</v>
      </c>
      <c r="AJ247" s="4" t="n">
        <v>8.14666666666667</v>
      </c>
      <c r="AK247" s="4" t="n">
        <v>0.6732782369146003</v>
      </c>
      <c r="AL247" t="inlineStr">
        <is>
          <t>LOW</t>
        </is>
      </c>
      <c r="AM247" t="inlineStr">
        <is>
          <t>BIG</t>
        </is>
      </c>
      <c r="AN247" s="4" t="n">
        <v>1.862589223245406</v>
      </c>
      <c r="AO247" s="4" t="n">
        <v>-0.5160742184612052</v>
      </c>
      <c r="AP247" t="inlineStr">
        <is>
          <t>HEALTHY</t>
        </is>
      </c>
      <c r="AQ247" s="4" t="n">
        <v>2.007142857142853</v>
      </c>
      <c r="AR247" s="4" t="n">
        <v>0.2219377143178388</v>
      </c>
      <c r="AS247" t="inlineStr">
        <is>
          <t>NOISY</t>
        </is>
      </c>
      <c r="AT247" t="b">
        <v>1</v>
      </c>
      <c r="AU247" t="b">
        <v>0</v>
      </c>
      <c r="AV247" s="3" t="n">
        <v/>
      </c>
      <c r="AW247" t="inlineStr">
        <is>
          <t>CONFIRMED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0</v>
      </c>
      <c r="BC247" s="3" t="n">
        <v>0</v>
      </c>
      <c r="BD247" s="3" t="n">
        <v>0</v>
      </c>
      <c r="BE247" t="inlineStr">
        <is>
          <t>NEUTRAL</t>
        </is>
      </c>
      <c r="BF247" t="inlineStr"/>
      <c r="BG247" t="inlineStr">
        <is>
          <t>near 7D breakout</t>
        </is>
      </c>
    </row>
    <row r="248">
      <c r="A248" s="2" t="n">
        <v>46065</v>
      </c>
      <c r="B248" t="inlineStr">
        <is>
          <t>PCBL</t>
        </is>
      </c>
      <c r="C248" t="inlineStr">
        <is>
          <t>Commercial Bank</t>
        </is>
      </c>
      <c r="D248" t="inlineStr">
        <is>
          <t>Prime Commercial Bank Limited</t>
        </is>
      </c>
      <c r="E248" t="inlineStr">
        <is>
          <t>SELL</t>
        </is>
      </c>
      <c r="F248" t="inlineStr"/>
      <c r="G248" t="inlineStr">
        <is>
          <t>SELL</t>
        </is>
      </c>
      <c r="H248" t="inlineStr">
        <is>
          <t>DOWN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236</v>
      </c>
      <c r="N248" s="6" t="n">
        <v>35174</v>
      </c>
      <c r="O248" s="4" t="n">
        <v>0.8547008547008517</v>
      </c>
      <c r="P248" s="4" t="n">
        <v>1.592767972449405</v>
      </c>
      <c r="Q248" s="4" t="n">
        <v>0.2548853016142605</v>
      </c>
      <c r="R248" s="4" t="n">
        <v>0.08481764206953457</v>
      </c>
      <c r="S248" s="4" t="n">
        <v>-1.296528649100792</v>
      </c>
      <c r="T248" s="4" t="n">
        <v>-3.673469387755102</v>
      </c>
      <c r="U248" s="4" t="n">
        <v>-1.625677365568989</v>
      </c>
      <c r="V248" s="4" t="n">
        <v>-8.171206225680939</v>
      </c>
      <c r="W248" s="5" t="n">
        <v>234.4714285714286</v>
      </c>
      <c r="X248" s="5" t="n">
        <v>235.21</v>
      </c>
      <c r="Y248" s="5" t="n">
        <v>237.8933333333333</v>
      </c>
      <c r="Z248" s="5" t="n">
        <v>242.76</v>
      </c>
      <c r="AA248" s="5" t="n">
        <v>241.6</v>
      </c>
      <c r="AB248" s="5" t="n">
        <v>251.2</v>
      </c>
      <c r="AC248" s="5" t="n">
        <v>230</v>
      </c>
      <c r="AD248" s="5" t="n">
        <v>230</v>
      </c>
      <c r="AE248" s="6" t="n">
        <v>46160.85714285714</v>
      </c>
      <c r="AF248" s="6" t="n">
        <v>72424.13333333333</v>
      </c>
      <c r="AG248" s="4" t="n">
        <v>0.5625000000000006</v>
      </c>
      <c r="AH248" s="4" t="n">
        <v>5.5</v>
      </c>
      <c r="AI248" s="4" t="n">
        <v>2.330508474576261</v>
      </c>
      <c r="AJ248" s="4" t="n">
        <v>5.093333333333334</v>
      </c>
      <c r="AK248" s="4" t="n">
        <v>2.158192090395471</v>
      </c>
      <c r="AL248" t="inlineStr">
        <is>
          <t>NORMAL</t>
        </is>
      </c>
      <c r="AM248" t="inlineStr">
        <is>
          <t>MEDIUM</t>
        </is>
      </c>
      <c r="AN248" s="4" t="n">
        <v>0.8881069820286512</v>
      </c>
      <c r="AO248" s="4" t="n">
        <v>-0.9433972536249061</v>
      </c>
      <c r="AP248" t="inlineStr">
        <is>
          <t>HEALTHY</t>
        </is>
      </c>
      <c r="AQ248" s="4" t="n">
        <v>-0.2178571428571353</v>
      </c>
      <c r="AR248" s="4" t="n">
        <v>0.07476691850184972</v>
      </c>
      <c r="AS248" t="inlineStr">
        <is>
          <t>DOWN</t>
        </is>
      </c>
      <c r="AT248" t="b">
        <v>0</v>
      </c>
      <c r="AU248" t="b">
        <v>0</v>
      </c>
      <c r="AV248" s="3" t="n">
        <v>49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60</v>
      </c>
      <c r="BC248" s="3" t="n">
        <v>20</v>
      </c>
      <c r="BD248" s="3" t="n">
        <v>0</v>
      </c>
      <c r="BE248" t="inlineStr">
        <is>
          <t>NEUTRAL</t>
        </is>
      </c>
      <c r="BF248" t="inlineStr"/>
      <c r="BG248" t="inlineStr">
        <is>
          <t>near 7D breakout</t>
        </is>
      </c>
    </row>
    <row r="249">
      <c r="A249" s="2" t="n">
        <v>46065</v>
      </c>
      <c r="B249" t="inlineStr">
        <is>
          <t>PMLI</t>
        </is>
      </c>
      <c r="C249" t="inlineStr">
        <is>
          <t>Life Insurance</t>
        </is>
      </c>
      <c r="D249" t="inlineStr">
        <is>
          <t>Prabhu Mahalaxmi Life Insurance Company Limited</t>
        </is>
      </c>
      <c r="E249" t="inlineStr">
        <is>
          <t>SELL</t>
        </is>
      </c>
      <c r="F249" t="inlineStr"/>
      <c r="G249" t="inlineStr">
        <is>
          <t>SELL</t>
        </is>
      </c>
      <c r="H249" t="inlineStr">
        <is>
          <t>DOWN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493</v>
      </c>
      <c r="N249" s="6" t="n">
        <v>6376</v>
      </c>
      <c r="O249" s="4" t="n">
        <v>-0.4040404040404066</v>
      </c>
      <c r="P249" s="4" t="n">
        <v>-0.4241567360129261</v>
      </c>
      <c r="Q249" s="4" t="n">
        <v>-2.799684542586744</v>
      </c>
      <c r="R249" s="4" t="n">
        <v>-2.952755905511806</v>
      </c>
      <c r="S249" s="4" t="n">
        <v>-5.101058710298368</v>
      </c>
      <c r="T249" s="4" t="n">
        <v>-4.27184466019418</v>
      </c>
      <c r="U249" s="4" t="n">
        <v>2.388369678089308</v>
      </c>
      <c r="V249" s="4" t="n">
        <v>2.28215767634854</v>
      </c>
      <c r="W249" s="5" t="n">
        <v>500.1857142857143</v>
      </c>
      <c r="X249" s="5" t="n">
        <v>503.73</v>
      </c>
      <c r="Y249" s="5" t="n">
        <v>511.24</v>
      </c>
      <c r="Z249" s="5" t="n">
        <v>504.4133333333333</v>
      </c>
      <c r="AA249" s="5" t="n">
        <v>518.5</v>
      </c>
      <c r="AB249" s="5" t="n">
        <v>543.6</v>
      </c>
      <c r="AC249" s="5" t="n">
        <v>490.1</v>
      </c>
      <c r="AD249" s="5" t="n">
        <v>490.1</v>
      </c>
      <c r="AE249" s="6" t="n">
        <v>11203.28571428571</v>
      </c>
      <c r="AF249" s="6" t="n">
        <v>26542.33333333333</v>
      </c>
      <c r="AG249" s="4" t="n">
        <v>0.7040816326530621</v>
      </c>
      <c r="AH249" s="4" t="n">
        <v>12.39999999999999</v>
      </c>
      <c r="AI249" s="4" t="n">
        <v>2.515212981744414</v>
      </c>
      <c r="AJ249" s="4" t="n">
        <v>17.23333333333333</v>
      </c>
      <c r="AK249" s="4" t="n">
        <v>3.495605138607158</v>
      </c>
      <c r="AL249" t="inlineStr">
        <is>
          <t>NORMAL</t>
        </is>
      </c>
      <c r="AM249" t="inlineStr">
        <is>
          <t>MEDIUM</t>
        </is>
      </c>
      <c r="AN249" s="4" t="n">
        <v>-1.103085206166231</v>
      </c>
      <c r="AO249" s="4" t="n">
        <v>-0.9754173005494514</v>
      </c>
      <c r="AP249" t="inlineStr">
        <is>
          <t>HEALTHY</t>
        </is>
      </c>
      <c r="AQ249" s="4" t="n">
        <v>-2.467857142857135</v>
      </c>
      <c r="AR249" s="4" t="n">
        <v>0.6697690011558365</v>
      </c>
      <c r="AS249" t="inlineStr">
        <is>
          <t>DOWN</t>
        </is>
      </c>
      <c r="AT249" t="b">
        <v>0</v>
      </c>
      <c r="AU249" t="b">
        <v>0</v>
      </c>
      <c r="AV249" s="3" t="n">
        <v>75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65</v>
      </c>
      <c r="BD249" s="3" t="n">
        <v>0</v>
      </c>
      <c r="BE249" t="inlineStr">
        <is>
          <t>NEUTRAL</t>
        </is>
      </c>
      <c r="BF249" t="inlineStr"/>
      <c r="BG249" t="inlineStr">
        <is>
          <t>setup</t>
        </is>
      </c>
    </row>
    <row r="250">
      <c r="A250" s="2" t="n">
        <v>46065</v>
      </c>
      <c r="B250" t="inlineStr">
        <is>
          <t>SBCF</t>
        </is>
      </c>
      <c r="C250" t="inlineStr">
        <is>
          <t>Mutual Fund</t>
        </is>
      </c>
      <c r="D250" t="inlineStr">
        <is>
          <t>Sunrise Bluechip Fund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9.4</v>
      </c>
      <c r="N250" s="6" t="n">
        <v>1300</v>
      </c>
      <c r="O250" s="4" t="n">
        <v>-1.052631578947361</v>
      </c>
      <c r="P250" s="4" t="n">
        <v>-1.052631578947361</v>
      </c>
      <c r="Q250" s="4" t="n">
        <v>-0.5291005291005124</v>
      </c>
      <c r="R250" s="4" t="n">
        <v>-1.673640167364021</v>
      </c>
      <c r="S250" s="4" t="n">
        <v>-2.083333333333326</v>
      </c>
      <c r="T250" s="4" t="n">
        <v>0</v>
      </c>
      <c r="U250" s="4" t="n">
        <v>2.844638949671774</v>
      </c>
      <c r="V250" s="4" t="n">
        <v>4.444444444444451</v>
      </c>
      <c r="W250" s="5" t="n">
        <v>9.482857142857142</v>
      </c>
      <c r="X250" s="5" t="n">
        <v>9.509</v>
      </c>
      <c r="Y250" s="5" t="n">
        <v>9.519333333333332</v>
      </c>
      <c r="Z250" s="5" t="n">
        <v>9.342000000000002</v>
      </c>
      <c r="AA250" s="5" t="n">
        <v>9.69</v>
      </c>
      <c r="AB250" s="5" t="n">
        <v>9.789999999999999</v>
      </c>
      <c r="AC250" s="5" t="n">
        <v>9.31</v>
      </c>
      <c r="AD250" s="5" t="n">
        <v>9.050000000000001</v>
      </c>
      <c r="AE250" s="6" t="n">
        <v>9239.285714285714</v>
      </c>
      <c r="AF250" s="6" t="n">
        <v>33018</v>
      </c>
      <c r="AG250" s="4" t="n">
        <v>1</v>
      </c>
      <c r="AH250" s="4" t="n">
        <v>0.1957142857142853</v>
      </c>
      <c r="AI250" s="4" t="n">
        <v>2.082066869300686</v>
      </c>
      <c r="AJ250" s="4" t="n">
        <v>0.2519999999999997</v>
      </c>
      <c r="AK250" s="4" t="n">
        <v>2.680851063829499</v>
      </c>
      <c r="AL250" t="inlineStr">
        <is>
          <t>NORMAL</t>
        </is>
      </c>
      <c r="AM250" t="inlineStr">
        <is>
          <t>MEDIUM</t>
        </is>
      </c>
      <c r="AN250" s="4" t="n">
        <v>-1.30620471300241</v>
      </c>
      <c r="AO250" s="4" t="n">
        <v>-0.8232537589938467</v>
      </c>
      <c r="AP250" t="inlineStr">
        <is>
          <t>HEALTHY</t>
        </is>
      </c>
      <c r="AQ250" s="4" t="n">
        <v>-0.01178571428571367</v>
      </c>
      <c r="AR250" s="4" t="n">
        <v>0.1610946745562117</v>
      </c>
      <c r="AS250" t="inlineStr">
        <is>
          <t>DOWN</t>
        </is>
      </c>
      <c r="AT250" t="b">
        <v>0</v>
      </c>
      <c r="AU250" t="b">
        <v>0</v>
      </c>
      <c r="AV250" s="3" t="n">
        <v>80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40</v>
      </c>
      <c r="BC250" s="3" t="n">
        <v>65</v>
      </c>
      <c r="BD250" s="3" t="n">
        <v>0</v>
      </c>
      <c r="BE250" t="inlineStr">
        <is>
          <t>NEUTRAL</t>
        </is>
      </c>
      <c r="BF250" t="inlineStr"/>
      <c r="BG250" t="inlineStr">
        <is>
          <t>near 7D breakout</t>
        </is>
      </c>
    </row>
    <row r="251">
      <c r="A251" s="2" t="n">
        <v>46065</v>
      </c>
      <c r="B251" t="inlineStr">
        <is>
          <t>SBL</t>
        </is>
      </c>
      <c r="C251" t="inlineStr">
        <is>
          <t>Commercial Bank</t>
        </is>
      </c>
      <c r="D251" t="inlineStr">
        <is>
          <t>Siddhartha Bank Limited</t>
        </is>
      </c>
      <c r="E251" t="inlineStr">
        <is>
          <t>SELL</t>
        </is>
      </c>
      <c r="F251" t="inlineStr"/>
      <c r="G251" t="inlineStr">
        <is>
          <t>SELL</t>
        </is>
      </c>
      <c r="H251" t="inlineStr">
        <is>
          <t>DOWN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371.5</v>
      </c>
      <c r="N251" s="6" t="n">
        <v>73398</v>
      </c>
      <c r="O251" s="4" t="n">
        <v>-0.4021447721179627</v>
      </c>
      <c r="P251" s="4" t="n">
        <v>-0.6684491978609652</v>
      </c>
      <c r="Q251" s="4" t="n">
        <v>-2.236842105263159</v>
      </c>
      <c r="R251" s="4" t="n">
        <v>-3.255208333333337</v>
      </c>
      <c r="S251" s="4" t="n">
        <v>-4.252577319587624</v>
      </c>
      <c r="T251" s="4" t="n">
        <v>-5.229591836734693</v>
      </c>
      <c r="U251" s="4" t="n">
        <v>-3.531550246689175</v>
      </c>
      <c r="V251" s="4" t="n">
        <v>-0.906908508935711</v>
      </c>
      <c r="W251" s="5" t="n">
        <v>376.8714285714286</v>
      </c>
      <c r="X251" s="5" t="n">
        <v>379.35</v>
      </c>
      <c r="Y251" s="5" t="n">
        <v>383.6133333333334</v>
      </c>
      <c r="Z251" s="5" t="n">
        <v>384.8066666666667</v>
      </c>
      <c r="AA251" s="5" t="n">
        <v>387</v>
      </c>
      <c r="AB251" s="5" t="n">
        <v>405.9</v>
      </c>
      <c r="AC251" s="5" t="n">
        <v>367.6</v>
      </c>
      <c r="AD251" s="5" t="n">
        <v>367.6</v>
      </c>
      <c r="AE251" s="6" t="n">
        <v>95445.42857142857</v>
      </c>
      <c r="AF251" s="6" t="n">
        <v>116879.6</v>
      </c>
      <c r="AG251" s="4" t="n">
        <v>0.4615384615384616</v>
      </c>
      <c r="AH251" s="4" t="n">
        <v>9.471428571428564</v>
      </c>
      <c r="AI251" s="4" t="n">
        <v>2.549509709671208</v>
      </c>
      <c r="AJ251" s="4" t="n">
        <v>9.233333333333329</v>
      </c>
      <c r="AK251" s="4" t="n">
        <v>2.485419470614617</v>
      </c>
      <c r="AL251" t="inlineStr">
        <is>
          <t>NORMAL</t>
        </is>
      </c>
      <c r="AM251" t="inlineStr">
        <is>
          <t>MEDIUM</t>
        </is>
      </c>
      <c r="AN251" s="4" t="n">
        <v>-1.08000950329413</v>
      </c>
      <c r="AO251" s="4" t="n">
        <v>-0.6837855988316145</v>
      </c>
      <c r="AP251" t="inlineStr">
        <is>
          <t>HEALTHY</t>
        </is>
      </c>
      <c r="AQ251" s="4" t="n">
        <v>-2.05357142857146</v>
      </c>
      <c r="AR251" s="4" t="n">
        <v>0.7956131485224763</v>
      </c>
      <c r="AS251" t="inlineStr">
        <is>
          <t>DOWN</t>
        </is>
      </c>
      <c r="AT251" t="b">
        <v>0</v>
      </c>
      <c r="AU251" t="b">
        <v>0</v>
      </c>
      <c r="AV251" s="3" t="n">
        <v>33</v>
      </c>
      <c r="AW251" t="inlineStr">
        <is>
          <t>SELL_PRESSURE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65</v>
      </c>
      <c r="BD251" s="3" t="n">
        <v>0</v>
      </c>
      <c r="BE251" t="inlineStr">
        <is>
          <t>NEUTRAL</t>
        </is>
      </c>
      <c r="BF251" t="inlineStr"/>
      <c r="BG251" t="inlineStr">
        <is>
          <t>setup</t>
        </is>
      </c>
    </row>
    <row r="252">
      <c r="A252" s="2" t="n">
        <v>46065</v>
      </c>
      <c r="B252" t="inlineStr">
        <is>
          <t>SMATA</t>
        </is>
      </c>
      <c r="C252" t="inlineStr">
        <is>
          <t>Microfinance</t>
        </is>
      </c>
      <c r="D252" t="inlineStr">
        <is>
          <t>Samata Gharelu Laghubitta Bittiya Sanstha Limited</t>
        </is>
      </c>
      <c r="E252" t="inlineStr">
        <is>
          <t>SELL</t>
        </is>
      </c>
      <c r="F252" t="inlineStr"/>
      <c r="G252" t="inlineStr">
        <is>
          <t>SELL</t>
        </is>
      </c>
      <c r="H252" t="inlineStr">
        <is>
          <t>DOWN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781</v>
      </c>
      <c r="N252" s="6" t="n">
        <v>4153</v>
      </c>
      <c r="O252" s="4" t="n">
        <v>-0.1278772378516591</v>
      </c>
      <c r="P252" s="4" t="n">
        <v>0.1282051282051277</v>
      </c>
      <c r="Q252" s="4" t="n">
        <v>-2.375000000000005</v>
      </c>
      <c r="R252" s="4" t="n">
        <v>-0.9009009009009028</v>
      </c>
      <c r="S252" s="4" t="n">
        <v>-2.618453865336656</v>
      </c>
      <c r="T252" s="4" t="n">
        <v>-3.461063040791101</v>
      </c>
      <c r="U252" s="4" t="n">
        <v>1.034928848641647</v>
      </c>
      <c r="V252" s="4" t="n">
        <v>-1.686807653575018</v>
      </c>
      <c r="W252" s="5" t="n">
        <v>787.0285714285716</v>
      </c>
      <c r="X252" s="5" t="n">
        <v>787.6700000000001</v>
      </c>
      <c r="Y252" s="5" t="n">
        <v>795.5333333333333</v>
      </c>
      <c r="Z252" s="5" t="n">
        <v>793.8933333333334</v>
      </c>
      <c r="AA252" s="5" t="n">
        <v>811</v>
      </c>
      <c r="AB252" s="5" t="n">
        <v>839</v>
      </c>
      <c r="AC252" s="5" t="n">
        <v>773</v>
      </c>
      <c r="AD252" s="5" t="n">
        <v>773</v>
      </c>
      <c r="AE252" s="6" t="n">
        <v>6368</v>
      </c>
      <c r="AF252" s="6" t="n">
        <v>9024.4</v>
      </c>
      <c r="AG252" s="4" t="n">
        <v>0.6</v>
      </c>
      <c r="AH252" s="4" t="n">
        <v>17.58571428571429</v>
      </c>
      <c r="AI252" s="4" t="n">
        <v>2.251691970001827</v>
      </c>
      <c r="AJ252" s="4" t="n">
        <v>16.83333333333333</v>
      </c>
      <c r="AK252" s="4" t="n">
        <v>2.15535638070849</v>
      </c>
      <c r="AL252" t="inlineStr">
        <is>
          <t>NORMAL</t>
        </is>
      </c>
      <c r="AM252" t="inlineStr">
        <is>
          <t>MEDIUM</t>
        </is>
      </c>
      <c r="AN252" s="4" t="n">
        <v>-0.7212098337748167</v>
      </c>
      <c r="AO252" s="4" t="n">
        <v>-0.7798495880688431</v>
      </c>
      <c r="AP252" t="inlineStr">
        <is>
          <t>HEALTHY</t>
        </is>
      </c>
      <c r="AQ252" s="4" t="n">
        <v>-2.699999999999973</v>
      </c>
      <c r="AR252" s="4" t="n">
        <v>0.4868876591336603</v>
      </c>
      <c r="AS252" t="inlineStr">
        <is>
          <t>DOWN</t>
        </is>
      </c>
      <c r="AT252" t="b">
        <v>0</v>
      </c>
      <c r="AU252" t="b">
        <v>0</v>
      </c>
      <c r="AV252" s="3" t="n">
        <v>62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65</v>
      </c>
      <c r="BD252" s="3" t="n">
        <v>0</v>
      </c>
      <c r="BE252" t="inlineStr">
        <is>
          <t>NEUTRAL</t>
        </is>
      </c>
      <c r="BF252" t="inlineStr"/>
      <c r="BG252" t="inlineStr">
        <is>
          <t>setup</t>
        </is>
      </c>
    </row>
    <row r="253">
      <c r="A253" s="2" t="n">
        <v>46065</v>
      </c>
      <c r="B253" t="inlineStr">
        <is>
          <t>SWASTIK</t>
        </is>
      </c>
      <c r="C253" t="inlineStr">
        <is>
          <t>Microfinance</t>
        </is>
      </c>
      <c r="D253" t="inlineStr">
        <is>
          <t>Swastik Laghubitta Bittiya Sanstha Limited</t>
        </is>
      </c>
      <c r="E253" t="inlineStr">
        <is>
          <t>SELL</t>
        </is>
      </c>
      <c r="F253" t="inlineStr"/>
      <c r="G253" t="inlineStr">
        <is>
          <t>SELL</t>
        </is>
      </c>
      <c r="H253" t="inlineStr">
        <is>
          <t>DOWN</t>
        </is>
      </c>
      <c r="I253" s="3" t="n">
        <v>30</v>
      </c>
      <c r="J253" s="4" t="n">
        <v>0.3</v>
      </c>
      <c r="K253" s="4" t="n">
        <v>0.3</v>
      </c>
      <c r="L253" s="4" t="n">
        <v>30</v>
      </c>
      <c r="M253" s="5" t="n">
        <v>2870</v>
      </c>
      <c r="N253" s="6" t="n">
        <v>2213</v>
      </c>
      <c r="O253" s="4" t="n">
        <v>0.1745200698080263</v>
      </c>
      <c r="P253" s="4" t="n">
        <v>-0.347222222222221</v>
      </c>
      <c r="Q253" s="4" t="n">
        <v>-2.480462113489634</v>
      </c>
      <c r="R253" s="4" t="n">
        <v>-4.013377926421402</v>
      </c>
      <c r="S253" s="4" t="n">
        <v>-5.311778290993074</v>
      </c>
      <c r="T253" s="4" t="n">
        <v>-4.333333333333334</v>
      </c>
      <c r="U253" s="4" t="n">
        <v>-0.692041522491349</v>
      </c>
      <c r="V253" s="4" t="n">
        <v>1.452861536286187</v>
      </c>
      <c r="W253" s="5" t="n">
        <v>2915.714285714286</v>
      </c>
      <c r="X253" s="5" t="n">
        <v>2935.9</v>
      </c>
      <c r="Y253" s="5" t="n">
        <v>2996.14</v>
      </c>
      <c r="Z253" s="5" t="n">
        <v>2941.236666666667</v>
      </c>
      <c r="AA253" s="5" t="n">
        <v>3020</v>
      </c>
      <c r="AB253" s="5" t="n">
        <v>3300</v>
      </c>
      <c r="AC253" s="5" t="n">
        <v>2825.9</v>
      </c>
      <c r="AD253" s="5" t="n">
        <v>2825.9</v>
      </c>
      <c r="AE253" s="6" t="n">
        <v>2645.285714285714</v>
      </c>
      <c r="AF253" s="6" t="n">
        <v>4556.066666666667</v>
      </c>
      <c r="AG253" s="4" t="n">
        <v>0.4424778761061952</v>
      </c>
      <c r="AH253" s="4" t="n">
        <v>60.94285714285713</v>
      </c>
      <c r="AI253" s="4" t="n">
        <v>2.123444499751119</v>
      </c>
      <c r="AJ253" s="4" t="n">
        <v>105.1</v>
      </c>
      <c r="AK253" s="4" t="n">
        <v>3.662020905923344</v>
      </c>
      <c r="AL253" t="inlineStr">
        <is>
          <t>NORMAL</t>
        </is>
      </c>
      <c r="AM253" t="inlineStr">
        <is>
          <t>MEDIUM</t>
        </is>
      </c>
      <c r="AN253" s="4" t="n">
        <v>-0.951849934244799</v>
      </c>
      <c r="AO253" s="4" t="n">
        <v>-0.5267385801876647</v>
      </c>
      <c r="AP253" t="inlineStr">
        <is>
          <t>HEALTHY</t>
        </is>
      </c>
      <c r="AQ253" s="4" t="n">
        <v>-20.60714285714279</v>
      </c>
      <c r="AR253" s="4" t="n">
        <v>0.8591627441265123</v>
      </c>
      <c r="AS253" t="inlineStr">
        <is>
          <t>DOWN</t>
        </is>
      </c>
      <c r="AT253" t="b">
        <v>0</v>
      </c>
      <c r="AU253" t="b">
        <v>0</v>
      </c>
      <c r="AV253" s="3" t="n">
        <v>25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25</v>
      </c>
      <c r="BD253" s="3" t="n">
        <v>50</v>
      </c>
      <c r="BE253" t="inlineStr">
        <is>
          <t>NEUTRAL</t>
        </is>
      </c>
      <c r="BF253" t="inlineStr"/>
      <c r="BG253" t="inlineStr">
        <is>
          <t>setup</t>
        </is>
      </c>
    </row>
    <row r="254">
      <c r="A254" s="2" t="n">
        <v>46065</v>
      </c>
      <c r="B254" t="inlineStr">
        <is>
          <t>SPC</t>
        </is>
      </c>
      <c r="C254" t="inlineStr">
        <is>
          <t>Hydropower</t>
        </is>
      </c>
      <c r="D254" t="inlineStr">
        <is>
          <t>Samling Power Company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25</v>
      </c>
      <c r="J254" s="4" t="n">
        <v>0.25</v>
      </c>
      <c r="K254" s="4" t="n">
        <v>0.28</v>
      </c>
      <c r="L254" s="4" t="n">
        <v>28</v>
      </c>
      <c r="M254" s="5" t="n">
        <v>509</v>
      </c>
      <c r="N254" s="6" t="n">
        <v>28490</v>
      </c>
      <c r="O254" s="4" t="n">
        <v>0.1968503937007871</v>
      </c>
      <c r="P254" s="4" t="n">
        <v>0.9920634920634885</v>
      </c>
      <c r="Q254" s="4" t="n">
        <v>-1.737451737451734</v>
      </c>
      <c r="R254" s="4" t="n">
        <v>-1.547388781431336</v>
      </c>
      <c r="S254" s="4" t="n">
        <v>-3.158295281582957</v>
      </c>
      <c r="T254" s="4" t="n">
        <v>-5.740740740740746</v>
      </c>
      <c r="U254" s="4" t="n">
        <v>-3.835254109200825</v>
      </c>
      <c r="V254" s="4" t="n">
        <v>-4.034690799396678</v>
      </c>
      <c r="W254" s="5" t="n">
        <v>514.0571428571428</v>
      </c>
      <c r="X254" s="5" t="n">
        <v>515.33</v>
      </c>
      <c r="Y254" s="5" t="n">
        <v>520.1866666666667</v>
      </c>
      <c r="Z254" s="5" t="n">
        <v>527.7933333333334</v>
      </c>
      <c r="AA254" s="5" t="n">
        <v>538</v>
      </c>
      <c r="AB254" s="5" t="n">
        <v>560</v>
      </c>
      <c r="AC254" s="5" t="n">
        <v>500</v>
      </c>
      <c r="AD254" s="5" t="n">
        <v>500</v>
      </c>
      <c r="AE254" s="6" t="n">
        <v>21207.71428571429</v>
      </c>
      <c r="AF254" s="6" t="n">
        <v>33275.26666666667</v>
      </c>
      <c r="AG254" s="4" t="n">
        <v>0.6958333333333352</v>
      </c>
      <c r="AH254" s="4" t="n">
        <v>17.34285714285712</v>
      </c>
      <c r="AI254" s="4" t="n">
        <v>3.407241088969958</v>
      </c>
      <c r="AJ254" s="4" t="n">
        <v>19.22666666666665</v>
      </c>
      <c r="AK254" s="4" t="n">
        <v>3.777341191879492</v>
      </c>
      <c r="AL254" t="inlineStr">
        <is>
          <t>HIGH</t>
        </is>
      </c>
      <c r="AM254" t="inlineStr">
        <is>
          <t>SMALL</t>
        </is>
      </c>
      <c r="AN254" s="4" t="n">
        <v>-0.6357313388596521</v>
      </c>
      <c r="AO254" s="4" t="n">
        <v>0.9064819297341535</v>
      </c>
      <c r="AP254" t="inlineStr">
        <is>
          <t>HEALTHY</t>
        </is>
      </c>
      <c r="AQ254" s="4" t="n">
        <v>-2.949999999999966</v>
      </c>
      <c r="AR254" s="4" t="n">
        <v>0.6417821156320793</v>
      </c>
      <c r="AS254" t="inlineStr">
        <is>
          <t>DOWN</t>
        </is>
      </c>
      <c r="AT254" t="b">
        <v>0</v>
      </c>
      <c r="AU254" t="b">
        <v>0</v>
      </c>
      <c r="AV254" s="3" t="n">
        <v>45</v>
      </c>
      <c r="AW254" t="inlineStr">
        <is>
          <t>NEUTRAL</t>
        </is>
      </c>
      <c r="AX254" t="b">
        <v>0</v>
      </c>
      <c r="AY254" t="b">
        <v>0</v>
      </c>
      <c r="AZ254" t="b">
        <v>1</v>
      </c>
      <c r="BA254" t="b">
        <v>0</v>
      </c>
      <c r="BB254" s="3" t="n">
        <v>20</v>
      </c>
      <c r="BC254" s="3" t="n">
        <v>65</v>
      </c>
      <c r="BD254" s="3" t="n">
        <v>0</v>
      </c>
      <c r="BE254" t="inlineStr">
        <is>
          <t>NEUTRAL</t>
        </is>
      </c>
      <c r="BF254" t="inlineStr"/>
      <c r="BG254" t="inlineStr">
        <is>
          <t>volume &gt; VMA7, follow-through</t>
        </is>
      </c>
    </row>
    <row r="255">
      <c r="A255" s="2" t="n">
        <v>46065</v>
      </c>
      <c r="B255" t="inlineStr">
        <is>
          <t>KSBBL</t>
        </is>
      </c>
      <c r="C255" t="inlineStr">
        <is>
          <t>Development Bank</t>
        </is>
      </c>
      <c r="D255" t="inlineStr">
        <is>
          <t>Kamana Sewa Bikas Bank Limited</t>
        </is>
      </c>
      <c r="E255" t="inlineStr">
        <is>
          <t>SELL</t>
        </is>
      </c>
      <c r="F255" t="inlineStr"/>
      <c r="G255" t="inlineStr">
        <is>
          <t>SELL</t>
        </is>
      </c>
      <c r="H255" t="inlineStr">
        <is>
          <t>DOWN</t>
        </is>
      </c>
      <c r="I255" s="3" t="n">
        <v>30</v>
      </c>
      <c r="J255" s="4" t="n">
        <v>0.3</v>
      </c>
      <c r="K255" s="4" t="n">
        <v>0.25</v>
      </c>
      <c r="L255" s="4" t="n">
        <v>27</v>
      </c>
      <c r="M255" s="5" t="n">
        <v>456.9</v>
      </c>
      <c r="N255" s="6" t="n">
        <v>20797</v>
      </c>
      <c r="O255" s="4" t="n">
        <v>1.308203991130807</v>
      </c>
      <c r="P255" s="4" t="n">
        <v>1.986607142857144</v>
      </c>
      <c r="Q255" s="4" t="n">
        <v>-0.6739130434782692</v>
      </c>
      <c r="R255" s="4" t="n">
        <v>0.08762322015334334</v>
      </c>
      <c r="S255" s="4" t="n">
        <v>-0.2401746724890907</v>
      </c>
      <c r="T255" s="4" t="n">
        <v>-3.383379149925991</v>
      </c>
      <c r="U255" s="4" t="n">
        <v>1.084070796460179</v>
      </c>
      <c r="V255" s="4" t="n">
        <v>6.379511059371357</v>
      </c>
      <c r="W255" s="5" t="n">
        <v>455.6999999999999</v>
      </c>
      <c r="X255" s="5" t="n">
        <v>456.24</v>
      </c>
      <c r="Y255" s="5" t="n">
        <v>460.2133333333333</v>
      </c>
      <c r="Z255" s="5" t="n">
        <v>456.7699999999999</v>
      </c>
      <c r="AA255" s="5" t="n">
        <v>469</v>
      </c>
      <c r="AB255" s="5" t="n">
        <v>487.8</v>
      </c>
      <c r="AC255" s="5" t="n">
        <v>446.7</v>
      </c>
      <c r="AD255" s="5" t="n">
        <v>446.7</v>
      </c>
      <c r="AE255" s="6" t="n">
        <v>31508</v>
      </c>
      <c r="AF255" s="6" t="n">
        <v>40430.53333333333</v>
      </c>
      <c r="AG255" s="4" t="n">
        <v>0.3684210526315821</v>
      </c>
      <c r="AH255" s="4" t="n">
        <v>11.1</v>
      </c>
      <c r="AI255" s="4" t="n">
        <v>2.429415627051866</v>
      </c>
      <c r="AJ255" s="4" t="n">
        <v>11.67333333333333</v>
      </c>
      <c r="AK255" s="4" t="n">
        <v>2.554898956737427</v>
      </c>
      <c r="AL255" t="inlineStr">
        <is>
          <t>NORMAL</t>
        </is>
      </c>
      <c r="AM255" t="inlineStr">
        <is>
          <t>MEDIUM</t>
        </is>
      </c>
      <c r="AN255" s="4" t="n">
        <v>0.2459760185071695</v>
      </c>
      <c r="AO255" s="4" t="n">
        <v>-1.07556174290989</v>
      </c>
      <c r="AP255" t="inlineStr">
        <is>
          <t>HEALTHY</t>
        </is>
      </c>
      <c r="AQ255" s="4" t="n">
        <v>-1.214285714285707</v>
      </c>
      <c r="AR255" s="4" t="n">
        <v>0.2891156462585037</v>
      </c>
      <c r="AS255" t="inlineStr">
        <is>
          <t>DOWN</t>
        </is>
      </c>
      <c r="AT255" t="b">
        <v>0</v>
      </c>
      <c r="AU255" t="b">
        <v>0</v>
      </c>
      <c r="AV255" s="3" t="n">
        <v>27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0</v>
      </c>
      <c r="BD255" s="3" t="n">
        <v>0</v>
      </c>
      <c r="BE255" t="inlineStr">
        <is>
          <t>NEUTRAL</t>
        </is>
      </c>
      <c r="BF255" t="inlineStr"/>
      <c r="BG255" t="inlineStr">
        <is>
          <t>near 7D breakout, vol-price divergence</t>
        </is>
      </c>
    </row>
    <row r="256">
      <c r="A256" s="2" t="n">
        <v>46065</v>
      </c>
      <c r="B256" t="inlineStr">
        <is>
          <t>NMBHF2</t>
        </is>
      </c>
      <c r="C256" t="inlineStr">
        <is>
          <t>Mutual Fund</t>
        </is>
      </c>
      <c r="D256" t="inlineStr">
        <is>
          <t>NMB Hybrid Fund L-II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30</v>
      </c>
      <c r="J256" s="4" t="n">
        <v>0.3</v>
      </c>
      <c r="K256" s="4" t="n">
        <v>0.25</v>
      </c>
      <c r="L256" s="4" t="n">
        <v>27</v>
      </c>
      <c r="M256" s="5" t="n">
        <v>9.449999999999999</v>
      </c>
      <c r="N256" s="6" t="n">
        <v>5700</v>
      </c>
      <c r="O256" s="4" t="n">
        <v>0.5319148936170137</v>
      </c>
      <c r="P256" s="4" t="n">
        <v>1.069518716577544</v>
      </c>
      <c r="Q256" s="4" t="n">
        <v>-0.5263157894736969</v>
      </c>
      <c r="R256" s="4" t="n">
        <v>0.4250797024442088</v>
      </c>
      <c r="S256" s="4" t="n">
        <v>-1.5625</v>
      </c>
      <c r="T256" s="4" t="n">
        <v>0.5319148936170137</v>
      </c>
      <c r="U256" s="4" t="n">
        <v>1.722282023681387</v>
      </c>
      <c r="V256" s="4" t="n">
        <v>3.278688524590145</v>
      </c>
      <c r="W256" s="5" t="n">
        <v>9.467142857142857</v>
      </c>
      <c r="X256" s="5" t="n">
        <v>9.473000000000001</v>
      </c>
      <c r="Y256" s="5" t="n">
        <v>9.498666666666669</v>
      </c>
      <c r="Z256" s="5" t="n">
        <v>9.395000000000001</v>
      </c>
      <c r="AA256" s="5" t="n">
        <v>9.69</v>
      </c>
      <c r="AB256" s="5" t="n">
        <v>9.789999999999999</v>
      </c>
      <c r="AC256" s="5" t="n">
        <v>9.26</v>
      </c>
      <c r="AD256" s="5" t="n">
        <v>9.26</v>
      </c>
      <c r="AE256" s="6" t="n">
        <v>8218.571428571429</v>
      </c>
      <c r="AF256" s="6" t="n">
        <v>8057.333333333333</v>
      </c>
      <c r="AG256" s="4" t="n">
        <v>0.4642857142857181</v>
      </c>
      <c r="AH256" s="4" t="n">
        <v>0.2028571428571426</v>
      </c>
      <c r="AI256" s="4" t="n">
        <v>2.146636432350488</v>
      </c>
      <c r="AJ256" s="4" t="n">
        <v>0.2146666666666664</v>
      </c>
      <c r="AK256" s="4" t="n">
        <v>2.271604938271361</v>
      </c>
      <c r="AL256" t="inlineStr">
        <is>
          <t>NORMAL</t>
        </is>
      </c>
      <c r="AM256" t="inlineStr">
        <is>
          <t>MEDIUM</t>
        </is>
      </c>
      <c r="AN256" s="4" t="n">
        <v>-0.1504079078745114</v>
      </c>
      <c r="AO256" s="4" t="n">
        <v>-0.3399320961981847</v>
      </c>
      <c r="AP256" t="inlineStr">
        <is>
          <t>HEALTHY</t>
        </is>
      </c>
      <c r="AQ256" s="4" t="n">
        <v>-0.03142857142857122</v>
      </c>
      <c r="AR256" s="4" t="n">
        <v>0.3548387096774214</v>
      </c>
      <c r="AS256" t="inlineStr">
        <is>
          <t>DOWN</t>
        </is>
      </c>
      <c r="AT256" t="b">
        <v>0</v>
      </c>
      <c r="AU256" t="b">
        <v>0</v>
      </c>
      <c r="AV256" s="3" t="n">
        <v>39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0</v>
      </c>
      <c r="BC256" s="3" t="n">
        <v>40</v>
      </c>
      <c r="BD256" s="3" t="n">
        <v>0</v>
      </c>
      <c r="BE256" t="inlineStr">
        <is>
          <t>NEUTRAL</t>
        </is>
      </c>
      <c r="BF256" t="inlineStr"/>
      <c r="BG256" t="inlineStr">
        <is>
          <t>near 7D breakout, vol-price divergence</t>
        </is>
      </c>
    </row>
    <row r="257">
      <c r="A257" s="2" t="n">
        <v>46065</v>
      </c>
      <c r="B257" t="inlineStr">
        <is>
          <t>SIGS2</t>
        </is>
      </c>
      <c r="C257" t="inlineStr">
        <is>
          <t>Mutual Fund</t>
        </is>
      </c>
      <c r="D257" t="inlineStr">
        <is>
          <t>Siddhartha Investment Growth Scheme-2</t>
        </is>
      </c>
      <c r="E257" t="inlineStr">
        <is>
          <t>SELL</t>
        </is>
      </c>
      <c r="F257" t="inlineStr"/>
      <c r="G257" t="inlineStr">
        <is>
          <t>SELL</t>
        </is>
      </c>
      <c r="H257" t="inlineStr">
        <is>
          <t>DOWN</t>
        </is>
      </c>
      <c r="I257" s="3" t="n">
        <v>30</v>
      </c>
      <c r="J257" s="4" t="n">
        <v>0.3</v>
      </c>
      <c r="K257" s="4" t="n">
        <v>0.25</v>
      </c>
      <c r="L257" s="4" t="n">
        <v>27</v>
      </c>
      <c r="M257" s="5" t="n">
        <v>9.699999999999999</v>
      </c>
      <c r="N257" s="6" t="n">
        <v>400</v>
      </c>
      <c r="O257" s="4" t="n">
        <v>-1.020408163265318</v>
      </c>
      <c r="P257" s="4" t="n">
        <v>0.8316008316008316</v>
      </c>
      <c r="Q257" s="4" t="n">
        <v>0.5181347150258864</v>
      </c>
      <c r="R257" s="4" t="n">
        <v>0.4140786749482261</v>
      </c>
      <c r="S257" s="4" t="n">
        <v>-3.290129611166503</v>
      </c>
      <c r="T257" s="4" t="n">
        <v>-0.1029866117404854</v>
      </c>
      <c r="U257" s="4" t="n">
        <v>-1.221995926680253</v>
      </c>
      <c r="V257" s="4" t="n">
        <v>0</v>
      </c>
      <c r="W257" s="5" t="n">
        <v>9.737142857142857</v>
      </c>
      <c r="X257" s="5" t="n">
        <v>9.763</v>
      </c>
      <c r="Y257" s="5" t="n">
        <v>9.832666666666666</v>
      </c>
      <c r="Z257" s="5" t="n">
        <v>9.804666666666668</v>
      </c>
      <c r="AA257" s="5" t="n">
        <v>9.960000000000001</v>
      </c>
      <c r="AB257" s="5" t="n">
        <v>10.1</v>
      </c>
      <c r="AC257" s="5" t="n">
        <v>9.550000000000001</v>
      </c>
      <c r="AD257" s="5" t="n">
        <v>9.550000000000001</v>
      </c>
      <c r="AE257" s="6" t="n">
        <v>8582.285714285714</v>
      </c>
      <c r="AF257" s="6" t="n">
        <v>8480.266666666666</v>
      </c>
      <c r="AG257" s="4" t="n">
        <v/>
      </c>
      <c r="AH257" s="4" t="n">
        <v>0.1800000000000007</v>
      </c>
      <c r="AI257" s="4" t="n">
        <v>1.8556701030926</v>
      </c>
      <c r="AJ257" s="4" t="n">
        <v>0.1940000000000001</v>
      </c>
      <c r="AK257" s="4" t="n">
        <v>1.999999999999795</v>
      </c>
      <c r="AL257" t="inlineStr">
        <is>
          <t>NORMAL</t>
        </is>
      </c>
      <c r="AM257" t="inlineStr">
        <is>
          <t>MEDIUM</t>
        </is>
      </c>
      <c r="AN257" s="4" t="n">
        <v>-0.464631550986607</v>
      </c>
      <c r="AO257" s="4" t="n">
        <v>-0.569832478284075</v>
      </c>
      <c r="AP257" t="inlineStr">
        <is>
          <t>HEALTHY</t>
        </is>
      </c>
      <c r="AQ257" s="4" t="n">
        <v>-0.009285714285714392</v>
      </c>
      <c r="AR257" s="4" t="n">
        <v>0.06296572280178851</v>
      </c>
      <c r="AS257" t="inlineStr">
        <is>
          <t>DOWN</t>
        </is>
      </c>
      <c r="AT257" t="b">
        <v>0</v>
      </c>
      <c r="AU257" t="b">
        <v>0</v>
      </c>
      <c r="AV257" s="3" t="n">
        <v/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0</v>
      </c>
      <c r="BC257" s="3" t="n">
        <v>25</v>
      </c>
      <c r="BD257" s="3" t="n">
        <v>0</v>
      </c>
      <c r="BE257" t="inlineStr">
        <is>
          <t>NEUTRAL</t>
        </is>
      </c>
      <c r="BF257" t="inlineStr"/>
      <c r="BG257" t="inlineStr">
        <is>
          <t>near 7D breakout, vol-price divergence</t>
        </is>
      </c>
    </row>
    <row r="258">
      <c r="A258" s="2" t="n">
        <v>46065</v>
      </c>
      <c r="B258" t="inlineStr">
        <is>
          <t>SPDL</t>
        </is>
      </c>
      <c r="C258" t="inlineStr">
        <is>
          <t>Hydropower</t>
        </is>
      </c>
      <c r="D258" t="inlineStr">
        <is>
          <t>Synergy Power Development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30</v>
      </c>
      <c r="J258" s="4" t="n">
        <v>0.3</v>
      </c>
      <c r="K258" s="4" t="n">
        <v>0.25</v>
      </c>
      <c r="L258" s="4" t="n">
        <v>27</v>
      </c>
      <c r="M258" s="5" t="n">
        <v>407.9</v>
      </c>
      <c r="N258" s="6" t="n">
        <v>99555</v>
      </c>
      <c r="O258" s="4" t="n">
        <v>1.974999999999993</v>
      </c>
      <c r="P258" s="4" t="n">
        <v>1.040376517215758</v>
      </c>
      <c r="Q258" s="4" t="n">
        <v>-0.02450980392157964</v>
      </c>
      <c r="R258" s="4" t="n">
        <v>1.215880893300247</v>
      </c>
      <c r="S258" s="4" t="n">
        <v>-3.546937810357054</v>
      </c>
      <c r="T258" s="4" t="n">
        <v>4.322250639386183</v>
      </c>
      <c r="U258" s="4" t="n">
        <v>5.128865979381447</v>
      </c>
      <c r="V258" s="4" t="n">
        <v>-2.15879107699688</v>
      </c>
      <c r="W258" s="5" t="n">
        <v>407.1857142857143</v>
      </c>
      <c r="X258" s="5" t="n">
        <v>407.22</v>
      </c>
      <c r="Y258" s="5" t="n">
        <v>410.26</v>
      </c>
      <c r="Z258" s="5" t="n">
        <v>400.1666666666667</v>
      </c>
      <c r="AA258" s="5" t="n">
        <v>421</v>
      </c>
      <c r="AB258" s="5" t="n">
        <v>439</v>
      </c>
      <c r="AC258" s="5" t="n">
        <v>395</v>
      </c>
      <c r="AD258" s="5" t="n">
        <v>395</v>
      </c>
      <c r="AE258" s="6" t="n">
        <v>113970.5714285714</v>
      </c>
      <c r="AF258" s="6" t="n">
        <v>176316</v>
      </c>
      <c r="AG258" s="4" t="n">
        <v>0.3636363636363636</v>
      </c>
      <c r="AH258" s="4" t="n">
        <v>14.28571428571428</v>
      </c>
      <c r="AI258" s="4" t="n">
        <v>3.502258957027272</v>
      </c>
      <c r="AJ258" s="4" t="n">
        <v>16.88666666666666</v>
      </c>
      <c r="AK258" s="4" t="n">
        <v>4.139903571136704</v>
      </c>
      <c r="AL258" t="inlineStr">
        <is>
          <t>HIGH</t>
        </is>
      </c>
      <c r="AM258" t="inlineStr">
        <is>
          <t>SMALL</t>
        </is>
      </c>
      <c r="AN258" s="4" t="n">
        <v>0.1734877490919953</v>
      </c>
      <c r="AO258" s="4" t="n">
        <v>-0.4726383500902517</v>
      </c>
      <c r="AP258" t="inlineStr">
        <is>
          <t>HEALTHY</t>
        </is>
      </c>
      <c r="AQ258" s="4" t="n">
        <v>-0.925000000000009</v>
      </c>
      <c r="AR258" s="4" t="n">
        <v>0.2355504522726</v>
      </c>
      <c r="AS258" t="inlineStr">
        <is>
          <t>DOWN</t>
        </is>
      </c>
      <c r="AT258" t="b">
        <v>0</v>
      </c>
      <c r="AU258" t="b">
        <v>0</v>
      </c>
      <c r="AV258" s="3" t="n">
        <v>11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60</v>
      </c>
      <c r="BC258" s="3" t="n">
        <v>20</v>
      </c>
      <c r="BD258" s="3" t="n">
        <v>30</v>
      </c>
      <c r="BE258" t="inlineStr">
        <is>
          <t>NEUTRAL</t>
        </is>
      </c>
      <c r="BF258" t="inlineStr"/>
      <c r="BG258" t="inlineStr">
        <is>
          <t>vol-price divergence</t>
        </is>
      </c>
    </row>
    <row r="259">
      <c r="A259" s="2" t="n">
        <v>46065</v>
      </c>
      <c r="B259" t="inlineStr">
        <is>
          <t>BEDC</t>
        </is>
      </c>
      <c r="C259" t="inlineStr">
        <is>
          <t>Hydropower</t>
        </is>
      </c>
      <c r="D259" t="inlineStr">
        <is>
          <t>Bhugol Energy Development Company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25</v>
      </c>
      <c r="J259" s="4" t="n">
        <v>0.25</v>
      </c>
      <c r="K259" s="4" t="n">
        <v>0.25</v>
      </c>
      <c r="L259" s="4" t="n">
        <v>25</v>
      </c>
      <c r="M259" s="5" t="n">
        <v>519.5</v>
      </c>
      <c r="N259" s="6" t="n">
        <v>20791</v>
      </c>
      <c r="O259" s="4" t="n">
        <v>-1.628479454648746</v>
      </c>
      <c r="P259" s="4" t="n">
        <v>-2.697134294811754</v>
      </c>
      <c r="Q259" s="4" t="n">
        <v>-3.796296296296298</v>
      </c>
      <c r="R259" s="4" t="n">
        <v>-2.897196261682244</v>
      </c>
      <c r="S259" s="4" t="n">
        <v>-5.545454545454542</v>
      </c>
      <c r="T259" s="4" t="n">
        <v>-1.702932828760639</v>
      </c>
      <c r="U259" s="4" t="n">
        <v>-1.981132075471703</v>
      </c>
      <c r="V259" s="4" t="n">
        <v>-0.4789272030651381</v>
      </c>
      <c r="W259" s="5" t="n">
        <v>532.3571428571429</v>
      </c>
      <c r="X259" s="5" t="n">
        <v>535.45</v>
      </c>
      <c r="Y259" s="5" t="n">
        <v>537.8333333333334</v>
      </c>
      <c r="Z259" s="5" t="n">
        <v>535.5933333333334</v>
      </c>
      <c r="AA259" s="5" t="n">
        <v>549.9</v>
      </c>
      <c r="AB259" s="5" t="n">
        <v>561</v>
      </c>
      <c r="AC259" s="5" t="n">
        <v>519</v>
      </c>
      <c r="AD259" s="5" t="n">
        <v>519</v>
      </c>
      <c r="AE259" s="6" t="n">
        <v>15188.28571428571</v>
      </c>
      <c r="AF259" s="6" t="n">
        <v>20953.26666666667</v>
      </c>
      <c r="AG259" s="4" t="n">
        <v>0.4545454545454545</v>
      </c>
      <c r="AH259" s="4" t="n">
        <v>12.87142857142856</v>
      </c>
      <c r="AI259" s="4" t="n">
        <v>2.477657087859198</v>
      </c>
      <c r="AJ259" s="4" t="n">
        <v>14.41999999999999</v>
      </c>
      <c r="AK259" s="4" t="n">
        <v>2.775745909528385</v>
      </c>
      <c r="AL259" t="inlineStr">
        <is>
          <t>NORMAL</t>
        </is>
      </c>
      <c r="AM259" t="inlineStr">
        <is>
          <t>MEDIUM</t>
        </is>
      </c>
      <c r="AN259" s="4" t="n">
        <v>-1.87150502193443</v>
      </c>
      <c r="AO259" s="4" t="n">
        <v>1.147566909838735</v>
      </c>
      <c r="AP259" t="inlineStr">
        <is>
          <t>HEALTHY</t>
        </is>
      </c>
      <c r="AQ259" s="4" t="n">
        <v>-2.585714285714305</v>
      </c>
      <c r="AR259" s="4" t="n">
        <v>0.661090483493422</v>
      </c>
      <c r="AS259" t="inlineStr">
        <is>
          <t>DOWN</t>
        </is>
      </c>
      <c r="AT259" t="b">
        <v>0</v>
      </c>
      <c r="AU259" t="b">
        <v>0</v>
      </c>
      <c r="AV259" s="3" t="n">
        <v>16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65</v>
      </c>
      <c r="BD259" s="3" t="n">
        <v>0</v>
      </c>
      <c r="BE259" t="inlineStr">
        <is>
          <t>NEUTRAL</t>
        </is>
      </c>
      <c r="BF259" t="inlineStr"/>
      <c r="BG259" t="inlineStr">
        <is>
          <t>volume &gt; VMA7</t>
        </is>
      </c>
    </row>
    <row r="260">
      <c r="A260" s="2" t="n">
        <v>46065</v>
      </c>
      <c r="B260" t="inlineStr">
        <is>
          <t>BHPL</t>
        </is>
      </c>
      <c r="C260" t="inlineStr">
        <is>
          <t>Hydropower</t>
        </is>
      </c>
      <c r="D260" t="inlineStr">
        <is>
          <t>Barahi Hydropower Public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25</v>
      </c>
      <c r="J260" s="4" t="n">
        <v>0.25</v>
      </c>
      <c r="K260" s="4" t="n">
        <v>0.25</v>
      </c>
      <c r="L260" s="4" t="n">
        <v>25</v>
      </c>
      <c r="M260" s="5" t="n">
        <v>558</v>
      </c>
      <c r="N260" s="6" t="n">
        <v>54556</v>
      </c>
      <c r="O260" s="4" t="n">
        <v>-1.046284802269903</v>
      </c>
      <c r="P260" s="4" t="n">
        <v>-1.760563380281688</v>
      </c>
      <c r="Q260" s="4" t="n">
        <v>-4.123711340206182</v>
      </c>
      <c r="R260" s="4" t="n">
        <v>-1.915978203550706</v>
      </c>
      <c r="S260" s="4" t="n">
        <v>-6.218487394957983</v>
      </c>
      <c r="T260" s="4" t="n">
        <v>0.0179243592041578</v>
      </c>
      <c r="U260" s="4" t="n">
        <v>1.472995090016371</v>
      </c>
      <c r="V260" s="4" t="n">
        <v>7.514450867052025</v>
      </c>
      <c r="W260" s="5" t="n">
        <v>569.5428571428572</v>
      </c>
      <c r="X260" s="5" t="n">
        <v>570.09</v>
      </c>
      <c r="Y260" s="5" t="n">
        <v>575.74</v>
      </c>
      <c r="Z260" s="5" t="n">
        <v>558.6799999999999</v>
      </c>
      <c r="AA260" s="5" t="n">
        <v>593.6</v>
      </c>
      <c r="AB260" s="5" t="n">
        <v>626</v>
      </c>
      <c r="AC260" s="5" t="n">
        <v>552</v>
      </c>
      <c r="AD260" s="5" t="n">
        <v>552</v>
      </c>
      <c r="AE260" s="6" t="n">
        <v>43180.71428571428</v>
      </c>
      <c r="AF260" s="6" t="n">
        <v>74069.93333333333</v>
      </c>
      <c r="AG260" s="4" t="n">
        <v>0.5045045045045056</v>
      </c>
      <c r="AH260" s="4" t="n">
        <v>23.45714285714286</v>
      </c>
      <c r="AI260" s="4" t="n">
        <v>4.203789042498713</v>
      </c>
      <c r="AJ260" s="4" t="n">
        <v>25.58000000000001</v>
      </c>
      <c r="AK260" s="4" t="n">
        <v>4.584229390680997</v>
      </c>
      <c r="AL260" t="inlineStr">
        <is>
          <t>HIGH</t>
        </is>
      </c>
      <c r="AM260" t="inlineStr">
        <is>
          <t>SMALL</t>
        </is>
      </c>
      <c r="AN260" s="4" t="n">
        <v>-1.411313343762643</v>
      </c>
      <c r="AO260" s="4" t="n">
        <v>0.8547671005975246</v>
      </c>
      <c r="AP260" t="inlineStr">
        <is>
          <t>HEALTHY</t>
        </is>
      </c>
      <c r="AQ260" s="4" t="n">
        <v>-2.460714285714308</v>
      </c>
      <c r="AR260" s="4" t="n">
        <v>0.4224248086848186</v>
      </c>
      <c r="AS260" t="inlineStr">
        <is>
          <t>DOWN</t>
        </is>
      </c>
      <c r="AT260" t="b">
        <v>0</v>
      </c>
      <c r="AU260" t="b">
        <v>0</v>
      </c>
      <c r="AV260" s="3" t="n">
        <v>23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65</v>
      </c>
      <c r="BD260" s="3" t="n">
        <v>0</v>
      </c>
      <c r="BE260" t="inlineStr">
        <is>
          <t>NEUTRAL</t>
        </is>
      </c>
      <c r="BF260" t="inlineStr"/>
      <c r="BG260" t="inlineStr">
        <is>
          <t>volume &gt; VMA7</t>
        </is>
      </c>
    </row>
    <row r="261">
      <c r="A261" s="2" t="n">
        <v>46065</v>
      </c>
      <c r="B261" t="inlineStr">
        <is>
          <t>CKHL</t>
        </is>
      </c>
      <c r="C261" t="inlineStr">
        <is>
          <t>Hydropower</t>
        </is>
      </c>
      <c r="D261" t="inlineStr">
        <is>
          <t>Chirkhwa Hydro Power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25</v>
      </c>
      <c r="J261" s="4" t="n">
        <v>0.25</v>
      </c>
      <c r="K261" s="4" t="n">
        <v>0.25</v>
      </c>
      <c r="L261" s="4" t="n">
        <v>25</v>
      </c>
      <c r="M261" s="5" t="n">
        <v>699</v>
      </c>
      <c r="N261" s="6" t="n">
        <v>42672</v>
      </c>
      <c r="O261" s="4" t="n">
        <v>-0.1428571428571446</v>
      </c>
      <c r="P261" s="4" t="n">
        <v>-2.916666666666667</v>
      </c>
      <c r="Q261" s="4" t="n">
        <v>-6.924101198402132</v>
      </c>
      <c r="R261" s="4" t="n">
        <v>-3.652653342522394</v>
      </c>
      <c r="S261" s="4" t="n">
        <v>-6.762705082032817</v>
      </c>
      <c r="T261" s="4" t="n">
        <v>3.249630723781394</v>
      </c>
      <c r="U261" s="4" t="n">
        <v>5.909090909090908</v>
      </c>
      <c r="V261" s="4" t="n">
        <v>9.38967136150235</v>
      </c>
      <c r="W261" s="5" t="n">
        <v>729.2857142857143</v>
      </c>
      <c r="X261" s="5" t="n">
        <v>729.9299999999999</v>
      </c>
      <c r="Y261" s="5" t="n">
        <v>730.2933333333333</v>
      </c>
      <c r="Z261" s="5" t="n">
        <v>696.4166666666666</v>
      </c>
      <c r="AA261" s="5" t="n">
        <v>804</v>
      </c>
      <c r="AB261" s="5" t="n">
        <v>804</v>
      </c>
      <c r="AC261" s="5" t="n">
        <v>686</v>
      </c>
      <c r="AD261" s="5" t="n">
        <v>664.6</v>
      </c>
      <c r="AE261" s="6" t="n">
        <v>22811.85714285714</v>
      </c>
      <c r="AF261" s="6" t="n">
        <v>21970</v>
      </c>
      <c r="AG261" s="4" t="n">
        <v>0.723404255319149</v>
      </c>
      <c r="AH261" s="4" t="n">
        <v>58.72857142857143</v>
      </c>
      <c r="AI261" s="4" t="n">
        <v>8.401798487635386</v>
      </c>
      <c r="AJ261" s="4" t="n">
        <v>56.25999999999999</v>
      </c>
      <c r="AK261" s="4" t="n">
        <v>8.048640915593692</v>
      </c>
      <c r="AL261" t="inlineStr">
        <is>
          <t>HIGH</t>
        </is>
      </c>
      <c r="AM261" t="inlineStr">
        <is>
          <t>SMALL</t>
        </is>
      </c>
      <c r="AN261" s="4" t="n">
        <v>-1.112394813270315</v>
      </c>
      <c r="AO261" s="4" t="n">
        <v>1.695280277326764</v>
      </c>
      <c r="AP261" t="inlineStr">
        <is>
          <t>HEALTHY</t>
        </is>
      </c>
      <c r="AQ261" s="4" t="n">
        <v>-8.964285714285767</v>
      </c>
      <c r="AR261" s="4" t="n">
        <v>0.5059183476808427</v>
      </c>
      <c r="AS261" t="inlineStr">
        <is>
          <t>DOWN</t>
        </is>
      </c>
      <c r="AT261" t="b">
        <v>0</v>
      </c>
      <c r="AU261" t="b">
        <v>0</v>
      </c>
      <c r="AV261" s="3" t="n">
        <v>45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60</v>
      </c>
      <c r="BC261" s="3" t="n">
        <v>90</v>
      </c>
      <c r="BD261" s="3" t="n">
        <v>70</v>
      </c>
      <c r="BE261" t="inlineStr">
        <is>
          <t>DISTRIBUTION</t>
        </is>
      </c>
      <c r="BF261" t="inlineStr">
        <is>
          <t>failed breakdown, long lower wick, vol spike, climax vol, upper wick rejection, no progress, Close&lt;VWAP</t>
        </is>
      </c>
      <c r="BG261" t="inlineStr">
        <is>
          <t>volume &gt; VMA7, sentiment:distribution</t>
        </is>
      </c>
    </row>
    <row r="262">
      <c r="A262" s="2" t="n">
        <v>46065</v>
      </c>
      <c r="B262" t="inlineStr">
        <is>
          <t>DHEL</t>
        </is>
      </c>
      <c r="C262" t="inlineStr">
        <is>
          <t>Hydropower</t>
        </is>
      </c>
      <c r="D262" t="inlineStr">
        <is>
          <t>Daramkhola Hydro Energy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25</v>
      </c>
      <c r="J262" s="4" t="n">
        <v>0.25</v>
      </c>
      <c r="K262" s="4" t="n">
        <v>0.25</v>
      </c>
      <c r="L262" s="4" t="n">
        <v>25</v>
      </c>
      <c r="M262" s="5" t="n">
        <v>721</v>
      </c>
      <c r="N262" s="6" t="n">
        <v>47798</v>
      </c>
      <c r="O262" s="4" t="n">
        <v>-2.830188679245282</v>
      </c>
      <c r="P262" s="4" t="n">
        <v>-2.830188679245282</v>
      </c>
      <c r="Q262" s="4" t="n">
        <v>-3.866666666666663</v>
      </c>
      <c r="R262" s="4" t="n">
        <v>-8.618504435994934</v>
      </c>
      <c r="S262" s="4" t="n">
        <v>-5.504587155963304</v>
      </c>
      <c r="T262" s="4" t="n">
        <v>4.507899695608053</v>
      </c>
      <c r="U262" s="4" t="n">
        <v>9.908536585365857</v>
      </c>
      <c r="V262" s="4" t="n">
        <v>30.14440433212997</v>
      </c>
      <c r="W262" s="5" t="n">
        <v>743.2857142857143</v>
      </c>
      <c r="X262" s="5" t="n">
        <v>756.89</v>
      </c>
      <c r="Y262" s="5" t="n">
        <v>769.9866666666668</v>
      </c>
      <c r="Z262" s="5" t="n">
        <v>701.0666666666667</v>
      </c>
      <c r="AA262" s="5" t="n">
        <v>790</v>
      </c>
      <c r="AB262" s="5" t="n">
        <v>918.9</v>
      </c>
      <c r="AC262" s="5" t="n">
        <v>715</v>
      </c>
      <c r="AD262" s="5" t="n">
        <v>689</v>
      </c>
      <c r="AE262" s="6" t="n">
        <v>45667.14285714286</v>
      </c>
      <c r="AF262" s="6" t="n">
        <v>95006.26666666666</v>
      </c>
      <c r="AG262" s="4" t="n">
        <v>0.625641025641028</v>
      </c>
      <c r="AH262" s="4" t="n">
        <v>34.42857142857144</v>
      </c>
      <c r="AI262" s="4" t="n">
        <v>4.775113929066768</v>
      </c>
      <c r="AJ262" s="4" t="n">
        <v>60.12</v>
      </c>
      <c r="AK262" s="4" t="n">
        <v>8.338418862690695</v>
      </c>
      <c r="AL262" t="inlineStr">
        <is>
          <t>HIGH</t>
        </is>
      </c>
      <c r="AM262" t="inlineStr">
        <is>
          <t>SMALL</t>
        </is>
      </c>
      <c r="AN262" s="4" t="n">
        <v>-1.564517547810486</v>
      </c>
      <c r="AO262" s="4" t="n">
        <v>0.1489381835882153</v>
      </c>
      <c r="AP262" t="inlineStr">
        <is>
          <t>HEALTHY</t>
        </is>
      </c>
      <c r="AQ262" s="4" t="n">
        <v>-5.607142857142827</v>
      </c>
      <c r="AR262" s="4" t="n">
        <v>0.723099037784558</v>
      </c>
      <c r="AS262" t="inlineStr">
        <is>
          <t>DOWN</t>
        </is>
      </c>
      <c r="AT262" t="b">
        <v>0</v>
      </c>
      <c r="AU262" t="b">
        <v>0</v>
      </c>
      <c r="AV262" s="3" t="n">
        <v>41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65</v>
      </c>
      <c r="BD262" s="3" t="n">
        <v>0</v>
      </c>
      <c r="BE262" t="inlineStr">
        <is>
          <t>NEUTRAL</t>
        </is>
      </c>
      <c r="BF262" t="inlineStr"/>
      <c r="BG262" t="inlineStr">
        <is>
          <t>volume &gt; VMA7</t>
        </is>
      </c>
    </row>
    <row r="263">
      <c r="A263" s="2" t="n">
        <v>46065</v>
      </c>
      <c r="B263" t="inlineStr">
        <is>
          <t>GMFBS</t>
        </is>
      </c>
      <c r="C263" t="inlineStr">
        <is>
          <t>Microfinance</t>
        </is>
      </c>
      <c r="D263" t="inlineStr">
        <is>
          <t>Ganapati Laghubitta Bittiya Sanstha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25</v>
      </c>
      <c r="J263" s="4" t="n">
        <v>0.25</v>
      </c>
      <c r="K263" s="4" t="n">
        <v>0.25</v>
      </c>
      <c r="L263" s="4" t="n">
        <v>25</v>
      </c>
      <c r="M263" s="5" t="n">
        <v>1410</v>
      </c>
      <c r="N263" s="6" t="n">
        <v>1790</v>
      </c>
      <c r="O263" s="4" t="n">
        <v>-1.947148817802502</v>
      </c>
      <c r="P263" s="4" t="n">
        <v>-1.947148817802502</v>
      </c>
      <c r="Q263" s="4" t="n">
        <v>-4.081632653061229</v>
      </c>
      <c r="R263" s="4" t="n">
        <v>-4.723292114332056</v>
      </c>
      <c r="S263" s="4" t="n">
        <v>-5.874499332443262</v>
      </c>
      <c r="T263" s="4" t="n">
        <v>-6.622516556291391</v>
      </c>
      <c r="U263" s="4" t="n">
        <v>-5.685618729096986</v>
      </c>
      <c r="V263" s="4" t="n">
        <v>-7.236842105263152</v>
      </c>
      <c r="W263" s="5" t="n">
        <v>1452.685714285714</v>
      </c>
      <c r="X263" s="5" t="n">
        <v>1461.87</v>
      </c>
      <c r="Y263" s="5" t="n">
        <v>1477.18</v>
      </c>
      <c r="Z263" s="5" t="n">
        <v>1493.483333333333</v>
      </c>
      <c r="AA263" s="5" t="n">
        <v>1504</v>
      </c>
      <c r="AB263" s="5" t="n">
        <v>1565</v>
      </c>
      <c r="AC263" s="5" t="n">
        <v>1400</v>
      </c>
      <c r="AD263" s="5" t="n">
        <v>1400</v>
      </c>
      <c r="AE263" s="6" t="n">
        <v>1326.571428571429</v>
      </c>
      <c r="AF263" s="6" t="n">
        <v>1909.466666666667</v>
      </c>
      <c r="AG263" s="4" t="n">
        <v>0.5</v>
      </c>
      <c r="AH263" s="4" t="n">
        <v>31.12857142857144</v>
      </c>
      <c r="AI263" s="4" t="n">
        <v>2.207700101317122</v>
      </c>
      <c r="AJ263" s="4" t="n">
        <v>39.56666666666668</v>
      </c>
      <c r="AK263" s="4" t="n">
        <v>2.806146572104018</v>
      </c>
      <c r="AL263" t="inlineStr">
        <is>
          <t>NORMAL</t>
        </is>
      </c>
      <c r="AM263" t="inlineStr">
        <is>
          <t>MEDIUM</t>
        </is>
      </c>
      <c r="AN263" s="4" t="n">
        <v>-1.726091021276715</v>
      </c>
      <c r="AO263" s="4" t="n">
        <v>0.8341629010868434</v>
      </c>
      <c r="AP263" t="inlineStr">
        <is>
          <t>HEALTHY</t>
        </is>
      </c>
      <c r="AQ263" s="4" t="n">
        <v>-10.64285714285723</v>
      </c>
      <c r="AR263" s="4" t="n">
        <v>0.8643418216701761</v>
      </c>
      <c r="AS263" t="inlineStr">
        <is>
          <t>DOWN</t>
        </is>
      </c>
      <c r="AT263" t="b">
        <v>0</v>
      </c>
      <c r="AU263" t="b">
        <v>0</v>
      </c>
      <c r="AV263" s="3" t="n">
        <v>23</v>
      </c>
      <c r="AW263" t="inlineStr">
        <is>
          <t>SELL_PRESSURE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65</v>
      </c>
      <c r="BD263" s="3" t="n">
        <v>0</v>
      </c>
      <c r="BE263" t="inlineStr">
        <is>
          <t>NEUTRAL</t>
        </is>
      </c>
      <c r="BF263" t="inlineStr"/>
      <c r="BG263" t="inlineStr">
        <is>
          <t>volume &gt; VMA7</t>
        </is>
      </c>
    </row>
    <row r="264">
      <c r="A264" s="2" t="n">
        <v>46065</v>
      </c>
      <c r="B264" t="inlineStr">
        <is>
          <t>GRDBL</t>
        </is>
      </c>
      <c r="C264" t="inlineStr">
        <is>
          <t>Development Bank</t>
        </is>
      </c>
      <c r="D264" t="inlineStr">
        <is>
          <t>Green Development Bank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25</v>
      </c>
      <c r="J264" s="4" t="n">
        <v>0.25</v>
      </c>
      <c r="K264" s="4" t="n">
        <v>0.25</v>
      </c>
      <c r="L264" s="4" t="n">
        <v>25</v>
      </c>
      <c r="M264" s="5" t="n">
        <v>1093.1</v>
      </c>
      <c r="N264" s="6" t="n">
        <v>18870</v>
      </c>
      <c r="O264" s="4" t="n">
        <v>2.350187265917603</v>
      </c>
      <c r="P264" s="4" t="n">
        <v>0.2936049178823508</v>
      </c>
      <c r="Q264" s="4" t="n">
        <v>-3.007985803016866</v>
      </c>
      <c r="R264" s="4" t="n">
        <v>-6.082996821032749</v>
      </c>
      <c r="S264" s="4" t="n">
        <v>-8.026924694993697</v>
      </c>
      <c r="T264" s="4" t="n">
        <v>-3.050997782705112</v>
      </c>
      <c r="U264" s="4" t="n">
        <v>-1.51364987836744</v>
      </c>
      <c r="V264" s="4" t="n">
        <v>-0.6272727272727319</v>
      </c>
      <c r="W264" s="5" t="n">
        <v>1110.357142857143</v>
      </c>
      <c r="X264" s="5" t="n">
        <v>1127.17</v>
      </c>
      <c r="Y264" s="5" t="n">
        <v>1158.593333333333</v>
      </c>
      <c r="Z264" s="5" t="n">
        <v>1150.156666666667</v>
      </c>
      <c r="AA264" s="5" t="n">
        <v>1174</v>
      </c>
      <c r="AB264" s="5" t="n">
        <v>1320</v>
      </c>
      <c r="AC264" s="5" t="n">
        <v>1051</v>
      </c>
      <c r="AD264" s="5" t="n">
        <v>1051</v>
      </c>
      <c r="AE264" s="6" t="n">
        <v>18421</v>
      </c>
      <c r="AF264" s="6" t="n">
        <v>32084.8</v>
      </c>
      <c r="AG264" s="4" t="n">
        <v>0.4070422535211281</v>
      </c>
      <c r="AH264" s="4" t="n">
        <v>45.57142857142857</v>
      </c>
      <c r="AI264" s="4" t="n">
        <v>4.169008194257482</v>
      </c>
      <c r="AJ264" s="4" t="n">
        <v>59.40000000000001</v>
      </c>
      <c r="AK264" s="4" t="n">
        <v>5.434086542859753</v>
      </c>
      <c r="AL264" t="inlineStr">
        <is>
          <t>HIGH</t>
        </is>
      </c>
      <c r="AM264" t="inlineStr">
        <is>
          <t>SMALL</t>
        </is>
      </c>
      <c r="AN264" s="4" t="n">
        <v>-0.5249570612739934</v>
      </c>
      <c r="AO264" s="4" t="n">
        <v>0.1172922224956551</v>
      </c>
      <c r="AP264" t="inlineStr">
        <is>
          <t>HEALTHY</t>
        </is>
      </c>
      <c r="AQ264" s="4" t="n">
        <v>-13.40357142857137</v>
      </c>
      <c r="AR264" s="4" t="n">
        <v>0.7758140175870906</v>
      </c>
      <c r="AS264" t="inlineStr">
        <is>
          <t>DOWN</t>
        </is>
      </c>
      <c r="AT264" t="b">
        <v>0</v>
      </c>
      <c r="AU264" t="b">
        <v>0</v>
      </c>
      <c r="AV264" s="3" t="n">
        <v>9</v>
      </c>
      <c r="AW264" t="inlineStr">
        <is>
          <t>SELL_PRESSURE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0</v>
      </c>
      <c r="BD264" s="3" t="n">
        <v>50</v>
      </c>
      <c r="BE264" t="inlineStr">
        <is>
          <t>NEUTRAL</t>
        </is>
      </c>
      <c r="BF264" t="inlineStr"/>
      <c r="BG264" t="inlineStr">
        <is>
          <t>volume &gt; VMA7</t>
        </is>
      </c>
    </row>
    <row r="265">
      <c r="A265" s="2" t="n">
        <v>46065</v>
      </c>
      <c r="B265" t="inlineStr">
        <is>
          <t>GUFL</t>
        </is>
      </c>
      <c r="C265" t="inlineStr">
        <is>
          <t>Finance Company</t>
        </is>
      </c>
      <c r="D265" t="inlineStr">
        <is>
          <t>Gurkhas Finance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25</v>
      </c>
      <c r="J265" s="4" t="n">
        <v>0.25</v>
      </c>
      <c r="K265" s="4" t="n">
        <v>0.25</v>
      </c>
      <c r="L265" s="4" t="n">
        <v>25</v>
      </c>
      <c r="M265" s="5" t="n">
        <v>552.2</v>
      </c>
      <c r="N265" s="6" t="n">
        <v>37578</v>
      </c>
      <c r="O265" s="4" t="n">
        <v>-0.1446654611211518</v>
      </c>
      <c r="P265" s="4" t="n">
        <v>-1.39285714285714</v>
      </c>
      <c r="Q265" s="4" t="n">
        <v>-4.298093587521656</v>
      </c>
      <c r="R265" s="4" t="n">
        <v>-2.69603524229074</v>
      </c>
      <c r="S265" s="4" t="n">
        <v>-3.122807017543849</v>
      </c>
      <c r="T265" s="4" t="n">
        <v>-8.877887788778871</v>
      </c>
      <c r="U265" s="4" t="n">
        <v>8.915187376725854</v>
      </c>
      <c r="V265" s="4" t="n">
        <v>13.62139917695475</v>
      </c>
      <c r="W265" s="5" t="n">
        <v>564.9428571428572</v>
      </c>
      <c r="X265" s="5" t="n">
        <v>568.55</v>
      </c>
      <c r="Y265" s="5" t="n">
        <v>572.7133333333334</v>
      </c>
      <c r="Z265" s="5" t="n">
        <v>552.3799999999999</v>
      </c>
      <c r="AA265" s="5" t="n">
        <v>595</v>
      </c>
      <c r="AB265" s="5" t="n">
        <v>610</v>
      </c>
      <c r="AC265" s="5" t="n">
        <v>549</v>
      </c>
      <c r="AD265" s="5" t="n">
        <v>549</v>
      </c>
      <c r="AE265" s="6" t="n">
        <v>28813.57142857143</v>
      </c>
      <c r="AF265" s="6" t="n">
        <v>43274.6</v>
      </c>
      <c r="AG265" s="4" t="n">
        <v>0.7866666666666636</v>
      </c>
      <c r="AH265" s="4" t="n">
        <v>19.88571428571429</v>
      </c>
      <c r="AI265" s="4" t="n">
        <v>3.601179696797221</v>
      </c>
      <c r="AJ265" s="4" t="n">
        <v>23.01333333333334</v>
      </c>
      <c r="AK265" s="4" t="n">
        <v>4.167572135699618</v>
      </c>
      <c r="AL265" t="inlineStr">
        <is>
          <t>HIGH</t>
        </is>
      </c>
      <c r="AM265" t="inlineStr">
        <is>
          <t>SMALL</t>
        </is>
      </c>
      <c r="AN265" s="4" t="n">
        <v>-1.197355346953806</v>
      </c>
      <c r="AO265" s="4" t="n">
        <v>0.9246705664626451</v>
      </c>
      <c r="AP265" t="inlineStr">
        <is>
          <t>HEALTHY</t>
        </is>
      </c>
      <c r="AQ265" s="4" t="n">
        <v>-4.092857142857144</v>
      </c>
      <c r="AR265" s="4" t="n">
        <v>0.6901960042379285</v>
      </c>
      <c r="AS265" t="inlineStr">
        <is>
          <t>DOWN</t>
        </is>
      </c>
      <c r="AT265" t="b">
        <v>0</v>
      </c>
      <c r="AU265" t="b">
        <v>0</v>
      </c>
      <c r="AV265" s="3" t="n">
        <v>45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65</v>
      </c>
      <c r="BD265" s="3" t="n">
        <v>50</v>
      </c>
      <c r="BE265" t="inlineStr">
        <is>
          <t>NEUTRAL</t>
        </is>
      </c>
      <c r="BF265" t="inlineStr"/>
      <c r="BG265" t="inlineStr">
        <is>
          <t>volume &gt; VMA7</t>
        </is>
      </c>
    </row>
    <row r="266">
      <c r="A266" s="2" t="n">
        <v>46065</v>
      </c>
      <c r="B266" t="inlineStr">
        <is>
          <t>MAKAR</t>
        </is>
      </c>
      <c r="C266" t="inlineStr">
        <is>
          <t>Hydropower</t>
        </is>
      </c>
      <c r="D266" t="inlineStr">
        <is>
          <t>Makar Jitumaya Suri Hydropower Company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25</v>
      </c>
      <c r="J266" s="4" t="n">
        <v>0.25</v>
      </c>
      <c r="K266" s="4" t="n">
        <v>0.25</v>
      </c>
      <c r="L266" s="4" t="n">
        <v>25</v>
      </c>
      <c r="M266" s="5" t="n">
        <v>558</v>
      </c>
      <c r="N266" s="6" t="n">
        <v>27881</v>
      </c>
      <c r="O266" s="4" t="n">
        <v>1.824817518248167</v>
      </c>
      <c r="P266" s="4" t="n">
        <v>0.5586592178770999</v>
      </c>
      <c r="Q266" s="4" t="n">
        <v>-0.8880994671403242</v>
      </c>
      <c r="R266" s="4" t="n">
        <v>0.540540540540535</v>
      </c>
      <c r="S266" s="4" t="n">
        <v>0</v>
      </c>
      <c r="T266" s="4" t="n">
        <v>3.333333333333344</v>
      </c>
      <c r="U266" s="4" t="n">
        <v>4.690431519699811</v>
      </c>
      <c r="V266" s="4" t="n">
        <v>1.050344078232524</v>
      </c>
      <c r="W266" s="5" t="n">
        <v>554.0714285714286</v>
      </c>
      <c r="X266" s="5" t="n">
        <v>554.15</v>
      </c>
      <c r="Y266" s="5" t="n">
        <v>556.02</v>
      </c>
      <c r="Z266" s="5" t="n">
        <v>549.8233333333334</v>
      </c>
      <c r="AA266" s="5" t="n">
        <v>593.6</v>
      </c>
      <c r="AB266" s="5" t="n">
        <v>593.6</v>
      </c>
      <c r="AC266" s="5" t="n">
        <v>534.3</v>
      </c>
      <c r="AD266" s="5" t="n">
        <v>534.3</v>
      </c>
      <c r="AE266" s="6" t="n">
        <v>15177</v>
      </c>
      <c r="AF266" s="6" t="n">
        <v>14589.2</v>
      </c>
      <c r="AG266" s="4" t="n">
        <v>0.654411764705883</v>
      </c>
      <c r="AH266" s="4" t="n">
        <v>22.22857142857142</v>
      </c>
      <c r="AI266" s="4" t="n">
        <v>3.983614951356877</v>
      </c>
      <c r="AJ266" s="4" t="n">
        <v>24.75999999999999</v>
      </c>
      <c r="AK266" s="4" t="n">
        <v>4.437275985663073</v>
      </c>
      <c r="AL266" t="inlineStr">
        <is>
          <t>HIGH</t>
        </is>
      </c>
      <c r="AM266" t="inlineStr">
        <is>
          <t>SMALL</t>
        </is>
      </c>
      <c r="AN266" s="4" t="n">
        <v>0.6322245597186925</v>
      </c>
      <c r="AO266" s="4" t="n">
        <v>0.966785148311972</v>
      </c>
      <c r="AP266" t="inlineStr">
        <is>
          <t>HEALTHY</t>
        </is>
      </c>
      <c r="AQ266" s="4" t="n">
        <v>0.7071428571428175</v>
      </c>
      <c r="AR266" s="4" t="n">
        <v>0.06043583355943061</v>
      </c>
      <c r="AS266" t="inlineStr">
        <is>
          <t>NOISY</t>
        </is>
      </c>
      <c r="AT266" t="b">
        <v>0</v>
      </c>
      <c r="AU266" t="b">
        <v>0</v>
      </c>
      <c r="AV266" s="3" t="n">
        <v>45</v>
      </c>
      <c r="AW266" t="inlineStr">
        <is>
          <t>CONFIRMED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60</v>
      </c>
      <c r="BC266" s="3" t="n">
        <v>45</v>
      </c>
      <c r="BD266" s="3" t="n">
        <v>70</v>
      </c>
      <c r="BE266" t="inlineStr">
        <is>
          <t>SHAKEOUT</t>
        </is>
      </c>
      <c r="BF266" t="inlineStr">
        <is>
          <t>failed breakdown, long lower wick, vol spike</t>
        </is>
      </c>
      <c r="BG266" t="inlineStr">
        <is>
          <t>volume &gt; VMA7, sentiment:shakeout</t>
        </is>
      </c>
    </row>
    <row r="267">
      <c r="A267" s="2" t="n">
        <v>46065</v>
      </c>
      <c r="B267" t="inlineStr">
        <is>
          <t>NABBC</t>
        </is>
      </c>
      <c r="C267" t="inlineStr">
        <is>
          <t>Development Bank</t>
        </is>
      </c>
      <c r="D267" t="inlineStr">
        <is>
          <t>Narayani Development Bank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25</v>
      </c>
      <c r="J267" s="4" t="n">
        <v>0.25</v>
      </c>
      <c r="K267" s="4" t="n">
        <v>0.25</v>
      </c>
      <c r="L267" s="4" t="n">
        <v>25</v>
      </c>
      <c r="M267" s="5" t="n">
        <v>1600</v>
      </c>
      <c r="N267" s="6" t="n">
        <v>130568</v>
      </c>
      <c r="O267" s="4" t="n">
        <v>1.3299556681444</v>
      </c>
      <c r="P267" s="4" t="n">
        <v>-3.323262839879149</v>
      </c>
      <c r="Q267" s="4" t="n">
        <v>-5.269390171699229</v>
      </c>
      <c r="R267" s="4" t="n">
        <v>-9.553420011305825</v>
      </c>
      <c r="S267" s="4" t="n">
        <v>1.265822784810133</v>
      </c>
      <c r="T267" s="4" t="n">
        <v>4.712041884816753</v>
      </c>
      <c r="U267" s="4" t="n">
        <v>19.22503725782414</v>
      </c>
      <c r="V267" s="4" t="n">
        <v>39.73799126637554</v>
      </c>
      <c r="W267" s="5" t="n">
        <v>1671.785714285714</v>
      </c>
      <c r="X267" s="5" t="n">
        <v>1677.45</v>
      </c>
      <c r="Y267" s="5" t="n">
        <v>1674.233333333333</v>
      </c>
      <c r="Z267" s="5" t="n">
        <v>1499.43</v>
      </c>
      <c r="AA267" s="5" t="n">
        <v>1835</v>
      </c>
      <c r="AB267" s="5" t="n">
        <v>1835</v>
      </c>
      <c r="AC267" s="5" t="n">
        <v>1547.5</v>
      </c>
      <c r="AD267" s="5" t="n">
        <v>1467.6</v>
      </c>
      <c r="AE267" s="6" t="n">
        <v>65995</v>
      </c>
      <c r="AF267" s="6" t="n">
        <v>70397.60000000001</v>
      </c>
      <c r="AG267" s="4" t="n">
        <v>0.6440677966101694</v>
      </c>
      <c r="AH267" s="4" t="n">
        <v>159.9</v>
      </c>
      <c r="AI267" s="4" t="n">
        <v>9.993749999999995</v>
      </c>
      <c r="AJ267" s="4" t="n">
        <v>177.4133333333333</v>
      </c>
      <c r="AK267" s="4" t="n">
        <v>11.08833333333333</v>
      </c>
      <c r="AL267" t="inlineStr">
        <is>
          <t>HIGH</t>
        </is>
      </c>
      <c r="AM267" t="inlineStr">
        <is>
          <t>SMALL</t>
        </is>
      </c>
      <c r="AN267" s="4" t="n">
        <v>-1.014229293806311</v>
      </c>
      <c r="AO267" s="4" t="n">
        <v>1.445728468671517</v>
      </c>
      <c r="AP267" t="inlineStr">
        <is>
          <t>HEALTHY</t>
        </is>
      </c>
      <c r="AQ267" s="4" t="n">
        <v>-28.45000000000007</v>
      </c>
      <c r="AR267" s="4" t="n">
        <v>0.7539934451673196</v>
      </c>
      <c r="AS267" t="inlineStr">
        <is>
          <t>DOWN</t>
        </is>
      </c>
      <c r="AT267" t="b">
        <v>0</v>
      </c>
      <c r="AU267" t="b">
        <v>0</v>
      </c>
      <c r="AV267" s="3" t="n">
        <v>44</v>
      </c>
      <c r="AW267" t="inlineStr">
        <is>
          <t>SELL_PRESSURE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65</v>
      </c>
      <c r="BD267" s="3" t="n">
        <v>70</v>
      </c>
      <c r="BE267" t="inlineStr">
        <is>
          <t>SHAKEOUT</t>
        </is>
      </c>
      <c r="BF267" t="inlineStr">
        <is>
          <t>failed breakdown, long lower wick, vol spike</t>
        </is>
      </c>
      <c r="BG267" t="inlineStr">
        <is>
          <t>volume &gt; VMA7, sentiment:shakeout</t>
        </is>
      </c>
    </row>
    <row r="268">
      <c r="A268" s="2" t="n">
        <v>46065</v>
      </c>
      <c r="B268" t="inlineStr">
        <is>
          <t>SPHL</t>
        </is>
      </c>
      <c r="C268" t="inlineStr">
        <is>
          <t>Hydropower</t>
        </is>
      </c>
      <c r="D268" t="inlineStr">
        <is>
          <t>Sayapatri Hydropower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25</v>
      </c>
      <c r="J268" s="4" t="n">
        <v>0.25</v>
      </c>
      <c r="K268" s="4" t="n">
        <v>0.25</v>
      </c>
      <c r="L268" s="4" t="n">
        <v>25</v>
      </c>
      <c r="M268" s="5" t="n">
        <v>555</v>
      </c>
      <c r="N268" s="6" t="n">
        <v>23900</v>
      </c>
      <c r="O268" s="4" t="n">
        <v>-1.595744680851063</v>
      </c>
      <c r="P268" s="4" t="n">
        <v>-1.769911504424782</v>
      </c>
      <c r="Q268" s="4" t="n">
        <v>-4.128519606149594</v>
      </c>
      <c r="R268" s="4" t="n">
        <v>-4.293843766166572</v>
      </c>
      <c r="S268" s="4" t="n">
        <v>-7.515414097650397</v>
      </c>
      <c r="T268" s="4" t="n">
        <v>-3.31010452961672</v>
      </c>
      <c r="U268" s="4" t="n">
        <v>-4.029050665744416</v>
      </c>
      <c r="V268" s="4" t="n">
        <v>-1.943462897526504</v>
      </c>
      <c r="W268" s="5" t="n">
        <v>572.7428571428571</v>
      </c>
      <c r="X268" s="5" t="n">
        <v>574.52</v>
      </c>
      <c r="Y268" s="5" t="n">
        <v>579.7533333333333</v>
      </c>
      <c r="Z268" s="5" t="n">
        <v>576.1966666666667</v>
      </c>
      <c r="AA268" s="5" t="n">
        <v>598</v>
      </c>
      <c r="AB268" s="5" t="n">
        <v>630.3</v>
      </c>
      <c r="AC268" s="5" t="n">
        <v>550</v>
      </c>
      <c r="AD268" s="5" t="n">
        <v>550</v>
      </c>
      <c r="AE268" s="6" t="n">
        <v>12029.28571428571</v>
      </c>
      <c r="AF268" s="6" t="n">
        <v>19194.4</v>
      </c>
      <c r="AG268" s="4" t="n">
        <v>0.7863247863247861</v>
      </c>
      <c r="AH268" s="4" t="n">
        <v>16.64285714285714</v>
      </c>
      <c r="AI268" s="4" t="n">
        <v>2.998712998712993</v>
      </c>
      <c r="AJ268" s="4" t="n">
        <v>21.39999999999999</v>
      </c>
      <c r="AK268" s="4" t="n">
        <v>3.855855855855847</v>
      </c>
      <c r="AL268" t="inlineStr">
        <is>
          <t>NORMAL</t>
        </is>
      </c>
      <c r="AM268" t="inlineStr">
        <is>
          <t>MEDIUM</t>
        </is>
      </c>
      <c r="AN268" s="4" t="n">
        <v>-1.49506915581122</v>
      </c>
      <c r="AO268" s="4" t="n">
        <v>1.838999282297606</v>
      </c>
      <c r="AP268" t="inlineStr">
        <is>
          <t>HEALTHY</t>
        </is>
      </c>
      <c r="AQ268" s="4" t="n">
        <v>-5.353571428571425</v>
      </c>
      <c r="AR268" s="4" t="n">
        <v>0.9496628212453894</v>
      </c>
      <c r="AS268" t="inlineStr">
        <is>
          <t>DOWN</t>
        </is>
      </c>
      <c r="AT268" t="b">
        <v>0</v>
      </c>
      <c r="AU268" t="b">
        <v>0</v>
      </c>
      <c r="AV268" s="3" t="n">
        <v>45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20</v>
      </c>
      <c r="BC268" s="3" t="n">
        <v>65</v>
      </c>
      <c r="BD268" s="3" t="n">
        <v>0</v>
      </c>
      <c r="BE268" t="inlineStr">
        <is>
          <t>NEUTRAL</t>
        </is>
      </c>
      <c r="BF268" t="inlineStr"/>
      <c r="BG268" t="inlineStr">
        <is>
          <t>volume &gt; VMA7</t>
        </is>
      </c>
    </row>
    <row r="269">
      <c r="A269" s="2" t="n">
        <v>46065</v>
      </c>
      <c r="B269" t="inlineStr">
        <is>
          <t>USHL</t>
        </is>
      </c>
      <c r="C269" t="inlineStr">
        <is>
          <t>Hydropower</t>
        </is>
      </c>
      <c r="D269" t="inlineStr">
        <is>
          <t>Upper Syange Hydropower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25</v>
      </c>
      <c r="J269" s="4" t="n">
        <v>0.25</v>
      </c>
      <c r="K269" s="4" t="n">
        <v>0.25</v>
      </c>
      <c r="L269" s="4" t="n">
        <v>25</v>
      </c>
      <c r="M269" s="5" t="n">
        <v>739.5</v>
      </c>
      <c r="N269" s="6" t="n">
        <v>8767</v>
      </c>
      <c r="O269" s="4" t="n">
        <v>-1.004016064257029</v>
      </c>
      <c r="P269" s="4" t="n">
        <v>-1.792828685258963</v>
      </c>
      <c r="Q269" s="4" t="n">
        <v>-3.948564748668659</v>
      </c>
      <c r="R269" s="4" t="n">
        <v>-3.961038961038965</v>
      </c>
      <c r="S269" s="4" t="n">
        <v>-8.125232948192318</v>
      </c>
      <c r="T269" s="4" t="n">
        <v>-10.36363636363636</v>
      </c>
      <c r="U269" s="4" t="n">
        <v>-9.375</v>
      </c>
      <c r="V269" s="4" t="n">
        <v>-10.68840579710145</v>
      </c>
      <c r="W269" s="5" t="n">
        <v>755.8857142857144</v>
      </c>
      <c r="X269" s="5" t="n">
        <v>764.8100000000001</v>
      </c>
      <c r="Y269" s="5" t="n">
        <v>785.6666666666666</v>
      </c>
      <c r="Z269" s="5" t="n">
        <v>811.1766666666666</v>
      </c>
      <c r="AA269" s="5" t="n">
        <v>781.4</v>
      </c>
      <c r="AB269" s="5" t="n">
        <v>865</v>
      </c>
      <c r="AC269" s="5" t="n">
        <v>715.2</v>
      </c>
      <c r="AD269" s="5" t="n">
        <v>715.2</v>
      </c>
      <c r="AE269" s="6" t="n">
        <v>7881.857142857143</v>
      </c>
      <c r="AF269" s="6" t="n">
        <v>14043.33333333333</v>
      </c>
      <c r="AG269" s="4" t="n">
        <v>0.42</v>
      </c>
      <c r="AH269" s="4" t="n">
        <v>33.87142857142856</v>
      </c>
      <c r="AI269" s="4" t="n">
        <v>4.580314884574512</v>
      </c>
      <c r="AJ269" s="4" t="n">
        <v>39.62666666666665</v>
      </c>
      <c r="AK269" s="4" t="n">
        <v>5.358575614153698</v>
      </c>
      <c r="AL269" t="inlineStr">
        <is>
          <t>HIGH</t>
        </is>
      </c>
      <c r="AM269" t="inlineStr">
        <is>
          <t>SMALL</t>
        </is>
      </c>
      <c r="AN269" s="4" t="n">
        <v>-1.527545679943723</v>
      </c>
      <c r="AO269" s="4" t="n">
        <v>0.3146005751699683</v>
      </c>
      <c r="AP269" t="inlineStr">
        <is>
          <t>HEALTHY</t>
        </is>
      </c>
      <c r="AQ269" s="4" t="n">
        <v>-4.110714285714301</v>
      </c>
      <c r="AR269" s="4" t="n">
        <v>0.6853288624211625</v>
      </c>
      <c r="AS269" t="inlineStr">
        <is>
          <t>DOWN</t>
        </is>
      </c>
      <c r="AT269" t="b">
        <v>0</v>
      </c>
      <c r="AU269" t="b">
        <v>0</v>
      </c>
      <c r="AV269" s="3" t="n">
        <v>11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25</v>
      </c>
      <c r="BD269" s="3" t="n">
        <v>0</v>
      </c>
      <c r="BE269" t="inlineStr">
        <is>
          <t>NEUTRAL</t>
        </is>
      </c>
      <c r="BF269" t="inlineStr"/>
      <c r="BG269" t="inlineStr">
        <is>
          <t>volume &gt; VMA7</t>
        </is>
      </c>
    </row>
    <row r="270">
      <c r="A270" s="2" t="n">
        <v>46065</v>
      </c>
      <c r="B270" t="inlineStr">
        <is>
          <t>GILB</t>
        </is>
      </c>
      <c r="C270" t="inlineStr">
        <is>
          <t>Microfinance</t>
        </is>
      </c>
      <c r="D270" t="inlineStr">
        <is>
          <t>Global IME Laghubitta Bittiya Sanstha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15</v>
      </c>
      <c r="J270" s="4" t="n">
        <v>0.15</v>
      </c>
      <c r="K270" s="4" t="n">
        <v>0.19</v>
      </c>
      <c r="L270" s="4" t="n">
        <v>18</v>
      </c>
      <c r="M270" s="5" t="n">
        <v>1110.6</v>
      </c>
      <c r="N270" s="6" t="n">
        <v>1964</v>
      </c>
      <c r="O270" s="4" t="n">
        <v>-1.192170818505345</v>
      </c>
      <c r="P270" s="4" t="n">
        <v>-0.4838709677419395</v>
      </c>
      <c r="Q270" s="4" t="n">
        <v>-4.832904884318778</v>
      </c>
      <c r="R270" s="4" t="n">
        <v>-4.669527896995717</v>
      </c>
      <c r="S270" s="4" t="n">
        <v>-6.294296321296001</v>
      </c>
      <c r="T270" s="4" t="n">
        <v>-5.881355932203403</v>
      </c>
      <c r="U270" s="4" t="n">
        <v>-3.509991311902705</v>
      </c>
      <c r="V270" s="4" t="n">
        <v>-4.192546583850943</v>
      </c>
      <c r="W270" s="5" t="n">
        <v>1142.5</v>
      </c>
      <c r="X270" s="5" t="n">
        <v>1152.61</v>
      </c>
      <c r="Y270" s="5" t="n">
        <v>1165.206666666666</v>
      </c>
      <c r="Z270" s="5" t="n">
        <v>1166.063333333333</v>
      </c>
      <c r="AA270" s="5" t="n">
        <v>1187.2</v>
      </c>
      <c r="AB270" s="5" t="n">
        <v>1227</v>
      </c>
      <c r="AC270" s="5" t="n">
        <v>1105</v>
      </c>
      <c r="AD270" s="5" t="n">
        <v>1105</v>
      </c>
      <c r="AE270" s="6" t="n">
        <v>2121.285714285714</v>
      </c>
      <c r="AF270" s="6" t="n">
        <v>2486.133333333333</v>
      </c>
      <c r="AG270" s="4" t="n">
        <v>0.2325581395348821</v>
      </c>
      <c r="AH270" s="4" t="n">
        <v>27.31428571428575</v>
      </c>
      <c r="AI270" s="4" t="n">
        <v>2.459417046126934</v>
      </c>
      <c r="AJ270" s="4" t="n">
        <v>30.84000000000002</v>
      </c>
      <c r="AK270" s="4" t="n">
        <v>2.77687736358725</v>
      </c>
      <c r="AL270" t="inlineStr">
        <is>
          <t>NORMAL</t>
        </is>
      </c>
      <c r="AM270" t="inlineStr">
        <is>
          <t>MEDIUM</t>
        </is>
      </c>
      <c r="AN270" s="4" t="n">
        <v>-1.217767197241524</v>
      </c>
      <c r="AO270" s="4" t="n">
        <v>-0.09866814339011623</v>
      </c>
      <c r="AP270" t="inlineStr">
        <is>
          <t>HEALTHY</t>
        </is>
      </c>
      <c r="AQ270" s="4" t="n">
        <v>-11.11428571428575</v>
      </c>
      <c r="AR270" s="4" t="n">
        <v>0.8400730867638154</v>
      </c>
      <c r="AS270" t="inlineStr">
        <is>
          <t>DOWN</t>
        </is>
      </c>
      <c r="AT270" t="b">
        <v>0</v>
      </c>
      <c r="AU270" t="b">
        <v>0</v>
      </c>
      <c r="AV270" s="3" t="n">
        <v>5</v>
      </c>
      <c r="AW270" t="inlineStr">
        <is>
          <t>SELL_PRESSURE</t>
        </is>
      </c>
      <c r="AX270" t="b">
        <v>0</v>
      </c>
      <c r="AY270" t="b">
        <v>1</v>
      </c>
      <c r="AZ270" t="b">
        <v>0</v>
      </c>
      <c r="BA270" t="b">
        <v>0</v>
      </c>
      <c r="BB270" s="3" t="n">
        <v>40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wick, absorption</t>
        </is>
      </c>
    </row>
    <row r="271">
      <c r="A271" s="2" t="n">
        <v>46065</v>
      </c>
      <c r="B271" t="inlineStr">
        <is>
          <t>JSLBB</t>
        </is>
      </c>
      <c r="C271" t="inlineStr">
        <is>
          <t>Microfinance</t>
        </is>
      </c>
      <c r="D271" t="inlineStr">
        <is>
          <t>Janautthan Samudayic Laghubitta Bittiya Sanstha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15</v>
      </c>
      <c r="J271" s="4" t="n">
        <v>0.15</v>
      </c>
      <c r="K271" s="4" t="n">
        <v>0.19</v>
      </c>
      <c r="L271" s="4" t="n">
        <v>18</v>
      </c>
      <c r="M271" s="5" t="n">
        <v>1135</v>
      </c>
      <c r="N271" s="6" t="n">
        <v>246</v>
      </c>
      <c r="O271" s="4" t="n">
        <v>0.4424778761061843</v>
      </c>
      <c r="P271" s="4" t="n">
        <v>-2.575107296137336</v>
      </c>
      <c r="Q271" s="4" t="n">
        <v>-2.575107296137336</v>
      </c>
      <c r="R271" s="4" t="n">
        <v>-4.138513513513509</v>
      </c>
      <c r="S271" s="4" t="n">
        <v>-4.613833095218089</v>
      </c>
      <c r="T271" s="4" t="n">
        <v>-4.461279461279466</v>
      </c>
      <c r="U271" s="4" t="n">
        <v>-1.986183074265979</v>
      </c>
      <c r="V271" s="4" t="n">
        <v>-2.908468776732254</v>
      </c>
      <c r="W271" s="5" t="n">
        <v>1161</v>
      </c>
      <c r="X271" s="5" t="n">
        <v>1167</v>
      </c>
      <c r="Y271" s="5" t="n">
        <v>1175.793333333334</v>
      </c>
      <c r="Z271" s="5" t="n">
        <v>1176.153333333333</v>
      </c>
      <c r="AA271" s="5" t="n">
        <v>1207.6</v>
      </c>
      <c r="AB271" s="5" t="n">
        <v>1229</v>
      </c>
      <c r="AC271" s="5" t="n">
        <v>1127</v>
      </c>
      <c r="AD271" s="5" t="n">
        <v>1127</v>
      </c>
      <c r="AE271" s="6" t="n">
        <v>1814.857142857143</v>
      </c>
      <c r="AF271" s="6" t="n">
        <v>1498.666666666667</v>
      </c>
      <c r="AG271" s="4" t="n">
        <v>0</v>
      </c>
      <c r="AH271" s="4" t="n">
        <v>32.42857142857146</v>
      </c>
      <c r="AI271" s="4" t="n">
        <v>2.857142857142857</v>
      </c>
      <c r="AJ271" s="4" t="n">
        <v>31.08000000000003</v>
      </c>
      <c r="AK271" s="4" t="n">
        <v>2.738325991189428</v>
      </c>
      <c r="AL271" t="inlineStr">
        <is>
          <t>NORMAL</t>
        </is>
      </c>
      <c r="AM271" t="inlineStr">
        <is>
          <t>MEDIUM</t>
        </is>
      </c>
      <c r="AN271" s="4" t="n">
        <v>-1.256757435759302</v>
      </c>
      <c r="AO271" s="4" t="n">
        <v>-1.226127676747409</v>
      </c>
      <c r="AP271" t="inlineStr">
        <is>
          <t>HEALTHY</t>
        </is>
      </c>
      <c r="AQ271" s="4" t="n">
        <v>-8.678571428571352</v>
      </c>
      <c r="AR271" s="4" t="n">
        <v>0.8212199599465955</v>
      </c>
      <c r="AS271" t="inlineStr">
        <is>
          <t>DOWN</t>
        </is>
      </c>
      <c r="AT271" t="b">
        <v>1</v>
      </c>
      <c r="AU271" t="b">
        <v>0</v>
      </c>
      <c r="AV271" s="3" t="n">
        <v>35</v>
      </c>
      <c r="AW271" t="inlineStr">
        <is>
          <t>SELL_PRESSURE</t>
        </is>
      </c>
      <c r="AX271" t="b">
        <v>0</v>
      </c>
      <c r="AY271" t="b">
        <v>1</v>
      </c>
      <c r="AZ271" t="b">
        <v>0</v>
      </c>
      <c r="BA271" t="b">
        <v>0</v>
      </c>
      <c r="BB271" s="3" t="n">
        <v>40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wick, absorption</t>
        </is>
      </c>
    </row>
    <row r="272">
      <c r="A272" s="2" t="n">
        <v>46065</v>
      </c>
      <c r="B272" t="inlineStr">
        <is>
          <t>NADEP</t>
        </is>
      </c>
      <c r="C272" t="inlineStr">
        <is>
          <t>Microfinance</t>
        </is>
      </c>
      <c r="D272" t="inlineStr">
        <is>
          <t>NADEP Laghubitta Bittiya Sanstha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0.19</v>
      </c>
      <c r="L272" s="4" t="n">
        <v>18</v>
      </c>
      <c r="M272" s="5" t="n">
        <v>768</v>
      </c>
      <c r="N272" s="6" t="n">
        <v>818</v>
      </c>
      <c r="O272" s="4" t="n">
        <v>-0.2597402597402598</v>
      </c>
      <c r="P272" s="4" t="n">
        <v>-0.903225806451613</v>
      </c>
      <c r="Q272" s="4" t="n">
        <v>-3.396226415094339</v>
      </c>
      <c r="R272" s="4" t="n">
        <v>-5.067985166872679</v>
      </c>
      <c r="S272" s="4" t="n">
        <v>-5.185185185185182</v>
      </c>
      <c r="T272" s="4" t="n">
        <v>-6.341463414634141</v>
      </c>
      <c r="U272" s="4" t="n">
        <v>-2.414231257941546</v>
      </c>
      <c r="V272" s="4" t="n">
        <v>-2.784810126582282</v>
      </c>
      <c r="W272" s="5" t="n">
        <v>785.8571428571429</v>
      </c>
      <c r="X272" s="5" t="n">
        <v>793.89</v>
      </c>
      <c r="Y272" s="5" t="n">
        <v>806.3199999999999</v>
      </c>
      <c r="Z272" s="5" t="n">
        <v>808.59</v>
      </c>
      <c r="AA272" s="5" t="n">
        <v>815</v>
      </c>
      <c r="AB272" s="5" t="n">
        <v>860</v>
      </c>
      <c r="AC272" s="5" t="n">
        <v>765</v>
      </c>
      <c r="AD272" s="5" t="n">
        <v>765</v>
      </c>
      <c r="AE272" s="6" t="n">
        <v>3235.142857142857</v>
      </c>
      <c r="AF272" s="6" t="n">
        <v>3468.866666666667</v>
      </c>
      <c r="AG272" s="4" t="n">
        <v>0</v>
      </c>
      <c r="AH272" s="4" t="n">
        <v>22.9857142857143</v>
      </c>
      <c r="AI272" s="4" t="n">
        <v>2.992931547619045</v>
      </c>
      <c r="AJ272" s="4" t="n">
        <v>25.67333333333334</v>
      </c>
      <c r="AK272" s="4" t="n">
        <v>3.34288194444444</v>
      </c>
      <c r="AL272" t="inlineStr">
        <is>
          <t>NORMAL</t>
        </is>
      </c>
      <c r="AM272" t="inlineStr">
        <is>
          <t>MEDIUM</t>
        </is>
      </c>
      <c r="AN272" s="4" t="n">
        <v>-1.226984936722299</v>
      </c>
      <c r="AO272" s="4" t="n">
        <v>-0.9795695091305175</v>
      </c>
      <c r="AP272" t="inlineStr">
        <is>
          <t>HEALTHY</t>
        </is>
      </c>
      <c r="AQ272" s="4" t="n">
        <v>-5.999999999999993</v>
      </c>
      <c r="AR272" s="4" t="n">
        <v>0.7931654676258996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1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wick, absorption</t>
        </is>
      </c>
    </row>
    <row r="273">
      <c r="A273" s="2" t="n">
        <v>46065</v>
      </c>
      <c r="B273" t="inlineStr">
        <is>
          <t>GLBSL</t>
        </is>
      </c>
      <c r="C273" t="inlineStr">
        <is>
          <t>Microfinance</t>
        </is>
      </c>
      <c r="D273" t="inlineStr">
        <is>
          <t>Gurans Laghubitta Bittiya Sanstha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15</v>
      </c>
      <c r="J273" s="4" t="n">
        <v>0.15</v>
      </c>
      <c r="K273" s="4" t="n">
        <v>0.18</v>
      </c>
      <c r="L273" s="4" t="n">
        <v>18</v>
      </c>
      <c r="M273" s="5" t="n">
        <v>1929</v>
      </c>
      <c r="N273" s="6" t="n">
        <v>1407</v>
      </c>
      <c r="O273" s="4" t="n">
        <v>0.4687499999999956</v>
      </c>
      <c r="P273" s="4" t="n">
        <v>-1.75706646294882</v>
      </c>
      <c r="Q273" s="4" t="n">
        <v>-2.870090634441091</v>
      </c>
      <c r="R273" s="4" t="n">
        <v>-4.486036838978014</v>
      </c>
      <c r="S273" s="4" t="n">
        <v>-6.540697674418605</v>
      </c>
      <c r="T273" s="4" t="n">
        <v>-6.313744536182608</v>
      </c>
      <c r="U273" s="4" t="n">
        <v>0.259875259875253</v>
      </c>
      <c r="V273" s="4" t="n">
        <v>-3.549999999999998</v>
      </c>
      <c r="W273" s="5" t="n">
        <v>1948.542857142857</v>
      </c>
      <c r="X273" s="5" t="n">
        <v>1969.94</v>
      </c>
      <c r="Y273" s="5" t="n">
        <v>1997.293333333334</v>
      </c>
      <c r="Z273" s="5" t="n">
        <v>1992.783333333333</v>
      </c>
      <c r="AA273" s="5" t="n">
        <v>2051.9</v>
      </c>
      <c r="AB273" s="5" t="n">
        <v>2099</v>
      </c>
      <c r="AC273" s="5" t="n">
        <v>1903.5</v>
      </c>
      <c r="AD273" s="5" t="n">
        <v>1903.5</v>
      </c>
      <c r="AE273" s="6" t="n">
        <v>1506.285714285714</v>
      </c>
      <c r="AF273" s="6" t="n">
        <v>1691.533333333333</v>
      </c>
      <c r="AG273" s="4" t="n">
        <v>0.2608695652173913</v>
      </c>
      <c r="AH273" s="4" t="n">
        <v>62</v>
      </c>
      <c r="AI273" s="4" t="n">
        <v>3.214100570243648</v>
      </c>
      <c r="AJ273" s="4" t="n">
        <v>60.32666666666666</v>
      </c>
      <c r="AK273" s="4" t="n">
        <v>3.127354415068254</v>
      </c>
      <c r="AL273" t="inlineStr">
        <is>
          <t>HIGH</t>
        </is>
      </c>
      <c r="AM273" t="inlineStr">
        <is>
          <t>SMALL</t>
        </is>
      </c>
      <c r="AN273" s="4" t="n">
        <v>-0.8920553104544825</v>
      </c>
      <c r="AO273" s="4" t="n">
        <v>-0.153706702232143</v>
      </c>
      <c r="AP273" t="inlineStr">
        <is>
          <t>HEALTHY</t>
        </is>
      </c>
      <c r="AQ273" s="4" t="n">
        <v>-4.482142857142977</v>
      </c>
      <c r="AR273" s="4" t="n">
        <v>0.1953374981520746</v>
      </c>
      <c r="AS273" t="inlineStr">
        <is>
          <t>DOWN</t>
        </is>
      </c>
      <c r="AT273" t="b">
        <v>0</v>
      </c>
      <c r="AU273" t="b">
        <v>0</v>
      </c>
      <c r="AV273" s="3" t="n">
        <v>5</v>
      </c>
      <c r="AW273" t="inlineStr">
        <is>
          <t>NEUTRAL</t>
        </is>
      </c>
      <c r="AX273" t="b">
        <v>0</v>
      </c>
      <c r="AY273" t="b">
        <v>0</v>
      </c>
      <c r="AZ273" t="b">
        <v>1</v>
      </c>
      <c r="BA273" t="b">
        <v>0</v>
      </c>
      <c r="BB273" s="3" t="n">
        <v>40</v>
      </c>
      <c r="BC273" s="3" t="n">
        <v>25</v>
      </c>
      <c r="BD273" s="3" t="n">
        <v>50</v>
      </c>
      <c r="BE273" t="inlineStr">
        <is>
          <t>NEUTRAL</t>
        </is>
      </c>
      <c r="BF273" t="inlineStr"/>
      <c r="BG273" t="inlineStr">
        <is>
          <t>low upper wick, follow-through</t>
        </is>
      </c>
    </row>
    <row r="274">
      <c r="A274" s="2" t="n">
        <v>46065</v>
      </c>
      <c r="B274" t="inlineStr">
        <is>
          <t>RFPL</t>
        </is>
      </c>
      <c r="C274" t="inlineStr">
        <is>
          <t>Hydropower</t>
        </is>
      </c>
      <c r="D274" t="inlineStr">
        <is>
          <t>River Falls Power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15</v>
      </c>
      <c r="J274" s="4" t="n">
        <v>0.15</v>
      </c>
      <c r="K274" s="4" t="n">
        <v>0.18</v>
      </c>
      <c r="L274" s="4" t="n">
        <v>18</v>
      </c>
      <c r="M274" s="5" t="n">
        <v>410</v>
      </c>
      <c r="N274" s="6" t="n">
        <v>163746</v>
      </c>
      <c r="O274" s="4" t="n">
        <v>2.756892230576447</v>
      </c>
      <c r="P274" s="4" t="n">
        <v>3.535353535353525</v>
      </c>
      <c r="Q274" s="4" t="n">
        <v>-1.204819277108438</v>
      </c>
      <c r="R274" s="4" t="n">
        <v>-3.301886792452835</v>
      </c>
      <c r="S274" s="4" t="n">
        <v>-5.963302752293576</v>
      </c>
      <c r="T274" s="4" t="n">
        <v>3.274559193954651</v>
      </c>
      <c r="U274" s="4" t="n">
        <v>12.29800054779511</v>
      </c>
      <c r="V274" s="4" t="n">
        <v>11.41304347826086</v>
      </c>
      <c r="W274" s="5" t="n">
        <v>409.5714285714286</v>
      </c>
      <c r="X274" s="5" t="n">
        <v>413.13</v>
      </c>
      <c r="Y274" s="5" t="n">
        <v>416.9466666666667</v>
      </c>
      <c r="Z274" s="5" t="n">
        <v>393.7366666666667</v>
      </c>
      <c r="AA274" s="5" t="n">
        <v>432.9</v>
      </c>
      <c r="AB274" s="5" t="n">
        <v>464.2</v>
      </c>
      <c r="AC274" s="5" t="n">
        <v>388.1</v>
      </c>
      <c r="AD274" s="5" t="n">
        <v>387</v>
      </c>
      <c r="AE274" s="6" t="n">
        <v>169811.8571428571</v>
      </c>
      <c r="AF274" s="6" t="n">
        <v>278293.1333333334</v>
      </c>
      <c r="AG274" s="4" t="n">
        <v>0.346020761245675</v>
      </c>
      <c r="AH274" s="4" t="n">
        <v>20.15714285714284</v>
      </c>
      <c r="AI274" s="4" t="n">
        <v>4.916376306620194</v>
      </c>
      <c r="AJ274" s="4" t="n">
        <v>23.13333333333333</v>
      </c>
      <c r="AK274" s="4" t="n">
        <v>5.642276422764213</v>
      </c>
      <c r="AL274" t="inlineStr">
        <is>
          <t>HIGH</t>
        </is>
      </c>
      <c r="AM274" t="inlineStr">
        <is>
          <t>SMALL</t>
        </is>
      </c>
      <c r="AN274" s="4" t="n">
        <v>0.04367594258856681</v>
      </c>
      <c r="AO274" s="4" t="n">
        <v>-0.1511944142265607</v>
      </c>
      <c r="AP274" t="inlineStr">
        <is>
          <t>HEALTHY</t>
        </is>
      </c>
      <c r="AQ274" s="4" t="n">
        <v>-3.321428571428592</v>
      </c>
      <c r="AR274" s="4" t="n">
        <v>0.5346810089020774</v>
      </c>
      <c r="AS274" t="inlineStr">
        <is>
          <t>DOWN</t>
        </is>
      </c>
      <c r="AT274" t="b">
        <v>0</v>
      </c>
      <c r="AU274" t="b">
        <v>0</v>
      </c>
      <c r="AV274" s="3" t="n">
        <v>3</v>
      </c>
      <c r="AW274" t="inlineStr">
        <is>
          <t>NEUTRAL</t>
        </is>
      </c>
      <c r="AX274" t="b">
        <v>0</v>
      </c>
      <c r="AY274" t="b">
        <v>0</v>
      </c>
      <c r="AZ274" t="b">
        <v>1</v>
      </c>
      <c r="BA274" t="b">
        <v>0</v>
      </c>
      <c r="BB274" s="3" t="n">
        <v>0</v>
      </c>
      <c r="BC274" s="3" t="n">
        <v>20</v>
      </c>
      <c r="BD274" s="3" t="n">
        <v>0</v>
      </c>
      <c r="BE274" t="inlineStr">
        <is>
          <t>NEUTRAL</t>
        </is>
      </c>
      <c r="BF274" t="inlineStr"/>
      <c r="BG274" t="inlineStr">
        <is>
          <t>follow-through</t>
        </is>
      </c>
    </row>
    <row r="275">
      <c r="A275" s="2" t="n">
        <v>46065</v>
      </c>
      <c r="B275" t="inlineStr">
        <is>
          <t>BANDIPUR</t>
        </is>
      </c>
      <c r="C275" t="inlineStr">
        <is>
          <t>Hotel and Tourism</t>
        </is>
      </c>
      <c r="D275" t="inlineStr">
        <is>
          <t>Bandipur Cable Car and Tourism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935</v>
      </c>
      <c r="N275" s="6" t="n">
        <v>135427</v>
      </c>
      <c r="O275" s="4" t="n">
        <v>-3.409090909090906</v>
      </c>
      <c r="P275" s="4" t="n">
        <v>-6.499999999999995</v>
      </c>
      <c r="Q275" s="4" t="n">
        <v>-11.37440758293838</v>
      </c>
      <c r="R275" s="4" t="n">
        <v>-17.98245614035088</v>
      </c>
      <c r="S275" s="4" t="n">
        <v>-13.42592592592593</v>
      </c>
      <c r="T275" s="4" t="n">
        <v>-4.591836734693877</v>
      </c>
      <c r="U275" s="4" t="n">
        <v>12.24489795918366</v>
      </c>
      <c r="V275" s="4" t="n">
        <v>27.55798090040928</v>
      </c>
      <c r="W275" s="5" t="n">
        <v>1030</v>
      </c>
      <c r="X275" s="5" t="n">
        <v>1052.7</v>
      </c>
      <c r="Y275" s="5" t="n">
        <v>1073.333333333333</v>
      </c>
      <c r="Z275" s="5" t="n">
        <v>956.7533333333334</v>
      </c>
      <c r="AA275" s="5" t="n">
        <v>1162</v>
      </c>
      <c r="AB275" s="5" t="n">
        <v>1233</v>
      </c>
      <c r="AC275" s="5" t="n">
        <v>930</v>
      </c>
      <c r="AD275" s="5" t="n">
        <v>930</v>
      </c>
      <c r="AE275" s="6" t="n">
        <v>150570.2857142857</v>
      </c>
      <c r="AF275" s="6" t="n">
        <v>207180.2</v>
      </c>
      <c r="AG275" s="4" t="n">
        <v>0.305301645338209</v>
      </c>
      <c r="AH275" s="4" t="n">
        <v>69.54285714285716</v>
      </c>
      <c r="AI275" s="4" t="n">
        <v>7.437738731856372</v>
      </c>
      <c r="AJ275" s="4" t="n">
        <v>80.69333333333334</v>
      </c>
      <c r="AK275" s="4" t="n">
        <v>8.630303030303022</v>
      </c>
      <c r="AL275" t="inlineStr">
        <is>
          <t>HIGH</t>
        </is>
      </c>
      <c r="AM275" t="inlineStr">
        <is>
          <t>SMALL</t>
        </is>
      </c>
      <c r="AN275" s="4" t="n">
        <v>-1.351181396613431</v>
      </c>
      <c r="AO275" s="4" t="n">
        <v>-0.3552621358764143</v>
      </c>
      <c r="AP275" t="inlineStr">
        <is>
          <t>HEALTHY</t>
        </is>
      </c>
      <c r="AQ275" s="4" t="n">
        <v>-32.35714285714293</v>
      </c>
      <c r="AR275" s="4" t="n">
        <v>0.9883874385897313</v>
      </c>
      <c r="AS275" t="inlineStr">
        <is>
          <t>DOWN</t>
        </is>
      </c>
      <c r="AT275" t="b">
        <v>0</v>
      </c>
      <c r="AU275" t="b">
        <v>0</v>
      </c>
      <c r="AV275" s="3" t="n">
        <v>7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20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setup</t>
        </is>
      </c>
    </row>
    <row r="276">
      <c r="A276" s="2" t="n">
        <v>46065</v>
      </c>
      <c r="B276" t="inlineStr">
        <is>
          <t>CITY</t>
        </is>
      </c>
      <c r="C276" t="inlineStr">
        <is>
          <t>Hotel and Tourism</t>
        </is>
      </c>
      <c r="D276" t="inlineStr">
        <is>
          <t>City Hotel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472</v>
      </c>
      <c r="N276" s="6" t="n">
        <v>13326</v>
      </c>
      <c r="O276" s="4" t="n">
        <v>-1.646176286726397</v>
      </c>
      <c r="P276" s="4" t="n">
        <v>-1.768990634755463</v>
      </c>
      <c r="Q276" s="4" t="n">
        <v>-4.240210996145255</v>
      </c>
      <c r="R276" s="4" t="n">
        <v>-5.600000000000005</v>
      </c>
      <c r="S276" s="4" t="n">
        <v>-2.680412371134022</v>
      </c>
      <c r="T276" s="4" t="n">
        <v>-1.871101871101866</v>
      </c>
      <c r="U276" s="4" t="n">
        <v>0.4255319148936065</v>
      </c>
      <c r="V276" s="4" t="n">
        <v>-0.8403361344537785</v>
      </c>
      <c r="W276" s="5" t="n">
        <v>486.6857142857143</v>
      </c>
      <c r="X276" s="5" t="n">
        <v>486.88</v>
      </c>
      <c r="Y276" s="5" t="n">
        <v>487.96</v>
      </c>
      <c r="Z276" s="5" t="n">
        <v>482.52</v>
      </c>
      <c r="AA276" s="5" t="n">
        <v>510</v>
      </c>
      <c r="AB276" s="5" t="n">
        <v>519</v>
      </c>
      <c r="AC276" s="5" t="n">
        <v>472</v>
      </c>
      <c r="AD276" s="5" t="n">
        <v>472</v>
      </c>
      <c r="AE276" s="6" t="n">
        <v>14655</v>
      </c>
      <c r="AF276" s="6" t="n">
        <v>17897.66666666667</v>
      </c>
      <c r="AG276" s="4" t="n">
        <v>0.3076923076923077</v>
      </c>
      <c r="AH276" s="4" t="n">
        <v>13.42857142857143</v>
      </c>
      <c r="AI276" s="4" t="n">
        <v>2.845036319612585</v>
      </c>
      <c r="AJ276" s="4" t="n">
        <v>15.38</v>
      </c>
      <c r="AK276" s="4" t="n">
        <v>3.25847457627118</v>
      </c>
      <c r="AL276" t="inlineStr">
        <is>
          <t>NORMAL</t>
        </is>
      </c>
      <c r="AM276" t="inlineStr">
        <is>
          <t>MEDIUM</t>
        </is>
      </c>
      <c r="AN276" s="4" t="n">
        <v>-1.450612118833407</v>
      </c>
      <c r="AO276" s="4" t="n">
        <v>-0.1793912474333778</v>
      </c>
      <c r="AP276" t="inlineStr">
        <is>
          <t>HEALTHY</t>
        </is>
      </c>
      <c r="AQ276" s="4" t="n">
        <v>-4.621428571428604</v>
      </c>
      <c r="AR276" s="4" t="n">
        <v>0.9724599501932801</v>
      </c>
      <c r="AS276" t="inlineStr">
        <is>
          <t>DOWN</t>
        </is>
      </c>
      <c r="AT276" t="b">
        <v>0</v>
      </c>
      <c r="AU276" t="b">
        <v>0</v>
      </c>
      <c r="AV276" s="3" t="n">
        <v>6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setup</t>
        </is>
      </c>
    </row>
    <row r="277">
      <c r="A277" s="2" t="n">
        <v>46065</v>
      </c>
      <c r="B277" t="inlineStr">
        <is>
          <t>CORBL</t>
        </is>
      </c>
      <c r="C277" t="inlineStr">
        <is>
          <t>Development Bank</t>
        </is>
      </c>
      <c r="D277" t="inlineStr">
        <is>
          <t>Corporate Development Bank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1660</v>
      </c>
      <c r="N277" s="6" t="n">
        <v>5627</v>
      </c>
      <c r="O277" s="4" t="n">
        <v>1.034692635422996</v>
      </c>
      <c r="P277" s="4" t="n">
        <v>3.105590062111796</v>
      </c>
      <c r="Q277" s="4" t="n">
        <v>-6.161673261729794</v>
      </c>
      <c r="R277" s="4" t="n">
        <v>-7.726514730405776</v>
      </c>
      <c r="S277" s="4" t="n">
        <v>-16.0386424561226</v>
      </c>
      <c r="T277" s="4" t="n">
        <v>-6.494676956007428</v>
      </c>
      <c r="U277" s="4" t="n">
        <v>7.096774193548394</v>
      </c>
      <c r="V277" s="4" t="n">
        <v>14.48275862068966</v>
      </c>
      <c r="W277" s="5" t="n">
        <v>1747.857142857143</v>
      </c>
      <c r="X277" s="5" t="n">
        <v>1764.94</v>
      </c>
      <c r="Y277" s="5" t="n">
        <v>1826.606666666667</v>
      </c>
      <c r="Z277" s="5" t="n">
        <v>1708.806666666667</v>
      </c>
      <c r="AA277" s="5" t="n">
        <v>1997.5</v>
      </c>
      <c r="AB277" s="5" t="n">
        <v>2196.7</v>
      </c>
      <c r="AC277" s="5" t="n">
        <v>1604.4</v>
      </c>
      <c r="AD277" s="5" t="n">
        <v>1601</v>
      </c>
      <c r="AE277" s="6" t="n">
        <v>17934.57142857143</v>
      </c>
      <c r="AF277" s="6" t="n">
        <v>18879.06666666667</v>
      </c>
      <c r="AG277" s="4" t="n">
        <v>0.2476489028213161</v>
      </c>
      <c r="AH277" s="4" t="n">
        <v>132.6714285714286</v>
      </c>
      <c r="AI277" s="4" t="n">
        <v>7.992254733218584</v>
      </c>
      <c r="AJ277" s="4" t="n">
        <v>166.28</v>
      </c>
      <c r="AK277" s="4" t="n">
        <v>10.01686746987951</v>
      </c>
      <c r="AL277" t="inlineStr">
        <is>
          <t>HIGH</t>
        </is>
      </c>
      <c r="AM277" t="inlineStr">
        <is>
          <t>SMALL</t>
        </is>
      </c>
      <c r="AN277" s="4" t="n">
        <v>-0.6649459520911289</v>
      </c>
      <c r="AO277" s="4" t="n">
        <v>-0.8078415448840252</v>
      </c>
      <c r="AP277" t="inlineStr">
        <is>
          <t>HEALTHY</t>
        </is>
      </c>
      <c r="AQ277" s="4" t="n">
        <v>-54.50000000000001</v>
      </c>
      <c r="AR277" s="4" t="n">
        <v>0.7939960229891958</v>
      </c>
      <c r="AS277" t="inlineStr">
        <is>
          <t>DOWN</t>
        </is>
      </c>
      <c r="AT277" t="b">
        <v>0</v>
      </c>
      <c r="AU277" t="b">
        <v>0</v>
      </c>
      <c r="AV277" s="3" t="n">
        <v>35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80</v>
      </c>
      <c r="BC277" s="3" t="n">
        <v>0</v>
      </c>
      <c r="BD277" s="3" t="n">
        <v>0</v>
      </c>
      <c r="BE277" t="inlineStr">
        <is>
          <t>ACCUMULATION</t>
        </is>
      </c>
      <c r="BF277" t="inlineStr">
        <is>
          <t>VolAvg5&gt;VolAvg20, tight range, body&lt;40%, Close&gt;VWAP</t>
        </is>
      </c>
      <c r="BG277" t="inlineStr">
        <is>
          <t>low upper wick, sentiment:accumulation</t>
        </is>
      </c>
    </row>
    <row r="278">
      <c r="A278" s="2" t="n">
        <v>46065</v>
      </c>
      <c r="B278" t="inlineStr">
        <is>
          <t>CREST</t>
        </is>
      </c>
      <c r="C278" t="inlineStr">
        <is>
          <t>Life Insurance</t>
        </is>
      </c>
      <c r="D278" t="inlineStr">
        <is>
          <t>Crest Micro Life Insurance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1447</v>
      </c>
      <c r="N278" s="6" t="n">
        <v>29377</v>
      </c>
      <c r="O278" s="4" t="n">
        <v>6.085043988269789</v>
      </c>
      <c r="P278" s="4" t="n">
        <v>-0.06906077348066697</v>
      </c>
      <c r="Q278" s="4" t="n">
        <v>-2.820685023505709</v>
      </c>
      <c r="R278" s="4" t="n">
        <v>-1.831750339213023</v>
      </c>
      <c r="S278" s="4" t="n">
        <v>-0.2068965517241339</v>
      </c>
      <c r="T278" s="4" t="n">
        <v>6.397058823529411</v>
      </c>
      <c r="U278" s="4" t="n">
        <v>17.16599190283401</v>
      </c>
      <c r="V278" s="4" t="n">
        <v>18.80131362889983</v>
      </c>
      <c r="W278" s="5" t="n">
        <v>1455.685714285714</v>
      </c>
      <c r="X278" s="5" t="n">
        <v>1471.45</v>
      </c>
      <c r="Y278" s="5" t="n">
        <v>1474.966666666667</v>
      </c>
      <c r="Z278" s="5" t="n">
        <v>1361.356666666667</v>
      </c>
      <c r="AA278" s="5" t="n">
        <v>1588</v>
      </c>
      <c r="AB278" s="5" t="n">
        <v>1588</v>
      </c>
      <c r="AC278" s="5" t="n">
        <v>1316</v>
      </c>
      <c r="AD278" s="5" t="n">
        <v>1316</v>
      </c>
      <c r="AE278" s="6" t="n">
        <v>42861.71428571428</v>
      </c>
      <c r="AF278" s="6" t="n">
        <v>53247.93333333333</v>
      </c>
      <c r="AG278" s="4" t="n">
        <v>0</v>
      </c>
      <c r="AH278" s="4" t="n">
        <v>89.10000000000001</v>
      </c>
      <c r="AI278" s="4" t="n">
        <v>6.157567380787833</v>
      </c>
      <c r="AJ278" s="4" t="n">
        <v>108.0733333333333</v>
      </c>
      <c r="AK278" s="4" t="n">
        <v>7.468785994010592</v>
      </c>
      <c r="AL278" t="inlineStr">
        <is>
          <t>HIGH</t>
        </is>
      </c>
      <c r="AM278" t="inlineStr">
        <is>
          <t>SMALL</t>
        </is>
      </c>
      <c r="AN278" s="4" t="n">
        <v>-0.1935442726907558</v>
      </c>
      <c r="AO278" s="4" t="n">
        <v>-0.6048847822784255</v>
      </c>
      <c r="AP278" t="inlineStr">
        <is>
          <t>HEALTHY</t>
        </is>
      </c>
      <c r="AQ278" s="4" t="n">
        <v>-13.41428571428576</v>
      </c>
      <c r="AR278" s="4" t="n">
        <v>0.4169571788508391</v>
      </c>
      <c r="AS278" t="inlineStr">
        <is>
          <t>DOWN</t>
        </is>
      </c>
      <c r="AT278" t="b">
        <v>0</v>
      </c>
      <c r="AU278" t="b">
        <v>0</v>
      </c>
      <c r="AV278" s="3" t="n">
        <v>22</v>
      </c>
      <c r="AW278" t="inlineStr">
        <is>
          <t>SELL_PRESSURE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0</v>
      </c>
      <c r="BD278" s="3" t="n">
        <v>80</v>
      </c>
      <c r="BE278" t="inlineStr">
        <is>
          <t>SHAKEOUT</t>
        </is>
      </c>
      <c r="BF278" t="inlineStr">
        <is>
          <t>failed breakdown, long lower wick, vol spike</t>
        </is>
      </c>
      <c r="BG278" t="inlineStr">
        <is>
          <t>low upper wick, sentiment:shakeout</t>
        </is>
      </c>
    </row>
    <row r="279">
      <c r="A279" s="2" t="n">
        <v>46065</v>
      </c>
      <c r="B279" t="inlineStr">
        <is>
          <t>MKHC</t>
        </is>
      </c>
      <c r="C279" t="inlineStr">
        <is>
          <t>Hydropower</t>
        </is>
      </c>
      <c r="D279" t="inlineStr">
        <is>
          <t>Maya Khola Hydropower Company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323</v>
      </c>
      <c r="N279" s="6" t="n">
        <v>76237</v>
      </c>
      <c r="O279" s="4" t="n">
        <v>-0.06188118811880639</v>
      </c>
      <c r="P279" s="4" t="n">
        <v>-2.121212121212124</v>
      </c>
      <c r="Q279" s="4" t="n">
        <v>-7.714285714285718</v>
      </c>
      <c r="R279" s="4" t="n">
        <v>-6.104651162790697</v>
      </c>
      <c r="S279" s="4" t="n">
        <v>-11.26373626373627</v>
      </c>
      <c r="T279" s="4" t="n">
        <v>-6.077348066298338</v>
      </c>
      <c r="U279" s="4" t="n">
        <v>-5.000000000000004</v>
      </c>
      <c r="V279" s="4" t="n">
        <v>-9.523809523809524</v>
      </c>
      <c r="W279" s="5" t="n">
        <v>334.5285714285714</v>
      </c>
      <c r="X279" s="5" t="n">
        <v>339.07</v>
      </c>
      <c r="Y279" s="5" t="n">
        <v>346.7066666666667</v>
      </c>
      <c r="Z279" s="5" t="n">
        <v>347.9466666666667</v>
      </c>
      <c r="AA279" s="5" t="n">
        <v>364.8</v>
      </c>
      <c r="AB279" s="5" t="n">
        <v>381.5</v>
      </c>
      <c r="AC279" s="5" t="n">
        <v>317</v>
      </c>
      <c r="AD279" s="5" t="n">
        <v>317</v>
      </c>
      <c r="AE279" s="6" t="n">
        <v>107852.1428571429</v>
      </c>
      <c r="AF279" s="6" t="n">
        <v>70369.66666666667</v>
      </c>
      <c r="AG279" s="4" t="n">
        <v>0</v>
      </c>
      <c r="AH279" s="4" t="n">
        <v>20.51428571428571</v>
      </c>
      <c r="AI279" s="4" t="n">
        <v>6.351172047766453</v>
      </c>
      <c r="AJ279" s="4" t="n">
        <v>20.36666666666666</v>
      </c>
      <c r="AK279" s="4" t="n">
        <v>6.305469556243529</v>
      </c>
      <c r="AL279" t="inlineStr">
        <is>
          <t>HIGH</t>
        </is>
      </c>
      <c r="AM279" t="inlineStr">
        <is>
          <t>SMALL</t>
        </is>
      </c>
      <c r="AN279" s="4" t="n">
        <v>-1.039711649845944</v>
      </c>
      <c r="AO279" s="4" t="n">
        <v>-0.2622692247671075</v>
      </c>
      <c r="AP279" t="inlineStr">
        <is>
          <t>HEALTHY</t>
        </is>
      </c>
      <c r="AQ279" s="4" t="n">
        <v>-4.364285714285722</v>
      </c>
      <c r="AR279" s="4" t="n">
        <v>0.722949499018177</v>
      </c>
      <c r="AS279" t="inlineStr">
        <is>
          <t>DOWN</t>
        </is>
      </c>
      <c r="AT279" t="b">
        <v>0</v>
      </c>
      <c r="AU279" t="b">
        <v>0</v>
      </c>
      <c r="AV279" s="3" t="n">
        <v>21</v>
      </c>
      <c r="AW279" t="inlineStr">
        <is>
          <t>SELL_PRESSURE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80</v>
      </c>
      <c r="BC279" s="3" t="n">
        <v>25</v>
      </c>
      <c r="BD279" s="3" t="n">
        <v>50</v>
      </c>
      <c r="BE279" t="inlineStr">
        <is>
          <t>ACCUMULATION</t>
        </is>
      </c>
      <c r="BF279" t="inlineStr">
        <is>
          <t>VolAvg5&gt;VolAvg20, tight range, body&lt;40%, Close&gt;VWAP</t>
        </is>
      </c>
      <c r="BG279" t="inlineStr">
        <is>
          <t>low upper wick, sentiment:accumulation</t>
        </is>
      </c>
    </row>
    <row r="280">
      <c r="A280" s="2" t="n">
        <v>46065</v>
      </c>
      <c r="B280" t="inlineStr">
        <is>
          <t>MMF1</t>
        </is>
      </c>
      <c r="C280" t="inlineStr">
        <is>
          <t>Mutual Fund</t>
        </is>
      </c>
      <c r="D280" t="inlineStr">
        <is>
          <t>Mega Mutual Fund - 1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9.08</v>
      </c>
      <c r="N280" s="6" t="n">
        <v>50545</v>
      </c>
      <c r="O280" s="4" t="n">
        <v>1.793721973094176</v>
      </c>
      <c r="P280" s="4" t="n">
        <v>0.3314917127071659</v>
      </c>
      <c r="Q280" s="4" t="n">
        <v>1.452513966480451</v>
      </c>
      <c r="R280" s="4" t="n">
        <v>-6.198347107438018</v>
      </c>
      <c r="S280" s="4" t="n">
        <v>2.483069977426644</v>
      </c>
      <c r="T280" s="4" t="n">
        <v>4.247990815154989</v>
      </c>
      <c r="U280" s="4" t="n">
        <v>5.581395348837215</v>
      </c>
      <c r="V280" s="4" t="n">
        <v>7.328605200945626</v>
      </c>
      <c r="W280" s="5" t="n">
        <v>9.074285714285715</v>
      </c>
      <c r="X280" s="5" t="n">
        <v>9.135000000000002</v>
      </c>
      <c r="Y280" s="5" t="n">
        <v>9.014666666666667</v>
      </c>
      <c r="Z280" s="5" t="n">
        <v>8.850666666666665</v>
      </c>
      <c r="AA280" s="5" t="n">
        <v>9.69</v>
      </c>
      <c r="AB280" s="5" t="n">
        <v>9.69</v>
      </c>
      <c r="AC280" s="5" t="n">
        <v>8.720000000000001</v>
      </c>
      <c r="AD280" s="5" t="n">
        <v>8.539999999999999</v>
      </c>
      <c r="AE280" s="6" t="n">
        <v>64419.42857142857</v>
      </c>
      <c r="AF280" s="6" t="n">
        <v>109153.4</v>
      </c>
      <c r="AG280" s="4" t="n">
        <v>0.3076923076923067</v>
      </c>
      <c r="AH280" s="4" t="n">
        <v>0.387142857142857</v>
      </c>
      <c r="AI280" s="4" t="n">
        <v>4.263687853995752</v>
      </c>
      <c r="AJ280" s="4" t="n">
        <v>0.3799999999999999</v>
      </c>
      <c r="AK280" s="4" t="n">
        <v>4.185022026431256</v>
      </c>
      <c r="AL280" t="inlineStr">
        <is>
          <t>HIGH</t>
        </is>
      </c>
      <c r="AM280" t="inlineStr">
        <is>
          <t>SMALL</t>
        </is>
      </c>
      <c r="AN280" s="4" t="n">
        <v>0.02381050806042355</v>
      </c>
      <c r="AO280" s="4" t="n">
        <v>-0.1157060547206665</v>
      </c>
      <c r="AP280" t="inlineStr">
        <is>
          <t>HEALTHY</t>
        </is>
      </c>
      <c r="AQ280" s="4" t="n">
        <v>-0.05785714285714339</v>
      </c>
      <c r="AR280" s="4" t="n">
        <v>0.2712277800744103</v>
      </c>
      <c r="AS280" t="inlineStr">
        <is>
          <t>DOWN</t>
        </is>
      </c>
      <c r="AT280" t="b">
        <v>0</v>
      </c>
      <c r="AU280" t="b">
        <v>0</v>
      </c>
      <c r="AV280" s="3" t="n">
        <v>15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60</v>
      </c>
      <c r="BC280" s="3" t="n">
        <v>0</v>
      </c>
      <c r="BD280" s="3" t="n">
        <v>30</v>
      </c>
      <c r="BE280" t="inlineStr">
        <is>
          <t>NEUTRAL</t>
        </is>
      </c>
      <c r="BF280" t="inlineStr"/>
      <c r="BG280" t="inlineStr">
        <is>
          <t>setup</t>
        </is>
      </c>
    </row>
    <row r="281">
      <c r="A281" s="2" t="n">
        <v>46065</v>
      </c>
      <c r="B281" t="inlineStr">
        <is>
          <t>MPFL</t>
        </is>
      </c>
      <c r="C281" t="inlineStr">
        <is>
          <t>Finance Company</t>
        </is>
      </c>
      <c r="D281" t="inlineStr">
        <is>
          <t>Multipurpose Finance Company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630</v>
      </c>
      <c r="N281" s="6" t="n">
        <v>22757</v>
      </c>
      <c r="O281" s="4" t="n">
        <v>0.8000000000000007</v>
      </c>
      <c r="P281" s="4" t="n">
        <v>-0.615238996687173</v>
      </c>
      <c r="Q281" s="4" t="n">
        <v>-4.109589041095896</v>
      </c>
      <c r="R281" s="4" t="n">
        <v>-1.5625</v>
      </c>
      <c r="S281" s="4" t="n">
        <v>-1.547116736990151</v>
      </c>
      <c r="T281" s="4" t="n">
        <v>-6.48656672109248</v>
      </c>
      <c r="U281" s="4" t="n">
        <v>1.269892300273257</v>
      </c>
      <c r="V281" s="4" t="n">
        <v>9.947643979057585</v>
      </c>
      <c r="W281" s="5" t="n">
        <v>639.4</v>
      </c>
      <c r="X281" s="5" t="n">
        <v>639.4799999999999</v>
      </c>
      <c r="Y281" s="5" t="n">
        <v>646.6333333333333</v>
      </c>
      <c r="Z281" s="5" t="n">
        <v>640.2666666666667</v>
      </c>
      <c r="AA281" s="5" t="n">
        <v>676</v>
      </c>
      <c r="AB281" s="5" t="n">
        <v>686</v>
      </c>
      <c r="AC281" s="5" t="n">
        <v>613.5</v>
      </c>
      <c r="AD281" s="5" t="n">
        <v>613.5</v>
      </c>
      <c r="AE281" s="6" t="n">
        <v>32889.14285714286</v>
      </c>
      <c r="AF281" s="6" t="n">
        <v>37948.26666666667</v>
      </c>
      <c r="AG281" s="4" t="n">
        <v>0.2978723404255319</v>
      </c>
      <c r="AH281" s="4" t="n">
        <v>26.78571428571428</v>
      </c>
      <c r="AI281" s="4" t="n">
        <v>4.251700680272101</v>
      </c>
      <c r="AJ281" s="4" t="n">
        <v>27.35333333333333</v>
      </c>
      <c r="AK281" s="4" t="n">
        <v>4.341798941798934</v>
      </c>
      <c r="AL281" t="inlineStr">
        <is>
          <t>HIGH</t>
        </is>
      </c>
      <c r="AM281" t="inlineStr">
        <is>
          <t>SMALL</t>
        </is>
      </c>
      <c r="AN281" s="4" t="n">
        <v>-0.7118965327617642</v>
      </c>
      <c r="AO281" s="4" t="n">
        <v>-0.5307808181445403</v>
      </c>
      <c r="AP281" t="inlineStr">
        <is>
          <t>HEALTHY</t>
        </is>
      </c>
      <c r="AQ281" s="4" t="n">
        <v>-4.492857142857175</v>
      </c>
      <c r="AR281" s="4" t="n">
        <v>0.540293880672429</v>
      </c>
      <c r="AS281" t="inlineStr">
        <is>
          <t>DOWN</t>
        </is>
      </c>
      <c r="AT281" t="b">
        <v>0</v>
      </c>
      <c r="AU281" t="b">
        <v>0</v>
      </c>
      <c r="AV281" s="3" t="n">
        <v>22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0</v>
      </c>
      <c r="BD281" s="3" t="n">
        <v>80</v>
      </c>
      <c r="BE281" t="inlineStr">
        <is>
          <t>SHAKEOUT</t>
        </is>
      </c>
      <c r="BF281" t="inlineStr">
        <is>
          <t>failed breakdown, long lower wick, vol spike</t>
        </is>
      </c>
      <c r="BG281" t="inlineStr">
        <is>
          <t>low upper wick, sentiment:shakeout</t>
        </is>
      </c>
    </row>
    <row r="282">
      <c r="A282" s="2" t="n">
        <v>46065</v>
      </c>
      <c r="B282" t="inlineStr">
        <is>
          <t>PURE</t>
        </is>
      </c>
      <c r="C282" t="inlineStr">
        <is>
          <t>Others</t>
        </is>
      </c>
      <c r="D282" t="inlineStr">
        <is>
          <t>Pure Energy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978</v>
      </c>
      <c r="N282" s="6" t="n">
        <v>28846</v>
      </c>
      <c r="O282" s="4" t="n">
        <v>-2.102102102102099</v>
      </c>
      <c r="P282" s="4" t="n">
        <v>-4.014132888409061</v>
      </c>
      <c r="Q282" s="4" t="n">
        <v>-8.495508982035926</v>
      </c>
      <c r="R282" s="4" t="n">
        <v>-9.528214616096209</v>
      </c>
      <c r="S282" s="4" t="n">
        <v>-12.05035971223022</v>
      </c>
      <c r="T282" s="4" t="n">
        <v>-16.26712328767124</v>
      </c>
      <c r="U282" s="4" t="n">
        <v>-6.76835081029552</v>
      </c>
      <c r="V282" s="4" t="n">
        <v>6.885245901639347</v>
      </c>
      <c r="W282" s="5" t="n">
        <v>1036.957142857143</v>
      </c>
      <c r="X282" s="5" t="n">
        <v>1055.27</v>
      </c>
      <c r="Y282" s="5" t="n">
        <v>1097.046666666667</v>
      </c>
      <c r="Z282" s="5" t="n">
        <v>1071.513333333333</v>
      </c>
      <c r="AA282" s="5" t="n">
        <v>1122.9</v>
      </c>
      <c r="AB282" s="5" t="n">
        <v>1262</v>
      </c>
      <c r="AC282" s="5" t="n">
        <v>943.3</v>
      </c>
      <c r="AD282" s="5" t="n">
        <v>943.3</v>
      </c>
      <c r="AE282" s="6" t="n">
        <v>32718.28571428571</v>
      </c>
      <c r="AF282" s="6" t="n">
        <v>53700.73333333333</v>
      </c>
      <c r="AG282" s="4" t="n">
        <v>0</v>
      </c>
      <c r="AH282" s="4" t="n">
        <v>66.45714285714287</v>
      </c>
      <c r="AI282" s="4" t="n">
        <v>6.795208881098445</v>
      </c>
      <c r="AJ282" s="4" t="n">
        <v>76.36000000000003</v>
      </c>
      <c r="AK282" s="4" t="n">
        <v>7.807770961145188</v>
      </c>
      <c r="AL282" t="inlineStr">
        <is>
          <t>HIGH</t>
        </is>
      </c>
      <c r="AM282" t="inlineStr">
        <is>
          <t>SMALL</t>
        </is>
      </c>
      <c r="AN282" s="4" t="n">
        <v>-1.373647083991224</v>
      </c>
      <c r="AO282" s="4" t="n">
        <v>-0.3508068483533746</v>
      </c>
      <c r="AP282" t="inlineStr">
        <is>
          <t>HEALTHY</t>
        </is>
      </c>
      <c r="AQ282" s="4" t="n">
        <v>-18.63928571428565</v>
      </c>
      <c r="AR282" s="4" t="n">
        <v>0.8801218265097032</v>
      </c>
      <c r="AS282" t="inlineStr">
        <is>
          <t>DOWN</t>
        </is>
      </c>
      <c r="AT282" t="b">
        <v>0</v>
      </c>
      <c r="AU282" t="b">
        <v>0</v>
      </c>
      <c r="AV282" s="3" t="n">
        <v>8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25</v>
      </c>
      <c r="BD282" s="3" t="n">
        <v>80</v>
      </c>
      <c r="BE282" t="inlineStr">
        <is>
          <t>SHAKEOUT</t>
        </is>
      </c>
      <c r="BF282" t="inlineStr">
        <is>
          <t>VolAvg5&gt;VolAvg20, tight range, body&lt;40%, Close&gt;VWAP, failed breakdown, long lower wick, vol spike</t>
        </is>
      </c>
      <c r="BG282" t="inlineStr">
        <is>
          <t>low upper wick, sentiment:shakeout</t>
        </is>
      </c>
    </row>
    <row r="283">
      <c r="A283" s="2" t="n">
        <v>46065</v>
      </c>
      <c r="B283" t="inlineStr">
        <is>
          <t>RMF1</t>
        </is>
      </c>
      <c r="C283" t="inlineStr">
        <is>
          <t>Mutual Fund</t>
        </is>
      </c>
      <c r="D283" t="inlineStr">
        <is>
          <t>RBB Mutual Fund 1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15</v>
      </c>
      <c r="J283" s="4" t="n">
        <v>0.15</v>
      </c>
      <c r="K283" s="4" t="n">
        <v>0.15</v>
      </c>
      <c r="L283" s="4" t="n">
        <v>15</v>
      </c>
      <c r="M283" s="5" t="n">
        <v>9.6</v>
      </c>
      <c r="N283" s="6" t="n">
        <v>22700</v>
      </c>
      <c r="O283" s="4" t="n">
        <v>-0.5181347150259086</v>
      </c>
      <c r="P283" s="4" t="n">
        <v>2.673796791443861</v>
      </c>
      <c r="Q283" s="4" t="n">
        <v>0.6289308176100628</v>
      </c>
      <c r="R283" s="4" t="n">
        <v>0</v>
      </c>
      <c r="S283" s="4" t="n">
        <v>-4.000000000000004</v>
      </c>
      <c r="T283" s="4" t="n">
        <v>2.345415778251581</v>
      </c>
      <c r="U283" s="4" t="n">
        <v>2.127659574468077</v>
      </c>
      <c r="V283" s="4" t="n">
        <v>6.077348066298338</v>
      </c>
      <c r="W283" s="5" t="n">
        <v>9.497142857142858</v>
      </c>
      <c r="X283" s="5" t="n">
        <v>9.498999999999999</v>
      </c>
      <c r="Y283" s="5" t="n">
        <v>9.601333333333333</v>
      </c>
      <c r="Z283" s="5" t="n">
        <v>9.438333333333333</v>
      </c>
      <c r="AA283" s="5" t="n">
        <v>10.28</v>
      </c>
      <c r="AB283" s="5" t="n">
        <v>10.28</v>
      </c>
      <c r="AC283" s="5" t="n">
        <v>9.130000000000001</v>
      </c>
      <c r="AD283" s="5" t="n">
        <v>9.130000000000001</v>
      </c>
      <c r="AE283" s="6" t="n">
        <v>81470.85714285714</v>
      </c>
      <c r="AF283" s="6" t="n">
        <v>61833.13333333333</v>
      </c>
      <c r="AG283" s="4" t="n">
        <v>0.277777777777778</v>
      </c>
      <c r="AH283" s="4" t="n">
        <v>0.5385714285714285</v>
      </c>
      <c r="AI283" s="4" t="n">
        <v>5.610119047618462</v>
      </c>
      <c r="AJ283" s="4" t="n">
        <v>0.4613333333333333</v>
      </c>
      <c r="AK283" s="4" t="n">
        <v>4.805555555555055</v>
      </c>
      <c r="AL283" t="inlineStr">
        <is>
          <t>HIGH</t>
        </is>
      </c>
      <c r="AM283" t="inlineStr">
        <is>
          <t>SMALL</t>
        </is>
      </c>
      <c r="AN283" s="4" t="n">
        <v>0.9694387332678449</v>
      </c>
      <c r="AO283" s="4" t="n">
        <v>-0.6588390502570705</v>
      </c>
      <c r="AP283" t="inlineStr">
        <is>
          <t>HEALTHY</t>
        </is>
      </c>
      <c r="AQ283" s="4" t="n">
        <v>0.02785714285714335</v>
      </c>
      <c r="AR283" s="4" t="n">
        <v>0.3217005076142137</v>
      </c>
      <c r="AS283" t="inlineStr">
        <is>
          <t>WEAK</t>
        </is>
      </c>
      <c r="AT283" t="b">
        <v>0</v>
      </c>
      <c r="AU283" t="b">
        <v>0</v>
      </c>
      <c r="AV283" s="3" t="n">
        <v>35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25</v>
      </c>
      <c r="BD283" s="3" t="n">
        <v>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46065</v>
      </c>
      <c r="B284" t="inlineStr">
        <is>
          <t>SAGAR</t>
        </is>
      </c>
      <c r="C284" t="inlineStr">
        <is>
          <t>Manufacturing and Processing</t>
        </is>
      </c>
      <c r="D284" t="inlineStr">
        <is>
          <t>Sagar Distillery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15</v>
      </c>
      <c r="J284" s="4" t="n">
        <v>0.15</v>
      </c>
      <c r="K284" s="4" t="n">
        <v>0.15</v>
      </c>
      <c r="L284" s="4" t="n">
        <v>15</v>
      </c>
      <c r="M284" s="5" t="n">
        <v>1965</v>
      </c>
      <c r="N284" s="6" t="n">
        <v>16658</v>
      </c>
      <c r="O284" s="4" t="n">
        <v>-2.432969215491554</v>
      </c>
      <c r="P284" s="4" t="n">
        <v>-4.888673765730878</v>
      </c>
      <c r="Q284" s="4" t="n">
        <v>-5.528846153846157</v>
      </c>
      <c r="R284" s="4" t="n">
        <v>-8.604651162790699</v>
      </c>
      <c r="S284" s="4" t="n">
        <v>-7.746478873239438</v>
      </c>
      <c r="T284" s="4" t="n">
        <v>-14.49086161879896</v>
      </c>
      <c r="U284" s="4" t="n">
        <v>-0.05086469989826758</v>
      </c>
      <c r="V284" s="4" t="n">
        <v>16.2653097449855</v>
      </c>
      <c r="W284" s="5" t="n">
        <v>2065.285714285714</v>
      </c>
      <c r="X284" s="5" t="n">
        <v>2089.5</v>
      </c>
      <c r="Y284" s="5" t="n">
        <v>2153.6</v>
      </c>
      <c r="Z284" s="5" t="n">
        <v>2054.11</v>
      </c>
      <c r="AA284" s="5" t="n">
        <v>2200</v>
      </c>
      <c r="AB284" s="5" t="n">
        <v>2439</v>
      </c>
      <c r="AC284" s="5" t="n">
        <v>1950</v>
      </c>
      <c r="AD284" s="5" t="n">
        <v>1950</v>
      </c>
      <c r="AE284" s="6" t="n">
        <v>22602.85714285714</v>
      </c>
      <c r="AF284" s="6" t="n">
        <v>40776.33333333334</v>
      </c>
      <c r="AG284" s="4" t="n">
        <v>0</v>
      </c>
      <c r="AH284" s="4" t="n">
        <v>101.8142857142858</v>
      </c>
      <c r="AI284" s="4" t="n">
        <v>5.181388585968739</v>
      </c>
      <c r="AJ284" s="4" t="n">
        <v>128.7533333333334</v>
      </c>
      <c r="AK284" s="4" t="n">
        <v>6.552332485156912</v>
      </c>
      <c r="AL284" t="inlineStr">
        <is>
          <t>HIGH</t>
        </is>
      </c>
      <c r="AM284" t="inlineStr">
        <is>
          <t>SMALL</t>
        </is>
      </c>
      <c r="AN284" s="4" t="n">
        <v>-1.552209951645821</v>
      </c>
      <c r="AO284" s="4" t="n">
        <v>-0.9169289491005619</v>
      </c>
      <c r="AP284" t="inlineStr">
        <is>
          <t>HEALTHY</t>
        </is>
      </c>
      <c r="AQ284" s="4" t="n">
        <v>-27.53571428571422</v>
      </c>
      <c r="AR284" s="4" t="n">
        <v>0.8476611072451202</v>
      </c>
      <c r="AS284" t="inlineStr">
        <is>
          <t>DOWN</t>
        </is>
      </c>
      <c r="AT284" t="b">
        <v>0</v>
      </c>
      <c r="AU284" t="b">
        <v>0</v>
      </c>
      <c r="AV284" s="3" t="n">
        <v>18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20</v>
      </c>
      <c r="BC284" s="3" t="n">
        <v>45</v>
      </c>
      <c r="BD284" s="3" t="n">
        <v>0</v>
      </c>
      <c r="BE284" t="inlineStr">
        <is>
          <t>NEUTRAL</t>
        </is>
      </c>
      <c r="BF284" t="inlineStr"/>
      <c r="BG284" t="inlineStr">
        <is>
          <t>low upper wick</t>
        </is>
      </c>
    </row>
    <row r="285">
      <c r="A285" s="2" t="n">
        <v>46065</v>
      </c>
      <c r="B285" t="inlineStr">
        <is>
          <t>SAPDBL</t>
        </is>
      </c>
      <c r="C285" t="inlineStr">
        <is>
          <t>Development Bank</t>
        </is>
      </c>
      <c r="D285" t="inlineStr">
        <is>
          <t>Saptakoshi Development Bank Limited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15</v>
      </c>
      <c r="J285" s="4" t="n">
        <v>0.15</v>
      </c>
      <c r="K285" s="4" t="n">
        <v>0.15</v>
      </c>
      <c r="L285" s="4" t="n">
        <v>15</v>
      </c>
      <c r="M285" s="5" t="n">
        <v>828</v>
      </c>
      <c r="N285" s="6" t="n">
        <v>50841</v>
      </c>
      <c r="O285" s="4" t="n">
        <v>1.782421634910869</v>
      </c>
      <c r="P285" s="4" t="n">
        <v>1.222493887530551</v>
      </c>
      <c r="Q285" s="4" t="n">
        <v>-4.166666666666663</v>
      </c>
      <c r="R285" s="4" t="n">
        <v>-6.756756756756754</v>
      </c>
      <c r="S285" s="4" t="n">
        <v>-5.154639175257736</v>
      </c>
      <c r="T285" s="4" t="n">
        <v>0.6075334143377908</v>
      </c>
      <c r="U285" s="4" t="n">
        <v>-0.1808318264014508</v>
      </c>
      <c r="V285" s="4" t="n">
        <v>4.400453915017022</v>
      </c>
      <c r="W285" s="5" t="n">
        <v>844.657142857143</v>
      </c>
      <c r="X285" s="5" t="n">
        <v>858.55</v>
      </c>
      <c r="Y285" s="5" t="n">
        <v>877.2933333333333</v>
      </c>
      <c r="Z285" s="5" t="n">
        <v>858.8</v>
      </c>
      <c r="AA285" s="5" t="n">
        <v>903.9</v>
      </c>
      <c r="AB285" s="5" t="n">
        <v>1025</v>
      </c>
      <c r="AC285" s="5" t="n">
        <v>799.2</v>
      </c>
      <c r="AD285" s="5" t="n">
        <v>799.2</v>
      </c>
      <c r="AE285" s="6" t="n">
        <v>70145.57142857143</v>
      </c>
      <c r="AF285" s="6" t="n">
        <v>116267</v>
      </c>
      <c r="AG285" s="4" t="n">
        <v>0.2972292191435762</v>
      </c>
      <c r="AH285" s="4" t="n">
        <v>41.54285714285712</v>
      </c>
      <c r="AI285" s="4" t="n">
        <v>5.017253278122834</v>
      </c>
      <c r="AJ285" s="4" t="n">
        <v>54.27999999999999</v>
      </c>
      <c r="AK285" s="4" t="n">
        <v>6.555555555555546</v>
      </c>
      <c r="AL285" t="inlineStr">
        <is>
          <t>HIGH</t>
        </is>
      </c>
      <c r="AM285" t="inlineStr">
        <is>
          <t>SMALL</t>
        </is>
      </c>
      <c r="AN285" s="4" t="n">
        <v>-0.5813479040273122</v>
      </c>
      <c r="AO285" s="4" t="n">
        <v>-0.6231631583803721</v>
      </c>
      <c r="AP285" t="inlineStr">
        <is>
          <t>HEALTHY</t>
        </is>
      </c>
      <c r="AQ285" s="4" t="n">
        <v>-12</v>
      </c>
      <c r="AR285" s="4" t="n">
        <v>0.8185410688712523</v>
      </c>
      <c r="AS285" t="inlineStr">
        <is>
          <t>DOWN</t>
        </is>
      </c>
      <c r="AT285" t="b">
        <v>0</v>
      </c>
      <c r="AU285" t="b">
        <v>0</v>
      </c>
      <c r="AV285" s="3" t="n">
        <v>19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60</v>
      </c>
      <c r="BC285" s="3" t="n">
        <v>0</v>
      </c>
      <c r="BD285" s="3" t="n">
        <v>50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46065</v>
      </c>
      <c r="B286" t="inlineStr">
        <is>
          <t>SIFC</t>
        </is>
      </c>
      <c r="C286" t="inlineStr">
        <is>
          <t>Finance Company</t>
        </is>
      </c>
      <c r="D286" t="inlineStr">
        <is>
          <t>Shree Investment Finance Company Limited</t>
        </is>
      </c>
      <c r="E286" t="inlineStr">
        <is>
          <t>HOLD</t>
        </is>
      </c>
      <c r="F286" t="inlineStr"/>
      <c r="G286" t="inlineStr"/>
      <c r="H286" t="inlineStr">
        <is>
          <t>NEUTRAL</t>
        </is>
      </c>
      <c r="I286" s="3" t="n">
        <v>15</v>
      </c>
      <c r="J286" s="4" t="n">
        <v>0.15</v>
      </c>
      <c r="K286" s="4" t="n">
        <v>0.15</v>
      </c>
      <c r="L286" s="4" t="n">
        <v>15</v>
      </c>
      <c r="M286" s="5" t="n">
        <v>591</v>
      </c>
      <c r="N286" s="6" t="n">
        <v>36033</v>
      </c>
      <c r="O286" s="4" t="n">
        <v>2.782608695652167</v>
      </c>
      <c r="P286" s="4" t="n">
        <v>2.782608695652167</v>
      </c>
      <c r="Q286" s="4" t="n">
        <v>-3.336604514229635</v>
      </c>
      <c r="R286" s="4" t="n">
        <v>-4.677419354838708</v>
      </c>
      <c r="S286" s="4" t="n">
        <v>-8.796296296296291</v>
      </c>
      <c r="T286" s="4" t="n">
        <v>-1.170568561872909</v>
      </c>
      <c r="U286" s="4" t="n">
        <v>19.39393939393938</v>
      </c>
      <c r="V286" s="4" t="n">
        <v>20.02437043054428</v>
      </c>
      <c r="W286" s="5" t="n">
        <v>600.4142857142857</v>
      </c>
      <c r="X286" s="5" t="n">
        <v>610.89</v>
      </c>
      <c r="Y286" s="5" t="n">
        <v>615.8600000000001</v>
      </c>
      <c r="Z286" s="5" t="n">
        <v>567.1066666666667</v>
      </c>
      <c r="AA286" s="5" t="n">
        <v>644</v>
      </c>
      <c r="AB286" s="5" t="n">
        <v>687.4</v>
      </c>
      <c r="AC286" s="5" t="n">
        <v>564</v>
      </c>
      <c r="AD286" s="5" t="n">
        <v>564</v>
      </c>
      <c r="AE286" s="6" t="n">
        <v>53950.42857142857</v>
      </c>
      <c r="AF286" s="6" t="n">
        <v>97746.2</v>
      </c>
      <c r="AG286" s="4" t="n">
        <v>0.25</v>
      </c>
      <c r="AH286" s="4" t="n">
        <v>30.81428571428571</v>
      </c>
      <c r="AI286" s="4" t="n">
        <v>5.213923132704848</v>
      </c>
      <c r="AJ286" s="4" t="n">
        <v>34.67333333333332</v>
      </c>
      <c r="AK286" s="4" t="n">
        <v>5.866892272983632</v>
      </c>
      <c r="AL286" t="inlineStr">
        <is>
          <t>HIGH</t>
        </is>
      </c>
      <c r="AM286" t="inlineStr">
        <is>
          <t>SMALL</t>
        </is>
      </c>
      <c r="AN286" s="4" t="n">
        <v>-0.3834361308518877</v>
      </c>
      <c r="AO286" s="4" t="n">
        <v>-0.6962215848826007</v>
      </c>
      <c r="AP286" t="inlineStr">
        <is>
          <t>HEALTHY</t>
        </is>
      </c>
      <c r="AQ286" s="4" t="n">
        <v>-9.79285714285715</v>
      </c>
      <c r="AR286" s="4" t="n">
        <v>0.7423982463416083</v>
      </c>
      <c r="AS286" t="inlineStr">
        <is>
          <t>DOWN</t>
        </is>
      </c>
      <c r="AT286" t="b">
        <v>0</v>
      </c>
      <c r="AU286" t="b">
        <v>0</v>
      </c>
      <c r="AV286" s="3" t="n">
        <v>23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20</v>
      </c>
      <c r="BC286" s="3" t="n">
        <v>0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46065</v>
      </c>
      <c r="B287" t="inlineStr">
        <is>
          <t>SMHL</t>
        </is>
      </c>
      <c r="C287" t="inlineStr">
        <is>
          <t>Hydropower</t>
        </is>
      </c>
      <c r="D287" t="inlineStr">
        <is>
          <t>Super Madi Hydropower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15</v>
      </c>
      <c r="J287" s="4" t="n">
        <v>0.15</v>
      </c>
      <c r="K287" s="4" t="n">
        <v>0.15</v>
      </c>
      <c r="L287" s="4" t="n">
        <v>15</v>
      </c>
      <c r="M287" s="5" t="n">
        <v>464</v>
      </c>
      <c r="N287" s="6" t="n">
        <v>101605</v>
      </c>
      <c r="O287" s="4" t="n">
        <v>0.6507592190889477</v>
      </c>
      <c r="P287" s="4" t="n">
        <v>-1.044998933674557</v>
      </c>
      <c r="Q287" s="4" t="n">
        <v>-4.526748971193417</v>
      </c>
      <c r="R287" s="4" t="n">
        <v>-7.01402805611222</v>
      </c>
      <c r="S287" s="4" t="n">
        <v>-11.61904761904762</v>
      </c>
      <c r="T287" s="4" t="n">
        <v>-15.01831501831502</v>
      </c>
      <c r="U287" s="4" t="n">
        <v>-14.23290203327172</v>
      </c>
      <c r="V287" s="4" t="n">
        <v>-23.33113020489095</v>
      </c>
      <c r="W287" s="5" t="n">
        <v>487.5285714285714</v>
      </c>
      <c r="X287" s="5" t="n">
        <v>493.87</v>
      </c>
      <c r="Y287" s="5" t="n">
        <v>509.8466666666666</v>
      </c>
      <c r="Z287" s="5" t="n">
        <v>531.5400000000001</v>
      </c>
      <c r="AA287" s="5" t="n">
        <v>548.9</v>
      </c>
      <c r="AB287" s="5" t="n">
        <v>581</v>
      </c>
      <c r="AC287" s="5" t="n">
        <v>444.7</v>
      </c>
      <c r="AD287" s="5" t="n">
        <v>444.7</v>
      </c>
      <c r="AE287" s="6" t="n">
        <v>337975.7142857143</v>
      </c>
      <c r="AF287" s="6" t="n">
        <v>176776.7333333333</v>
      </c>
      <c r="AG287" s="4" t="n">
        <v>0.006944444444446007</v>
      </c>
      <c r="AH287" s="4" t="n">
        <v>34.91428571428571</v>
      </c>
      <c r="AI287" s="4" t="n">
        <v>7.524630541871905</v>
      </c>
      <c r="AJ287" s="4" t="n">
        <v>29.62</v>
      </c>
      <c r="AK287" s="4" t="n">
        <v>6.383620689655157</v>
      </c>
      <c r="AL287" t="inlineStr">
        <is>
          <t>HIGH</t>
        </is>
      </c>
      <c r="AM287" t="inlineStr">
        <is>
          <t>SMALL</t>
        </is>
      </c>
      <c r="AN287" s="4" t="n">
        <v>-0.7827280203425542</v>
      </c>
      <c r="AO287" s="4" t="n">
        <v>-0.6178727355312791</v>
      </c>
      <c r="AP287" t="inlineStr">
        <is>
          <t>HEALTHY</t>
        </is>
      </c>
      <c r="AQ287" s="4" t="n">
        <v>-12.07142857142858</v>
      </c>
      <c r="AR287" s="4" t="n">
        <v>0.7525836218663212</v>
      </c>
      <c r="AS287" t="inlineStr">
        <is>
          <t>DOWN</t>
        </is>
      </c>
      <c r="AT287" t="b">
        <v>0</v>
      </c>
      <c r="AU287" t="b">
        <v>0</v>
      </c>
      <c r="AV287" s="3" t="n">
        <v>35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100</v>
      </c>
      <c r="BC287" s="3" t="n">
        <v>0</v>
      </c>
      <c r="BD287" s="3" t="n">
        <v>30</v>
      </c>
      <c r="BE287" t="inlineStr">
        <is>
          <t>ACCUMULATION</t>
        </is>
      </c>
      <c r="BF287" t="inlineStr">
        <is>
          <t>VolAvg5&gt;VolAvg20, tight range, body&lt;40%, Close&gt;VWAP</t>
        </is>
      </c>
      <c r="BG287" t="inlineStr">
        <is>
          <t>low upper wick, sentiment:accumulation</t>
        </is>
      </c>
    </row>
    <row r="288">
      <c r="A288" s="2" t="n">
        <v>46065</v>
      </c>
      <c r="B288" t="inlineStr">
        <is>
          <t>TTL</t>
        </is>
      </c>
      <c r="C288" t="inlineStr">
        <is>
          <t>Others</t>
        </is>
      </c>
      <c r="D288" t="inlineStr">
        <is>
          <t>Trade Tower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15</v>
      </c>
      <c r="J288" s="4" t="n">
        <v>0.15</v>
      </c>
      <c r="K288" s="4" t="n">
        <v>0.15</v>
      </c>
      <c r="L288" s="4" t="n">
        <v>15</v>
      </c>
      <c r="M288" s="5" t="n">
        <v>899</v>
      </c>
      <c r="N288" s="6" t="n">
        <v>72151</v>
      </c>
      <c r="O288" s="4" t="n">
        <v>0</v>
      </c>
      <c r="P288" s="4" t="n">
        <v>-2.08038340050104</v>
      </c>
      <c r="Q288" s="4" t="n">
        <v>-4.968287526427062</v>
      </c>
      <c r="R288" s="4" t="n">
        <v>-9.191919191919196</v>
      </c>
      <c r="S288" s="4" t="n">
        <v>-10.45816733067729</v>
      </c>
      <c r="T288" s="4" t="n">
        <v>-4.595139552159599</v>
      </c>
      <c r="U288" s="4" t="n">
        <v>6.139315230224329</v>
      </c>
      <c r="V288" s="4" t="n">
        <v>22.81420765027322</v>
      </c>
      <c r="W288" s="5" t="n">
        <v>929.1714285714286</v>
      </c>
      <c r="X288" s="5" t="n">
        <v>945.8200000000001</v>
      </c>
      <c r="Y288" s="5" t="n">
        <v>981.2866666666666</v>
      </c>
      <c r="Z288" s="5" t="n">
        <v>906.9933333333335</v>
      </c>
      <c r="AA288" s="5" t="n">
        <v>1005</v>
      </c>
      <c r="AB288" s="5" t="n">
        <v>1173</v>
      </c>
      <c r="AC288" s="5" t="n">
        <v>878.1</v>
      </c>
      <c r="AD288" s="5" t="n">
        <v>878.1</v>
      </c>
      <c r="AE288" s="6" t="n">
        <v>73469.28571428571</v>
      </c>
      <c r="AF288" s="6" t="n">
        <v>134020.1333333333</v>
      </c>
      <c r="AG288" s="4" t="n">
        <v>0.1918976545842218</v>
      </c>
      <c r="AH288" s="4" t="n">
        <v>45.65714285714284</v>
      </c>
      <c r="AI288" s="4" t="n">
        <v>5.078658827268386</v>
      </c>
      <c r="AJ288" s="4" t="n">
        <v>75.81333333333332</v>
      </c>
      <c r="AK288" s="4" t="n">
        <v>8.433073785687791</v>
      </c>
      <c r="AL288" t="inlineStr">
        <is>
          <t>HIGH</t>
        </is>
      </c>
      <c r="AM288" t="inlineStr">
        <is>
          <t>SMALL</t>
        </is>
      </c>
      <c r="AN288" s="4" t="n">
        <v>-1.039918723467272</v>
      </c>
      <c r="AO288" s="4" t="n">
        <v>-0.07845843333695421</v>
      </c>
      <c r="AP288" t="inlineStr">
        <is>
          <t>HEALTHY</t>
        </is>
      </c>
      <c r="AQ288" s="4" t="n">
        <v>-12.89642857142858</v>
      </c>
      <c r="AR288" s="4" t="n">
        <v>0.9220463281694166</v>
      </c>
      <c r="AS288" t="inlineStr">
        <is>
          <t>DOWN</t>
        </is>
      </c>
      <c r="AT288" t="b">
        <v>0</v>
      </c>
      <c r="AU288" t="b">
        <v>0</v>
      </c>
      <c r="AV288" s="3" t="n">
        <v>1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80</v>
      </c>
      <c r="BC288" s="3" t="n">
        <v>25</v>
      </c>
      <c r="BD288" s="3" t="n">
        <v>50</v>
      </c>
      <c r="BE288" t="inlineStr">
        <is>
          <t>ACCUMULATION</t>
        </is>
      </c>
      <c r="BF288" t="inlineStr">
        <is>
          <t>VolAvg5&gt;VolAvg20, tight range, body&lt;40%, Close&gt;VWAP</t>
        </is>
      </c>
      <c r="BG288" t="inlineStr">
        <is>
          <t>low upper wick, sentiment:accumulation</t>
        </is>
      </c>
    </row>
    <row r="289">
      <c r="A289" s="2" t="n">
        <v>46065</v>
      </c>
      <c r="B289" t="inlineStr">
        <is>
          <t>SSHL</t>
        </is>
      </c>
      <c r="C289" t="inlineStr">
        <is>
          <t>Hydropower</t>
        </is>
      </c>
      <c r="D289" t="inlineStr">
        <is>
          <t>Shiva Shree Hydropower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15</v>
      </c>
      <c r="J289" s="4" t="n">
        <v>0.15</v>
      </c>
      <c r="K289" s="4" t="n">
        <v>0.1</v>
      </c>
      <c r="L289" s="4" t="n">
        <v>12</v>
      </c>
      <c r="M289" s="5" t="n">
        <v>195.5</v>
      </c>
      <c r="N289" s="6" t="n">
        <v>550700</v>
      </c>
      <c r="O289" s="4" t="n">
        <v>-1.012658227848107</v>
      </c>
      <c r="P289" s="4" t="n">
        <v>-0.761421319796951</v>
      </c>
      <c r="Q289" s="4" t="n">
        <v>0.2564102564102555</v>
      </c>
      <c r="R289" s="4" t="n">
        <v>3.16622691292876</v>
      </c>
      <c r="S289" s="4" t="n">
        <v>-0.255102040816324</v>
      </c>
      <c r="T289" s="4" t="n">
        <v>11.45952109464081</v>
      </c>
      <c r="U289" s="4" t="n">
        <v>23.81253958201393</v>
      </c>
      <c r="V289" s="4" t="n">
        <v>29.04290429042904</v>
      </c>
      <c r="W289" s="5" t="n">
        <v>196.9142857142857</v>
      </c>
      <c r="X289" s="5" t="n">
        <v>197.33</v>
      </c>
      <c r="Y289" s="5" t="n">
        <v>193.52</v>
      </c>
      <c r="Z289" s="5" t="n">
        <v>176.3433333333333</v>
      </c>
      <c r="AA289" s="5" t="n">
        <v>205.8</v>
      </c>
      <c r="AB289" s="5" t="n">
        <v>211.1</v>
      </c>
      <c r="AC289" s="5" t="n">
        <v>187</v>
      </c>
      <c r="AD289" s="5" t="n">
        <v>174.4</v>
      </c>
      <c r="AE289" s="6" t="n">
        <v>613315.5714285715</v>
      </c>
      <c r="AF289" s="6" t="n">
        <v>772187.4666666667</v>
      </c>
      <c r="AG289" s="4" t="n">
        <v>0.2857142857142857</v>
      </c>
      <c r="AH289" s="4" t="n">
        <v>9.685714285714292</v>
      </c>
      <c r="AI289" s="4" t="n">
        <v>4.954329557910098</v>
      </c>
      <c r="AJ289" s="4" t="n">
        <v>11.79333333333334</v>
      </c>
      <c r="AK289" s="4" t="n">
        <v>6.032395566922394</v>
      </c>
      <c r="AL289" t="inlineStr">
        <is>
          <t>HIGH</t>
        </is>
      </c>
      <c r="AM289" t="inlineStr">
        <is>
          <t>SMALL</t>
        </is>
      </c>
      <c r="AN289" s="4" t="n">
        <v>-0.7945807515809296</v>
      </c>
      <c r="AO289" s="4" t="n">
        <v>-0.3273175370786948</v>
      </c>
      <c r="AP289" t="inlineStr">
        <is>
          <t>HEALTHY</t>
        </is>
      </c>
      <c r="AQ289" s="4" t="n">
        <v>-0.09642857142857891</v>
      </c>
      <c r="AR289" s="4" t="n">
        <v>0.01369682849842195</v>
      </c>
      <c r="AS289" t="inlineStr">
        <is>
          <t>DOWN</t>
        </is>
      </c>
      <c r="AT289" t="b">
        <v>0</v>
      </c>
      <c r="AU289" t="b">
        <v>0</v>
      </c>
      <c r="AV289" s="3" t="n">
        <v>7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45</v>
      </c>
      <c r="BD289" s="3" t="n">
        <v>0</v>
      </c>
      <c r="BE289" t="inlineStr">
        <is>
          <t>NEUTRAL</t>
        </is>
      </c>
      <c r="BF289" t="inlineStr"/>
      <c r="BG289" t="inlineStr">
        <is>
          <t>low upper wick, vol-price divergence</t>
        </is>
      </c>
    </row>
    <row r="290">
      <c r="A290" s="2" t="n">
        <v>46065</v>
      </c>
      <c r="B290" t="inlineStr">
        <is>
          <t>UNHPL</t>
        </is>
      </c>
      <c r="C290" t="inlineStr">
        <is>
          <t>Hydropower</t>
        </is>
      </c>
      <c r="D290" t="inlineStr">
        <is>
          <t>Union Hydropower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15</v>
      </c>
      <c r="J290" s="4" t="n">
        <v>0.15</v>
      </c>
      <c r="K290" s="4" t="n">
        <v>0.1</v>
      </c>
      <c r="L290" s="4" t="n">
        <v>12</v>
      </c>
      <c r="M290" s="5" t="n">
        <v>510</v>
      </c>
      <c r="N290" s="6" t="n">
        <v>348321</v>
      </c>
      <c r="O290" s="4" t="n">
        <v>0.1964636542239662</v>
      </c>
      <c r="P290" s="4" t="n">
        <v>2.471368294153109</v>
      </c>
      <c r="Q290" s="4" t="n">
        <v>0.7905138339920903</v>
      </c>
      <c r="R290" s="4" t="n">
        <v>2.409638554216875</v>
      </c>
      <c r="S290" s="4" t="n">
        <v>4.081632653061229</v>
      </c>
      <c r="T290" s="4" t="n">
        <v>10.48526863084922</v>
      </c>
      <c r="U290" s="4" t="n">
        <v>10.86956521739131</v>
      </c>
      <c r="V290" s="4" t="n">
        <v>5.919003115264787</v>
      </c>
      <c r="W290" s="5" t="n">
        <v>505.6714285714285</v>
      </c>
      <c r="X290" s="5" t="n">
        <v>506.0600000000001</v>
      </c>
      <c r="Y290" s="5" t="n">
        <v>493.9266666666666</v>
      </c>
      <c r="Z290" s="5" t="n">
        <v>481.8</v>
      </c>
      <c r="AA290" s="5" t="n">
        <v>545</v>
      </c>
      <c r="AB290" s="5" t="n">
        <v>545</v>
      </c>
      <c r="AC290" s="5" t="n">
        <v>485</v>
      </c>
      <c r="AD290" s="5" t="n">
        <v>450.9</v>
      </c>
      <c r="AE290" s="6" t="n">
        <v>484032.5714285714</v>
      </c>
      <c r="AF290" s="6" t="n">
        <v>470071.3333333333</v>
      </c>
      <c r="AG290" s="4" t="n">
        <v>0.03846153846153636</v>
      </c>
      <c r="AH290" s="4" t="n">
        <v>33.71428571428571</v>
      </c>
      <c r="AI290" s="4" t="n">
        <v>6.610644257703068</v>
      </c>
      <c r="AJ290" s="4" t="n">
        <v>28.08</v>
      </c>
      <c r="AK290" s="4" t="n">
        <v>5.505882352941165</v>
      </c>
      <c r="AL290" t="inlineStr">
        <is>
          <t>HIGH</t>
        </is>
      </c>
      <c r="AM290" t="inlineStr">
        <is>
          <t>SMALL</t>
        </is>
      </c>
      <c r="AN290" s="4" t="n">
        <v>0.3214244921492353</v>
      </c>
      <c r="AO290" s="4" t="n">
        <v>-0.4077421973437756</v>
      </c>
      <c r="AP290" t="inlineStr">
        <is>
          <t>HEALTHY</t>
        </is>
      </c>
      <c r="AQ290" s="4" t="n">
        <v>-0.4750000000000124</v>
      </c>
      <c r="AR290" s="4" t="n">
        <v>0.005805809156958054</v>
      </c>
      <c r="AS290" t="inlineStr">
        <is>
          <t>DOWN</t>
        </is>
      </c>
      <c r="AT290" t="b">
        <v>0</v>
      </c>
      <c r="AU290" t="b">
        <v>0</v>
      </c>
      <c r="AV290" s="3" t="n">
        <v>20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60</v>
      </c>
      <c r="BC290" s="3" t="n">
        <v>25</v>
      </c>
      <c r="BD290" s="3" t="n">
        <v>0</v>
      </c>
      <c r="BE290" t="inlineStr">
        <is>
          <t>NEUTRAL</t>
        </is>
      </c>
      <c r="BF290" t="inlineStr"/>
      <c r="BG290" t="inlineStr">
        <is>
          <t>low upper wick, vol-price divergence</t>
        </is>
      </c>
    </row>
    <row r="291">
      <c r="A291" s="2" t="n">
        <v>46065</v>
      </c>
      <c r="B291" t="inlineStr">
        <is>
          <t>NWCL</t>
        </is>
      </c>
      <c r="C291" t="inlineStr">
        <is>
          <t>Others</t>
        </is>
      </c>
      <c r="D291" t="inlineStr">
        <is>
          <t>Nepal Warehousing Company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0.03</v>
      </c>
      <c r="L291" s="4" t="n">
        <v>3</v>
      </c>
      <c r="M291" s="5" t="n">
        <v>880</v>
      </c>
      <c r="N291" s="6" t="n">
        <v>5637</v>
      </c>
      <c r="O291" s="4" t="n">
        <v>0.2277904328018332</v>
      </c>
      <c r="P291" s="4" t="n">
        <v>1.149425287356332</v>
      </c>
      <c r="Q291" s="4" t="n">
        <v>-4.347826086956519</v>
      </c>
      <c r="R291" s="4" t="n">
        <v>-4.86486486486486</v>
      </c>
      <c r="S291" s="4" t="n">
        <v>-8.836631099140158</v>
      </c>
      <c r="T291" s="4" t="n">
        <v>0.6864988558352492</v>
      </c>
      <c r="U291" s="4" t="n">
        <v>2.337481102453776</v>
      </c>
      <c r="V291" s="4" t="n">
        <v>13.4020618556701</v>
      </c>
      <c r="W291" s="5" t="n">
        <v>899.4285714285714</v>
      </c>
      <c r="X291" s="5" t="n">
        <v>909.5</v>
      </c>
      <c r="Y291" s="5" t="n">
        <v>934.5533333333333</v>
      </c>
      <c r="Z291" s="5" t="n">
        <v>887.5033333333333</v>
      </c>
      <c r="AA291" s="5" t="n">
        <v>970</v>
      </c>
      <c r="AB291" s="5" t="n">
        <v>1045</v>
      </c>
      <c r="AC291" s="5" t="n">
        <v>860.1</v>
      </c>
      <c r="AD291" s="5" t="n">
        <v>860.1</v>
      </c>
      <c r="AE291" s="6" t="n">
        <v>6134.571428571428</v>
      </c>
      <c r="AF291" s="6" t="n">
        <v>19158.53333333333</v>
      </c>
      <c r="AG291" s="4" t="n">
        <v>0.4347826086956522</v>
      </c>
      <c r="AH291" s="4" t="n">
        <v>36.11428571428571</v>
      </c>
      <c r="AI291" s="4" t="n">
        <v>4.103896103896099</v>
      </c>
      <c r="AJ291" s="4" t="n">
        <v>51.59999999999999</v>
      </c>
      <c r="AK291" s="4" t="n">
        <v>5.863636363636356</v>
      </c>
      <c r="AL291" t="inlineStr">
        <is>
          <t>HIGH</t>
        </is>
      </c>
      <c r="AM291" t="inlineStr">
        <is>
          <t>SMALL</t>
        </is>
      </c>
      <c r="AN291" s="4" t="n">
        <v>-0.6768459145216513</v>
      </c>
      <c r="AO291" s="4" t="n">
        <v>-0.1590890041714733</v>
      </c>
      <c r="AP291" t="inlineStr">
        <is>
          <t>HEALTHY</t>
        </is>
      </c>
      <c r="AQ291" s="4" t="n">
        <v>-11.39285714285712</v>
      </c>
      <c r="AR291" s="4" t="n">
        <v>0.7351398601398603</v>
      </c>
      <c r="AS291" t="inlineStr">
        <is>
          <t>DOWN</t>
        </is>
      </c>
      <c r="AT291" t="b">
        <v>0</v>
      </c>
      <c r="AU291" t="b">
        <v>0</v>
      </c>
      <c r="AV291" s="3" t="n">
        <v>18</v>
      </c>
      <c r="AW291" t="inlineStr">
        <is>
          <t>NEUTRAL</t>
        </is>
      </c>
      <c r="AX291" t="b">
        <v>0</v>
      </c>
      <c r="AY291" t="b">
        <v>0</v>
      </c>
      <c r="AZ291" t="b">
        <v>1</v>
      </c>
      <c r="BA291" t="b">
        <v>0</v>
      </c>
      <c r="BB291" s="3" t="n">
        <v>20</v>
      </c>
      <c r="BC291" s="3" t="n">
        <v>45</v>
      </c>
      <c r="BD291" s="3" t="n">
        <v>0</v>
      </c>
      <c r="BE291" t="inlineStr">
        <is>
          <t>NEUTRAL</t>
        </is>
      </c>
      <c r="BF291" t="inlineStr"/>
      <c r="BG291" t="inlineStr">
        <is>
          <t>follow-through</t>
        </is>
      </c>
    </row>
    <row r="292">
      <c r="A292" s="2" t="n">
        <v>46065</v>
      </c>
      <c r="B292" t="inlineStr">
        <is>
          <t>PPL</t>
        </is>
      </c>
      <c r="C292" t="inlineStr">
        <is>
          <t>Hydropower</t>
        </is>
      </c>
      <c r="D292" t="inlineStr">
        <is>
          <t>People's Power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0</v>
      </c>
      <c r="J292" s="4" t="n">
        <v>0</v>
      </c>
      <c r="K292" s="4" t="n">
        <v>0.03</v>
      </c>
      <c r="L292" s="4" t="n">
        <v>3</v>
      </c>
      <c r="M292" s="5" t="n">
        <v>392.5</v>
      </c>
      <c r="N292" s="6" t="n">
        <v>273957</v>
      </c>
      <c r="O292" s="4" t="n">
        <v>3.018372703412076</v>
      </c>
      <c r="P292" s="4" t="n">
        <v>3.045418745077444</v>
      </c>
      <c r="Q292" s="4" t="n">
        <v>1.421188630490966</v>
      </c>
      <c r="R292" s="4" t="n">
        <v>-2.363184079601988</v>
      </c>
      <c r="S292" s="4" t="n">
        <v>2.213541666666674</v>
      </c>
      <c r="T292" s="4" t="n">
        <v>15.10263929618769</v>
      </c>
      <c r="U292" s="4" t="n">
        <v>20.8435960591133</v>
      </c>
      <c r="V292" s="4" t="n">
        <v>23.002193669696</v>
      </c>
      <c r="W292" s="5" t="n">
        <v>390.0857142857143</v>
      </c>
      <c r="X292" s="5" t="n">
        <v>390.66</v>
      </c>
      <c r="Y292" s="5" t="n">
        <v>380.78</v>
      </c>
      <c r="Z292" s="5" t="n">
        <v>353.23</v>
      </c>
      <c r="AA292" s="5" t="n">
        <v>418</v>
      </c>
      <c r="AB292" s="5" t="n">
        <v>418</v>
      </c>
      <c r="AC292" s="5" t="n">
        <v>373</v>
      </c>
      <c r="AD292" s="5" t="n">
        <v>337</v>
      </c>
      <c r="AE292" s="6" t="n">
        <v>284435.5714285714</v>
      </c>
      <c r="AF292" s="6" t="n">
        <v>390206.7333333333</v>
      </c>
      <c r="AG292" s="4" t="n">
        <v>0.4102564102564102</v>
      </c>
      <c r="AH292" s="4" t="n">
        <v>16.75714285714286</v>
      </c>
      <c r="AI292" s="4" t="n">
        <v>4.269335759781609</v>
      </c>
      <c r="AJ292" s="4" t="n">
        <v>18.4</v>
      </c>
      <c r="AK292" s="4" t="n">
        <v>4.687898089171961</v>
      </c>
      <c r="AL292" t="inlineStr">
        <is>
          <t>HIGH</t>
        </is>
      </c>
      <c r="AM292" t="inlineStr">
        <is>
          <t>SMALL</t>
        </is>
      </c>
      <c r="AN292" s="4" t="n">
        <v>0.2458509316144417</v>
      </c>
      <c r="AO292" s="4" t="n">
        <v>-0.08716038301417624</v>
      </c>
      <c r="AP292" t="inlineStr">
        <is>
          <t>HEALTHY</t>
        </is>
      </c>
      <c r="AQ292" s="4" t="n">
        <v>-2.964285714285724</v>
      </c>
      <c r="AR292" s="4" t="n">
        <v>0.4252196155308547</v>
      </c>
      <c r="AS292" t="inlineStr">
        <is>
          <t>DOWN</t>
        </is>
      </c>
      <c r="AT292" t="b">
        <v>0</v>
      </c>
      <c r="AU292" t="b">
        <v>0</v>
      </c>
      <c r="AV292" s="3" t="n">
        <v>12</v>
      </c>
      <c r="AW292" t="inlineStr">
        <is>
          <t>NEUTRAL</t>
        </is>
      </c>
      <c r="AX292" t="b">
        <v>0</v>
      </c>
      <c r="AY292" t="b">
        <v>0</v>
      </c>
      <c r="AZ292" t="b">
        <v>1</v>
      </c>
      <c r="BA292" t="b">
        <v>0</v>
      </c>
      <c r="BB292" s="3" t="n">
        <v>20</v>
      </c>
      <c r="BC292" s="3" t="n">
        <v>20</v>
      </c>
      <c r="BD292" s="3" t="n">
        <v>0</v>
      </c>
      <c r="BE292" t="inlineStr">
        <is>
          <t>NEUTRAL</t>
        </is>
      </c>
      <c r="BF292" t="inlineStr"/>
      <c r="BG292" t="inlineStr">
        <is>
          <t>follow-through</t>
        </is>
      </c>
    </row>
    <row r="293">
      <c r="A293" s="2" t="n">
        <v>46065</v>
      </c>
      <c r="B293" t="inlineStr">
        <is>
          <t>SANVI</t>
        </is>
      </c>
      <c r="C293" t="inlineStr">
        <is>
          <t>Hydropower</t>
        </is>
      </c>
      <c r="D293" t="inlineStr">
        <is>
          <t>Sanvi Energy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0</v>
      </c>
      <c r="J293" s="4" t="n">
        <v>0</v>
      </c>
      <c r="K293" s="4" t="n">
        <v>0.03</v>
      </c>
      <c r="L293" s="4" t="n">
        <v>3</v>
      </c>
      <c r="M293" s="5" t="n">
        <v>835</v>
      </c>
      <c r="N293" s="6" t="n">
        <v>63447</v>
      </c>
      <c r="O293" s="4" t="n">
        <v>1.754813551060197</v>
      </c>
      <c r="P293" s="4" t="n">
        <v>-1.764705882352946</v>
      </c>
      <c r="Q293" s="4" t="n">
        <v>-3.468208092485547</v>
      </c>
      <c r="R293" s="4" t="n">
        <v>-7.93825799338479</v>
      </c>
      <c r="S293" s="4" t="n">
        <v>-8.743169398907103</v>
      </c>
      <c r="T293" s="4" t="n">
        <v>-3.244495944380066</v>
      </c>
      <c r="U293" s="4" t="n">
        <v>0</v>
      </c>
      <c r="V293" s="4" t="n">
        <v>31.28930817610063</v>
      </c>
      <c r="W293" s="5" t="n">
        <v>855.1142857142856</v>
      </c>
      <c r="X293" s="5" t="n">
        <v>870.8799999999999</v>
      </c>
      <c r="Y293" s="5" t="n">
        <v>899.9066666666666</v>
      </c>
      <c r="Z293" s="5" t="n">
        <v>832.58</v>
      </c>
      <c r="AA293" s="5" t="n">
        <v>930</v>
      </c>
      <c r="AB293" s="5" t="n">
        <v>1060</v>
      </c>
      <c r="AC293" s="5" t="n">
        <v>811</v>
      </c>
      <c r="AD293" s="5" t="n">
        <v>811</v>
      </c>
      <c r="AE293" s="6" t="n">
        <v>65485.14285714286</v>
      </c>
      <c r="AF293" s="6" t="n">
        <v>132857.9333333333</v>
      </c>
      <c r="AG293" s="4" t="n">
        <v>0.3846153846153846</v>
      </c>
      <c r="AH293" s="4" t="n">
        <v>42.94285714285713</v>
      </c>
      <c r="AI293" s="4" t="n">
        <v>5.142857142857135</v>
      </c>
      <c r="AJ293" s="4" t="n">
        <v>63.64666666666665</v>
      </c>
      <c r="AK293" s="4" t="n">
        <v>7.622355289421147</v>
      </c>
      <c r="AL293" t="inlineStr">
        <is>
          <t>HIGH</t>
        </is>
      </c>
      <c r="AM293" t="inlineStr">
        <is>
          <t>SMALL</t>
        </is>
      </c>
      <c r="AN293" s="4" t="n">
        <v>-0.726418269546664</v>
      </c>
      <c r="AO293" s="4" t="n">
        <v>-0.27543092694761</v>
      </c>
      <c r="AP293" t="inlineStr">
        <is>
          <t>HEALTHY</t>
        </is>
      </c>
      <c r="AQ293" s="4" t="n">
        <v>-11.56428571428571</v>
      </c>
      <c r="AR293" s="4" t="n">
        <v>0.8139705535280868</v>
      </c>
      <c r="AS293" t="inlineStr">
        <is>
          <t>DOWN</t>
        </is>
      </c>
      <c r="AT293" t="b">
        <v>0</v>
      </c>
      <c r="AU293" t="b">
        <v>0</v>
      </c>
      <c r="AV293" s="3" t="n">
        <v>7</v>
      </c>
      <c r="AW293" t="inlineStr">
        <is>
          <t>NEUTRAL</t>
        </is>
      </c>
      <c r="AX293" t="b">
        <v>0</v>
      </c>
      <c r="AY293" t="b">
        <v>0</v>
      </c>
      <c r="AZ293" t="b">
        <v>1</v>
      </c>
      <c r="BA293" t="b">
        <v>0</v>
      </c>
      <c r="BB293" s="3" t="n">
        <v>60</v>
      </c>
      <c r="BC293" s="3" t="n">
        <v>0</v>
      </c>
      <c r="BD293" s="3" t="n">
        <v>50</v>
      </c>
      <c r="BE293" t="inlineStr">
        <is>
          <t>NEUTRAL</t>
        </is>
      </c>
      <c r="BF293" t="inlineStr"/>
      <c r="BG293" t="inlineStr">
        <is>
          <t>follow-through</t>
        </is>
      </c>
    </row>
    <row r="294">
      <c r="A294" s="2" t="n">
        <v>46065</v>
      </c>
      <c r="B294" t="inlineStr">
        <is>
          <t>BFC</t>
        </is>
      </c>
      <c r="C294" t="inlineStr">
        <is>
          <t>Finance Company</t>
        </is>
      </c>
      <c r="D294" t="inlineStr">
        <is>
          <t>Best Finance Company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470</v>
      </c>
      <c r="N294" s="6" t="n">
        <v>16470</v>
      </c>
      <c r="O294" s="4" t="n">
        <v>0.4488138491130611</v>
      </c>
      <c r="P294" s="4" t="n">
        <v>-0.4026276753549385</v>
      </c>
      <c r="Q294" s="4" t="n">
        <v>-3.092783505154639</v>
      </c>
      <c r="R294" s="4" t="n">
        <v>-1.878914405010434</v>
      </c>
      <c r="S294" s="4" t="n">
        <v>-2.892561983471076</v>
      </c>
      <c r="T294" s="4" t="n">
        <v>-5.470635559131132</v>
      </c>
      <c r="U294" s="4" t="n">
        <v>1.097010109701024</v>
      </c>
      <c r="V294" s="4" t="n">
        <v>4.910714285714279</v>
      </c>
      <c r="W294" s="5" t="n">
        <v>475.9428571428571</v>
      </c>
      <c r="X294" s="5" t="n">
        <v>478.0600000000001</v>
      </c>
      <c r="Y294" s="5" t="n">
        <v>483.98</v>
      </c>
      <c r="Z294" s="5" t="n">
        <v>476.9</v>
      </c>
      <c r="AA294" s="5" t="n">
        <v>496</v>
      </c>
      <c r="AB294" s="5" t="n">
        <v>522</v>
      </c>
      <c r="AC294" s="5" t="n">
        <v>462.5</v>
      </c>
      <c r="AD294" s="5" t="n">
        <v>462.5</v>
      </c>
      <c r="AE294" s="6" t="n">
        <v>26736.71428571429</v>
      </c>
      <c r="AF294" s="6" t="n">
        <v>42179.8</v>
      </c>
      <c r="AG294" s="4" t="n">
        <v>0.5070422535211264</v>
      </c>
      <c r="AH294" s="4" t="n">
        <v>15.54285714285714</v>
      </c>
      <c r="AI294" s="4" t="n">
        <v>3.30699088145896</v>
      </c>
      <c r="AJ294" s="4" t="n">
        <v>19.61333333333333</v>
      </c>
      <c r="AK294" s="4" t="n">
        <v>4.173049645390061</v>
      </c>
      <c r="AL294" t="inlineStr">
        <is>
          <t>HIGH</t>
        </is>
      </c>
      <c r="AM294" t="inlineStr">
        <is>
          <t>SMALL</t>
        </is>
      </c>
      <c r="AN294" s="4" t="n">
        <v>-0.9348747374493829</v>
      </c>
      <c r="AO294" s="4" t="n">
        <v>-0.9151358591136458</v>
      </c>
      <c r="AP294" t="inlineStr">
        <is>
          <t>HEALTHY</t>
        </is>
      </c>
      <c r="AQ294" s="4" t="n">
        <v>-2.310714285714315</v>
      </c>
      <c r="AR294" s="4" t="n">
        <v>0.6166170751826552</v>
      </c>
      <c r="AS294" t="inlineStr">
        <is>
          <t>DOWN</t>
        </is>
      </c>
      <c r="AT294" t="b">
        <v>0</v>
      </c>
      <c r="AU294" t="b">
        <v>0</v>
      </c>
      <c r="AV294" s="3" t="n">
        <v>50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45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46065</v>
      </c>
      <c r="B295" t="inlineStr">
        <is>
          <t>BHCL</t>
        </is>
      </c>
      <c r="C295" t="inlineStr">
        <is>
          <t>Hydropower</t>
        </is>
      </c>
      <c r="D295" t="inlineStr">
        <is>
          <t>Bikash Hydropower Company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588</v>
      </c>
      <c r="N295" s="6" t="n">
        <v>67877</v>
      </c>
      <c r="O295" s="4" t="n">
        <v>-1.325725792918275</v>
      </c>
      <c r="P295" s="4" t="n">
        <v>-2.487562189054726</v>
      </c>
      <c r="Q295" s="4" t="n">
        <v>-2.000000000000002</v>
      </c>
      <c r="R295" s="4" t="n">
        <v>-5.61797752808989</v>
      </c>
      <c r="S295" s="4" t="n">
        <v>-4.854368932038833</v>
      </c>
      <c r="T295" s="4" t="n">
        <v>-0.3051881993896166</v>
      </c>
      <c r="U295" s="4" t="n">
        <v>8.287292817679548</v>
      </c>
      <c r="V295" s="4" t="n">
        <v>23.01255230125523</v>
      </c>
      <c r="W295" s="5" t="n">
        <v>600.1285714285714</v>
      </c>
      <c r="X295" s="5" t="n">
        <v>606.59</v>
      </c>
      <c r="Y295" s="5" t="n">
        <v>615.3266666666666</v>
      </c>
      <c r="Z295" s="5" t="n">
        <v>572.5166666666667</v>
      </c>
      <c r="AA295" s="5" t="n">
        <v>637.8</v>
      </c>
      <c r="AB295" s="5" t="n">
        <v>699</v>
      </c>
      <c r="AC295" s="5" t="n">
        <v>578</v>
      </c>
      <c r="AD295" s="5" t="n">
        <v>578</v>
      </c>
      <c r="AE295" s="6" t="n">
        <v>77436</v>
      </c>
      <c r="AF295" s="6" t="n">
        <v>137432.6666666667</v>
      </c>
      <c r="AG295" s="4" t="n">
        <v>0.8235294117647058</v>
      </c>
      <c r="AH295" s="4" t="n">
        <v>27.34285714285714</v>
      </c>
      <c r="AI295" s="4" t="n">
        <v>4.650145772594743</v>
      </c>
      <c r="AJ295" s="4" t="n">
        <v>39.86666666666665</v>
      </c>
      <c r="AK295" s="4" t="n">
        <v>6.780045351473908</v>
      </c>
      <c r="AL295" t="inlineStr">
        <is>
          <t>HIGH</t>
        </is>
      </c>
      <c r="AM295" t="inlineStr">
        <is>
          <t>SMALL</t>
        </is>
      </c>
      <c r="AN295" s="4" t="n">
        <v>-1.003942911220334</v>
      </c>
      <c r="AO295" s="4" t="n">
        <v>-0.4450394124571846</v>
      </c>
      <c r="AP295" t="inlineStr">
        <is>
          <t>HEALTHY</t>
        </is>
      </c>
      <c r="AQ295" s="4" t="n">
        <v>-4.257142857142822</v>
      </c>
      <c r="AR295" s="4" t="n">
        <v>0.5794846864365584</v>
      </c>
      <c r="AS295" t="inlineStr">
        <is>
          <t>DOWN</t>
        </is>
      </c>
      <c r="AT295" t="b">
        <v>0</v>
      </c>
      <c r="AU295" t="b">
        <v>0</v>
      </c>
      <c r="AV295" s="3" t="n">
        <v>54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65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46065</v>
      </c>
      <c r="B296" t="inlineStr">
        <is>
          <t>BUNGAL</t>
        </is>
      </c>
      <c r="C296" t="inlineStr">
        <is>
          <t>Hydropower</t>
        </is>
      </c>
      <c r="D296" t="inlineStr">
        <is>
          <t>Bungal Hydro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647</v>
      </c>
      <c r="N296" s="6" t="n">
        <v>25892</v>
      </c>
      <c r="O296" s="4" t="n">
        <v>-2.413273001508298</v>
      </c>
      <c r="P296" s="4" t="n">
        <v>-3.720238095238093</v>
      </c>
      <c r="Q296" s="4" t="n">
        <v>-6.475860075166229</v>
      </c>
      <c r="R296" s="4" t="n">
        <v>-10.13888888888889</v>
      </c>
      <c r="S296" s="4" t="n">
        <v>-10.13888888888889</v>
      </c>
      <c r="T296" s="4" t="n">
        <v>-8.873239436619718</v>
      </c>
      <c r="U296" s="4" t="n">
        <v>0</v>
      </c>
      <c r="V296" s="4" t="n">
        <v>12.52173913043477</v>
      </c>
      <c r="W296" s="5" t="n">
        <v>679.657142857143</v>
      </c>
      <c r="X296" s="5" t="n">
        <v>691.9599999999999</v>
      </c>
      <c r="Y296" s="5" t="n">
        <v>713.7066666666667</v>
      </c>
      <c r="Z296" s="5" t="n">
        <v>681.13</v>
      </c>
      <c r="AA296" s="5" t="n">
        <v>734</v>
      </c>
      <c r="AB296" s="5" t="n">
        <v>822</v>
      </c>
      <c r="AC296" s="5" t="n">
        <v>642</v>
      </c>
      <c r="AD296" s="5" t="n">
        <v>642</v>
      </c>
      <c r="AE296" s="6" t="n">
        <v>29900.71428571429</v>
      </c>
      <c r="AF296" s="6" t="n">
        <v>63556.6</v>
      </c>
      <c r="AG296" s="4" t="n">
        <v>0.7272727272727273</v>
      </c>
      <c r="AH296" s="4" t="n">
        <v>31.09999999999999</v>
      </c>
      <c r="AI296" s="4" t="n">
        <v>4.806800618238013</v>
      </c>
      <c r="AJ296" s="4" t="n">
        <v>43.61333333333333</v>
      </c>
      <c r="AK296" s="4" t="n">
        <v>6.740855229263255</v>
      </c>
      <c r="AL296" t="inlineStr">
        <is>
          <t>HIGH</t>
        </is>
      </c>
      <c r="AM296" t="inlineStr">
        <is>
          <t>SMALL</t>
        </is>
      </c>
      <c r="AN296" s="4" t="n">
        <v>-1.428712794421999</v>
      </c>
      <c r="AO296" s="4" t="n">
        <v>-0.48671879103986</v>
      </c>
      <c r="AP296" t="inlineStr">
        <is>
          <t>HEALTHY</t>
        </is>
      </c>
      <c r="AQ296" s="4" t="n">
        <v>-10.19285714285713</v>
      </c>
      <c r="AR296" s="4" t="n">
        <v>0.9279661866569453</v>
      </c>
      <c r="AS296" t="inlineStr">
        <is>
          <t>DOWN</t>
        </is>
      </c>
      <c r="AT296" t="b">
        <v>0</v>
      </c>
      <c r="AU296" t="b">
        <v>0</v>
      </c>
      <c r="AV296" s="3" t="n">
        <v>54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20</v>
      </c>
      <c r="BC296" s="3" t="n">
        <v>65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46065</v>
      </c>
      <c r="B297" t="inlineStr">
        <is>
          <t>CFCL</t>
        </is>
      </c>
      <c r="C297" t="inlineStr">
        <is>
          <t>Finance Company</t>
        </is>
      </c>
      <c r="D297" t="inlineStr">
        <is>
          <t>Central Finance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525</v>
      </c>
      <c r="N297" s="6" t="n">
        <v>20838</v>
      </c>
      <c r="O297" s="4" t="n">
        <v>-0.5493464671339265</v>
      </c>
      <c r="P297" s="4" t="n">
        <v>-1.850813236118898</v>
      </c>
      <c r="Q297" s="4" t="n">
        <v>-7.243816254416958</v>
      </c>
      <c r="R297" s="4" t="n">
        <v>-5.405405405405405</v>
      </c>
      <c r="S297" s="4" t="n">
        <v>-9.482758620689658</v>
      </c>
      <c r="T297" s="4" t="n">
        <v>-7.894736842105265</v>
      </c>
      <c r="U297" s="4" t="n">
        <v>6.275303643724706</v>
      </c>
      <c r="V297" s="4" t="n">
        <v>13.61177234364856</v>
      </c>
      <c r="W297" s="5" t="n">
        <v>545.2428571428571</v>
      </c>
      <c r="X297" s="5" t="n">
        <v>548.48</v>
      </c>
      <c r="Y297" s="5" t="n">
        <v>559.1133333333332</v>
      </c>
      <c r="Z297" s="5" t="n">
        <v>531.5366666666666</v>
      </c>
      <c r="AA297" s="5" t="n">
        <v>579.8</v>
      </c>
      <c r="AB297" s="5" t="n">
        <v>608.5</v>
      </c>
      <c r="AC297" s="5" t="n">
        <v>518</v>
      </c>
      <c r="AD297" s="5" t="n">
        <v>518</v>
      </c>
      <c r="AE297" s="6" t="n">
        <v>28377.71428571429</v>
      </c>
      <c r="AF297" s="6" t="n">
        <v>67367.93333333333</v>
      </c>
      <c r="AG297" s="4" t="n">
        <v>0.8292682926829268</v>
      </c>
      <c r="AH297" s="4" t="n">
        <v>24.9857142857143</v>
      </c>
      <c r="AI297" s="4" t="n">
        <v>4.759183673469381</v>
      </c>
      <c r="AJ297" s="4" t="n">
        <v>26.32</v>
      </c>
      <c r="AK297" s="4" t="n">
        <v>5.013333333333325</v>
      </c>
      <c r="AL297" t="inlineStr">
        <is>
          <t>HIGH</t>
        </is>
      </c>
      <c r="AM297" t="inlineStr">
        <is>
          <t>SMALL</t>
        </is>
      </c>
      <c r="AN297" s="4" t="n">
        <v>-1.207581475878861</v>
      </c>
      <c r="AO297" s="4" t="n">
        <v>-0.6042599382897819</v>
      </c>
      <c r="AP297" t="inlineStr">
        <is>
          <t>HEALTHY</t>
        </is>
      </c>
      <c r="AQ297" s="4" t="n">
        <v>-7.146428571428576</v>
      </c>
      <c r="AR297" s="4" t="n">
        <v>0.8481529165946456</v>
      </c>
      <c r="AS297" t="inlineStr">
        <is>
          <t>DOWN</t>
        </is>
      </c>
      <c r="AT297" t="b">
        <v>0</v>
      </c>
      <c r="AU297" t="b">
        <v>0</v>
      </c>
      <c r="AV297" s="3" t="n">
        <v>64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46065</v>
      </c>
      <c r="B298" t="inlineStr">
        <is>
          <t>GFCL</t>
        </is>
      </c>
      <c r="C298" t="inlineStr">
        <is>
          <t>Finance Company</t>
        </is>
      </c>
      <c r="D298" t="inlineStr">
        <is>
          <t>Goodwill Finance Company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641</v>
      </c>
      <c r="N298" s="6" t="n">
        <v>25505</v>
      </c>
      <c r="O298" s="4" t="n">
        <v>0.9448818897637823</v>
      </c>
      <c r="P298" s="4" t="n">
        <v>0.4702194357366851</v>
      </c>
      <c r="Q298" s="4" t="n">
        <v>-3.609022556390973</v>
      </c>
      <c r="R298" s="4" t="n">
        <v>-3.142943487458438</v>
      </c>
      <c r="S298" s="4" t="n">
        <v>-5.03703703703704</v>
      </c>
      <c r="T298" s="4" t="n">
        <v>-11.21883656509696</v>
      </c>
      <c r="U298" s="4" t="n">
        <v>2.070063694267521</v>
      </c>
      <c r="V298" s="4" t="n">
        <v>15.26703830246359</v>
      </c>
      <c r="W298" s="5" t="n">
        <v>648.6142857142858</v>
      </c>
      <c r="X298" s="5" t="n">
        <v>655.6099999999999</v>
      </c>
      <c r="Y298" s="5" t="n">
        <v>665.8333333333334</v>
      </c>
      <c r="Z298" s="5" t="n">
        <v>650.6366666666668</v>
      </c>
      <c r="AA298" s="5" t="n">
        <v>680</v>
      </c>
      <c r="AB298" s="5" t="n">
        <v>730</v>
      </c>
      <c r="AC298" s="5" t="n">
        <v>628</v>
      </c>
      <c r="AD298" s="5" t="n">
        <v>628</v>
      </c>
      <c r="AE298" s="6" t="n">
        <v>28711.57142857143</v>
      </c>
      <c r="AF298" s="6" t="n">
        <v>45049.06666666667</v>
      </c>
      <c r="AG298" s="4" t="n">
        <v>0.5185185185185185</v>
      </c>
      <c r="AH298" s="4" t="n">
        <v>18.9</v>
      </c>
      <c r="AI298" s="4" t="n">
        <v>2.948517940717623</v>
      </c>
      <c r="AJ298" s="4" t="n">
        <v>24.09333333333333</v>
      </c>
      <c r="AK298" s="4" t="n">
        <v>3.75871034841393</v>
      </c>
      <c r="AL298" t="inlineStr">
        <is>
          <t>NORMAL</t>
        </is>
      </c>
      <c r="AM298" t="inlineStr">
        <is>
          <t>MEDIUM</t>
        </is>
      </c>
      <c r="AN298" s="4" t="n">
        <v>-0.6899078603027365</v>
      </c>
      <c r="AO298" s="4" t="n">
        <v>-0.3028257072834787</v>
      </c>
      <c r="AP298" t="inlineStr">
        <is>
          <t>HEALTHY</t>
        </is>
      </c>
      <c r="AQ298" s="4" t="n">
        <v>-3.949999999999984</v>
      </c>
      <c r="AR298" s="4" t="n">
        <v>0.5977572059093732</v>
      </c>
      <c r="AS298" t="inlineStr">
        <is>
          <t>DOWN</t>
        </is>
      </c>
      <c r="AT298" t="b">
        <v>0</v>
      </c>
      <c r="AU298" t="b">
        <v>0</v>
      </c>
      <c r="AV298" s="3" t="n">
        <v>33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0</v>
      </c>
      <c r="BC298" s="3" t="n">
        <v>40</v>
      </c>
      <c r="BD298" s="3" t="n">
        <v>50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46065</v>
      </c>
      <c r="B299" t="inlineStr">
        <is>
          <t>HIMSTAR</t>
        </is>
      </c>
      <c r="C299" t="inlineStr">
        <is>
          <t>Hydropower</t>
        </is>
      </c>
      <c r="D299" t="inlineStr">
        <is>
          <t>Him Star Urja Company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956</v>
      </c>
      <c r="N299" s="6" t="n">
        <v>14019</v>
      </c>
      <c r="O299" s="4" t="n">
        <v>-0.2087682672233804</v>
      </c>
      <c r="P299" s="4" t="n">
        <v>-2.944162436548226</v>
      </c>
      <c r="Q299" s="4" t="n">
        <v>-4.400000000000004</v>
      </c>
      <c r="R299" s="4" t="n">
        <v>-10.48689138576779</v>
      </c>
      <c r="S299" s="4" t="n">
        <v>-8.952380952380956</v>
      </c>
      <c r="T299" s="4" t="n">
        <v>0.6315789473684275</v>
      </c>
      <c r="U299" s="4" t="n">
        <v>4.709748083242049</v>
      </c>
      <c r="V299" s="4" t="n">
        <v>11.16279069767443</v>
      </c>
      <c r="W299" s="5" t="n">
        <v>986.2142857142857</v>
      </c>
      <c r="X299" s="5" t="n">
        <v>1002.99</v>
      </c>
      <c r="Y299" s="5" t="n">
        <v>1039.693333333333</v>
      </c>
      <c r="Z299" s="5" t="n">
        <v>975.6900000000001</v>
      </c>
      <c r="AA299" s="5" t="n">
        <v>1100</v>
      </c>
      <c r="AB299" s="5" t="n">
        <v>1264</v>
      </c>
      <c r="AC299" s="5" t="n">
        <v>935.2</v>
      </c>
      <c r="AD299" s="5" t="n">
        <v>931</v>
      </c>
      <c r="AE299" s="6" t="n">
        <v>23615</v>
      </c>
      <c r="AF299" s="6" t="n">
        <v>43561.46666666667</v>
      </c>
      <c r="AG299" s="4" t="n">
        <v>0.5140186915887855</v>
      </c>
      <c r="AH299" s="4" t="n">
        <v>69.51428571428573</v>
      </c>
      <c r="AI299" s="4" t="n">
        <v>7.271368798565446</v>
      </c>
      <c r="AJ299" s="4" t="n">
        <v>93.29333333333334</v>
      </c>
      <c r="AK299" s="4" t="n">
        <v>9.758716875871677</v>
      </c>
      <c r="AL299" t="inlineStr">
        <is>
          <t>HIGH</t>
        </is>
      </c>
      <c r="AM299" t="inlineStr">
        <is>
          <t>SMALL</t>
        </is>
      </c>
      <c r="AN299" s="4" t="n">
        <v>-0.9679684554613061</v>
      </c>
      <c r="AO299" s="4" t="n">
        <v>-1.508150404820694</v>
      </c>
      <c r="AP299" t="inlineStr">
        <is>
          <t>HEALTHY</t>
        </is>
      </c>
      <c r="AQ299" s="4" t="n">
        <v>-12.91071428571427</v>
      </c>
      <c r="AR299" s="4" t="n">
        <v>0.7983715772882227</v>
      </c>
      <c r="AS299" t="inlineStr">
        <is>
          <t>DOWN</t>
        </is>
      </c>
      <c r="AT299" t="b">
        <v>0</v>
      </c>
      <c r="AU299" t="b">
        <v>0</v>
      </c>
      <c r="AV299" s="3" t="n">
        <v>53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60</v>
      </c>
      <c r="BC299" s="3" t="n">
        <v>45</v>
      </c>
      <c r="BD299" s="3" t="n">
        <v>50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46065</v>
      </c>
      <c r="B300" t="inlineStr">
        <is>
          <t>HLICF</t>
        </is>
      </c>
      <c r="C300" t="inlineStr">
        <is>
          <t>Mutual Fund</t>
        </is>
      </c>
      <c r="D300" t="inlineStr">
        <is>
          <t>HLI Large Cap Fund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9.25</v>
      </c>
      <c r="N300" s="6" t="n">
        <v>2380</v>
      </c>
      <c r="O300" s="4" t="n">
        <v>-1.595744680851063</v>
      </c>
      <c r="P300" s="4" t="n">
        <v>-3.141361256544506</v>
      </c>
      <c r="Q300" s="4" t="n">
        <v>-4.540763673890602</v>
      </c>
      <c r="R300" s="4" t="n">
        <v>-10.01945525291829</v>
      </c>
      <c r="S300" s="4" t="n">
        <v>-1.595744680851063</v>
      </c>
      <c r="T300" s="4" t="n">
        <v>-0.5376344086021612</v>
      </c>
      <c r="U300" s="4" t="n">
        <v>1.092896174863389</v>
      </c>
      <c r="V300" s="4" t="n">
        <v>0</v>
      </c>
      <c r="W300" s="5" t="n">
        <v>9.591428571428571</v>
      </c>
      <c r="X300" s="5" t="n">
        <v>9.619999999999999</v>
      </c>
      <c r="Y300" s="5" t="n">
        <v>9.550666666666668</v>
      </c>
      <c r="Z300" s="5" t="n">
        <v>9.391333333333334</v>
      </c>
      <c r="AA300" s="5" t="n">
        <v>10.55</v>
      </c>
      <c r="AB300" s="5" t="n">
        <v>10.55</v>
      </c>
      <c r="AC300" s="5" t="n">
        <v>9.23</v>
      </c>
      <c r="AD300" s="5" t="n">
        <v>9.02</v>
      </c>
      <c r="AE300" s="6" t="n">
        <v>1465714.285714286</v>
      </c>
      <c r="AF300" s="6" t="n">
        <v>694476.6666666666</v>
      </c>
      <c r="AG300" s="4" t="n">
        <v>0.8888888888888911</v>
      </c>
      <c r="AH300" s="4" t="n">
        <v>0.3728571428571431</v>
      </c>
      <c r="AI300" s="4" t="n">
        <v>4.030888030887597</v>
      </c>
      <c r="AJ300" s="4" t="n">
        <v>0.4313333333333331</v>
      </c>
      <c r="AK300" s="4" t="n">
        <v>4.663063063062556</v>
      </c>
      <c r="AL300" t="inlineStr">
        <is>
          <t>HIGH</t>
        </is>
      </c>
      <c r="AM300" t="inlineStr">
        <is>
          <t>SMALL</t>
        </is>
      </c>
      <c r="AN300" s="4" t="n">
        <v>-1.681126594857269</v>
      </c>
      <c r="AO300" s="4" t="n">
        <v>-0.3794441331634969</v>
      </c>
      <c r="AP300" t="inlineStr">
        <is>
          <t>HEALTHY</t>
        </is>
      </c>
      <c r="AQ300" s="4" t="n">
        <v>-0.0842857142857143</v>
      </c>
      <c r="AR300" s="4" t="n">
        <v>0.80374047564073</v>
      </c>
      <c r="AS300" t="inlineStr">
        <is>
          <t>DOWN</t>
        </is>
      </c>
      <c r="AT300" t="b">
        <v>0</v>
      </c>
      <c r="AU300" t="b">
        <v>0</v>
      </c>
      <c r="AV300" s="3" t="n">
        <v>80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46065</v>
      </c>
      <c r="B301" t="inlineStr">
        <is>
          <t>MABEL</t>
        </is>
      </c>
      <c r="C301" t="inlineStr">
        <is>
          <t>Hydropower</t>
        </is>
      </c>
      <c r="D301" t="inlineStr">
        <is>
          <t>Mabilung Energy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755</v>
      </c>
      <c r="N301" s="6" t="n">
        <v>24759</v>
      </c>
      <c r="O301" s="4" t="n">
        <v>-0.5270092226614009</v>
      </c>
      <c r="P301" s="4" t="n">
        <v>-3.205128205128205</v>
      </c>
      <c r="Q301" s="4" t="n">
        <v>-6.327543424317616</v>
      </c>
      <c r="R301" s="4" t="n">
        <v>-7.81440781440782</v>
      </c>
      <c r="S301" s="4" t="n">
        <v>-9.904534606205251</v>
      </c>
      <c r="T301" s="4" t="n">
        <v>-0.1322751322751281</v>
      </c>
      <c r="U301" s="4" t="n">
        <v>3.057603057603053</v>
      </c>
      <c r="V301" s="4" t="n">
        <v>9.420289855072461</v>
      </c>
      <c r="W301" s="5" t="n">
        <v>782.3285714285713</v>
      </c>
      <c r="X301" s="5" t="n">
        <v>795.4299999999999</v>
      </c>
      <c r="Y301" s="5" t="n">
        <v>815.9866666666668</v>
      </c>
      <c r="Z301" s="5" t="n">
        <v>772.4033333333333</v>
      </c>
      <c r="AA301" s="5" t="n">
        <v>845</v>
      </c>
      <c r="AB301" s="5" t="n">
        <v>927</v>
      </c>
      <c r="AC301" s="5" t="n">
        <v>750</v>
      </c>
      <c r="AD301" s="5" t="n">
        <v>750</v>
      </c>
      <c r="AE301" s="6" t="n">
        <v>25642.85714285714</v>
      </c>
      <c r="AF301" s="6" t="n">
        <v>47952.6</v>
      </c>
      <c r="AG301" s="4" t="n">
        <v>0.643916913946588</v>
      </c>
      <c r="AH301" s="4" t="n">
        <v>43.82857142857142</v>
      </c>
      <c r="AI301" s="4" t="n">
        <v>5.805108798486273</v>
      </c>
      <c r="AJ301" s="4" t="n">
        <v>52.53333333333333</v>
      </c>
      <c r="AK301" s="4" t="n">
        <v>6.958057395143478</v>
      </c>
      <c r="AL301" t="inlineStr">
        <is>
          <t>HIGH</t>
        </is>
      </c>
      <c r="AM301" t="inlineStr">
        <is>
          <t>SMALL</t>
        </is>
      </c>
      <c r="AN301" s="4" t="n">
        <v>-1.18083052727301</v>
      </c>
      <c r="AO301" s="4" t="n">
        <v>-0.1357943046418803</v>
      </c>
      <c r="AP301" t="inlineStr">
        <is>
          <t>HEALTHY</t>
        </is>
      </c>
      <c r="AQ301" s="4" t="n">
        <v>-9.357142857142859</v>
      </c>
      <c r="AR301" s="4" t="n">
        <v>0.7628419808909438</v>
      </c>
      <c r="AS301" t="inlineStr">
        <is>
          <t>DOWN</t>
        </is>
      </c>
      <c r="AT301" t="b">
        <v>0</v>
      </c>
      <c r="AU301" t="b">
        <v>0</v>
      </c>
      <c r="AV301" s="3" t="n">
        <v>47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46065</v>
      </c>
      <c r="B302" t="inlineStr">
        <is>
          <t>MDB</t>
        </is>
      </c>
      <c r="C302" t="inlineStr">
        <is>
          <t>Development Bank</t>
        </is>
      </c>
      <c r="D302" t="inlineStr">
        <is>
          <t>Miteri Development Bank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632.9</v>
      </c>
      <c r="N302" s="6" t="n">
        <v>16134</v>
      </c>
      <c r="O302" s="4" t="n">
        <v>0.4603174603174498</v>
      </c>
      <c r="P302" s="4" t="n">
        <v>0.3011093502377049</v>
      </c>
      <c r="Q302" s="4" t="n">
        <v>-0.1735015772870718</v>
      </c>
      <c r="R302" s="4" t="n">
        <v>-1.109375000000001</v>
      </c>
      <c r="S302" s="4" t="n">
        <v>-4.106060606060613</v>
      </c>
      <c r="T302" s="4" t="n">
        <v>-0.7993730407523492</v>
      </c>
      <c r="U302" s="4" t="n">
        <v>5.44818393868709</v>
      </c>
      <c r="V302" s="4" t="n">
        <v>12.61565836298932</v>
      </c>
      <c r="W302" s="5" t="n">
        <v>633.5571428571428</v>
      </c>
      <c r="X302" s="5" t="n">
        <v>637.49</v>
      </c>
      <c r="Y302" s="5" t="n">
        <v>645.3200000000001</v>
      </c>
      <c r="Z302" s="5" t="n">
        <v>624.98</v>
      </c>
      <c r="AA302" s="5" t="n">
        <v>679</v>
      </c>
      <c r="AB302" s="5" t="n">
        <v>680</v>
      </c>
      <c r="AC302" s="5" t="n">
        <v>618.2</v>
      </c>
      <c r="AD302" s="5" t="n">
        <v>618.2</v>
      </c>
      <c r="AE302" s="6" t="n">
        <v>20866.42857142857</v>
      </c>
      <c r="AF302" s="6" t="n">
        <v>48246.73333333333</v>
      </c>
      <c r="AG302" s="4" t="n">
        <v>0.3641025641025653</v>
      </c>
      <c r="AH302" s="4" t="n">
        <v>22.82857142857142</v>
      </c>
      <c r="AI302" s="4" t="n">
        <v>3.606979211340083</v>
      </c>
      <c r="AJ302" s="4" t="n">
        <v>23.22666666666666</v>
      </c>
      <c r="AK302" s="4" t="n">
        <v>3.669879391162366</v>
      </c>
      <c r="AL302" t="inlineStr">
        <is>
          <t>HIGH</t>
        </is>
      </c>
      <c r="AM302" t="inlineStr">
        <is>
          <t>SMALL</t>
        </is>
      </c>
      <c r="AN302" s="4" t="n">
        <v>-0.1595079427377557</v>
      </c>
      <c r="AO302" s="4" t="n">
        <v>-0.7410316715704371</v>
      </c>
      <c r="AP302" t="inlineStr">
        <is>
          <t>HEALTHY</t>
        </is>
      </c>
      <c r="AQ302" s="4" t="n">
        <v>-1.439285714285744</v>
      </c>
      <c r="AR302" s="4" t="n">
        <v>0.5695683584434549</v>
      </c>
      <c r="AS302" t="inlineStr">
        <is>
          <t>DOWN</t>
        </is>
      </c>
      <c r="AT302" t="b">
        <v>0</v>
      </c>
      <c r="AU302" t="b">
        <v>0</v>
      </c>
      <c r="AV302" s="3" t="n">
        <v>18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80</v>
      </c>
      <c r="BC302" s="3" t="n">
        <v>25</v>
      </c>
      <c r="BD302" s="3" t="n">
        <v>50</v>
      </c>
      <c r="BE302" t="inlineStr">
        <is>
          <t>ACCUMULATION</t>
        </is>
      </c>
      <c r="BF302" t="inlineStr">
        <is>
          <t>VolAvg5&gt;VolAvg20, tight range, body&lt;40%, Close&gt;VWAP</t>
        </is>
      </c>
      <c r="BG302" t="inlineStr">
        <is>
          <t>sentiment:accumulation</t>
        </is>
      </c>
    </row>
    <row r="303">
      <c r="A303" s="2" t="n">
        <v>46065</v>
      </c>
      <c r="B303" t="inlineStr">
        <is>
          <t>MKJC</t>
        </is>
      </c>
      <c r="C303" t="inlineStr">
        <is>
          <t>Hydropower</t>
        </is>
      </c>
      <c r="D303" t="inlineStr">
        <is>
          <t>Mailung Khola Jal Vidhyut Company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528</v>
      </c>
      <c r="N303" s="6" t="n">
        <v>35558</v>
      </c>
      <c r="O303" s="4" t="n">
        <v>-0.4149377593361092</v>
      </c>
      <c r="P303" s="4" t="n">
        <v>-1.858736059479549</v>
      </c>
      <c r="Q303" s="4" t="n">
        <v>-1.675977653631289</v>
      </c>
      <c r="R303" s="4" t="n">
        <v>-4.693140794223827</v>
      </c>
      <c r="S303" s="4" t="n">
        <v>-1.51091214325686</v>
      </c>
      <c r="T303" s="4" t="n">
        <v>2.444703143189764</v>
      </c>
      <c r="U303" s="4" t="n">
        <v>1.577529819161216</v>
      </c>
      <c r="V303" s="4" t="n">
        <v>2.325581395348841</v>
      </c>
      <c r="W303" s="5" t="n">
        <v>538.3142857142857</v>
      </c>
      <c r="X303" s="5" t="n">
        <v>539.78</v>
      </c>
      <c r="Y303" s="5" t="n">
        <v>538.1266666666667</v>
      </c>
      <c r="Z303" s="5" t="n">
        <v>528.73</v>
      </c>
      <c r="AA303" s="5" t="n">
        <v>565</v>
      </c>
      <c r="AB303" s="5" t="n">
        <v>565</v>
      </c>
      <c r="AC303" s="5" t="n">
        <v>525.1</v>
      </c>
      <c r="AD303" s="5" t="n">
        <v>520</v>
      </c>
      <c r="AE303" s="6" t="n">
        <v>43572.28571428572</v>
      </c>
      <c r="AF303" s="6" t="n">
        <v>66839.06666666667</v>
      </c>
      <c r="AG303" s="4" t="n">
        <v>0.5755395683453247</v>
      </c>
      <c r="AH303" s="4" t="n">
        <v>20.17142857142858</v>
      </c>
      <c r="AI303" s="4" t="n">
        <v>3.820346320346314</v>
      </c>
      <c r="AJ303" s="4" t="n">
        <v>20.36000000000001</v>
      </c>
      <c r="AK303" s="4" t="n">
        <v>3.8560606060606</v>
      </c>
      <c r="AL303" t="inlineStr">
        <is>
          <t>HIGH</t>
        </is>
      </c>
      <c r="AM303" t="inlineStr">
        <is>
          <t>SMALL</t>
        </is>
      </c>
      <c r="AN303" s="4" t="n">
        <v>-1.253638490281557</v>
      </c>
      <c r="AO303" s="4" t="n">
        <v>-1.059249964439319</v>
      </c>
      <c r="AP303" t="inlineStr">
        <is>
          <t>HEALTHY</t>
        </is>
      </c>
      <c r="AQ303" s="4" t="n">
        <v>-3.342857142857145</v>
      </c>
      <c r="AR303" s="4" t="n">
        <v>0.7703866283977713</v>
      </c>
      <c r="AS303" t="inlineStr">
        <is>
          <t>DOWN</t>
        </is>
      </c>
      <c r="AT303" t="b">
        <v>0</v>
      </c>
      <c r="AU303" t="b">
        <v>0</v>
      </c>
      <c r="AV303" s="3" t="n">
        <v>47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46065</v>
      </c>
      <c r="B304" t="inlineStr">
        <is>
          <t>NIL</t>
        </is>
      </c>
      <c r="C304" t="inlineStr">
        <is>
          <t>Non-Life Insurance</t>
        </is>
      </c>
      <c r="D304" t="inlineStr">
        <is>
          <t>Neco Insurance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609</v>
      </c>
      <c r="N304" s="6" t="n">
        <v>11907</v>
      </c>
      <c r="O304" s="4" t="n">
        <v>-0.327332242225864</v>
      </c>
      <c r="P304" s="4" t="n">
        <v>-1.599612215220547</v>
      </c>
      <c r="Q304" s="4" t="n">
        <v>-3.317986982060639</v>
      </c>
      <c r="R304" s="4" t="n">
        <v>-6.177784624865201</v>
      </c>
      <c r="S304" s="4" t="n">
        <v>-6.163328197226503</v>
      </c>
      <c r="T304" s="4" t="n">
        <v>-5.712958662331625</v>
      </c>
      <c r="U304" s="4" t="n">
        <v>-1.45631067961165</v>
      </c>
      <c r="V304" s="4" t="n">
        <v>1.078838174273855</v>
      </c>
      <c r="W304" s="5" t="n">
        <v>628.6571428571427</v>
      </c>
      <c r="X304" s="5" t="n">
        <v>635.02</v>
      </c>
      <c r="Y304" s="5" t="n">
        <v>640.9400000000001</v>
      </c>
      <c r="Z304" s="5" t="n">
        <v>632.5599999999999</v>
      </c>
      <c r="AA304" s="5" t="n">
        <v>659.9</v>
      </c>
      <c r="AB304" s="5" t="n">
        <v>662.9</v>
      </c>
      <c r="AC304" s="5" t="n">
        <v>605</v>
      </c>
      <c r="AD304" s="5" t="n">
        <v>605</v>
      </c>
      <c r="AE304" s="6" t="n">
        <v>13110.71428571429</v>
      </c>
      <c r="AF304" s="6" t="n">
        <v>14716</v>
      </c>
      <c r="AG304" s="4" t="n">
        <v>0.6644295302013418</v>
      </c>
      <c r="AH304" s="4" t="n">
        <v>16.91428571428569</v>
      </c>
      <c r="AI304" s="4" t="n">
        <v>2.777386816795675</v>
      </c>
      <c r="AJ304" s="4" t="n">
        <v>14.79999999999998</v>
      </c>
      <c r="AK304" s="4" t="n">
        <v>2.430213464696216</v>
      </c>
      <c r="AL304" t="inlineStr">
        <is>
          <t>NORMAL</t>
        </is>
      </c>
      <c r="AM304" t="inlineStr">
        <is>
          <t>MEDIUM</t>
        </is>
      </c>
      <c r="AN304" s="4" t="n">
        <v>-1.080612869310336</v>
      </c>
      <c r="AO304" s="4" t="n">
        <v>-0.2562335235581198</v>
      </c>
      <c r="AP304" t="inlineStr">
        <is>
          <t>HEALTHY</t>
        </is>
      </c>
      <c r="AQ304" s="4" t="n">
        <v>-8.01785714285711</v>
      </c>
      <c r="AR304" s="4" t="n">
        <v>0.906614982673666</v>
      </c>
      <c r="AS304" t="inlineStr">
        <is>
          <t>DOWN</t>
        </is>
      </c>
      <c r="AT304" t="b">
        <v>1</v>
      </c>
      <c r="AU304" t="b">
        <v>0</v>
      </c>
      <c r="AV304" s="3" t="n">
        <v>51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45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46065</v>
      </c>
      <c r="B305" t="inlineStr">
        <is>
          <t>OMPL</t>
        </is>
      </c>
      <c r="C305" t="inlineStr">
        <is>
          <t>Manufacturing and Processing</t>
        </is>
      </c>
      <c r="D305" t="inlineStr">
        <is>
          <t>Om Megashree Pharmaceuticals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1333</v>
      </c>
      <c r="N305" s="6" t="n">
        <v>10850</v>
      </c>
      <c r="O305" s="4" t="n">
        <v>-0.2245508982035904</v>
      </c>
      <c r="P305" s="4" t="n">
        <v>-0.5223880597014952</v>
      </c>
      <c r="Q305" s="4" t="n">
        <v>-4.100719424460431</v>
      </c>
      <c r="R305" s="4" t="n">
        <v>-5.454287538123282</v>
      </c>
      <c r="S305" s="4" t="n">
        <v>-5.795053003533567</v>
      </c>
      <c r="T305" s="4" t="n">
        <v>-4.914758541978747</v>
      </c>
      <c r="U305" s="4" t="n">
        <v>0.6037735849056647</v>
      </c>
      <c r="V305" s="4" t="n">
        <v>7.586763518966899</v>
      </c>
      <c r="W305" s="5" t="n">
        <v>1373.428571428571</v>
      </c>
      <c r="X305" s="5" t="n">
        <v>1386.49</v>
      </c>
      <c r="Y305" s="5" t="n">
        <v>1415.526666666667</v>
      </c>
      <c r="Z305" s="5" t="n">
        <v>1364.146666666667</v>
      </c>
      <c r="AA305" s="5" t="n">
        <v>1454</v>
      </c>
      <c r="AB305" s="5" t="n">
        <v>1575.9</v>
      </c>
      <c r="AC305" s="5" t="n">
        <v>1322</v>
      </c>
      <c r="AD305" s="5" t="n">
        <v>1322</v>
      </c>
      <c r="AE305" s="6" t="n">
        <v>18380</v>
      </c>
      <c r="AF305" s="6" t="n">
        <v>36214.4</v>
      </c>
      <c r="AG305" s="4" t="n">
        <v>0.5357142857142857</v>
      </c>
      <c r="AH305" s="4" t="n">
        <v>46.12857142857144</v>
      </c>
      <c r="AI305" s="4" t="n">
        <v>3.460507984138891</v>
      </c>
      <c r="AJ305" s="4" t="n">
        <v>69.77333333333334</v>
      </c>
      <c r="AK305" s="4" t="n">
        <v>5.234308577144283</v>
      </c>
      <c r="AL305" t="inlineStr">
        <is>
          <t>HIGH</t>
        </is>
      </c>
      <c r="AM305" t="inlineStr">
        <is>
          <t>SMALL</t>
        </is>
      </c>
      <c r="AN305" s="4" t="n">
        <v>-1.113342333904201</v>
      </c>
      <c r="AO305" s="4" t="n">
        <v>-1.651005101308022</v>
      </c>
      <c r="AP305" t="inlineStr">
        <is>
          <t>HEALTHY</t>
        </is>
      </c>
      <c r="AQ305" s="4" t="n">
        <v>-16.14285714285719</v>
      </c>
      <c r="AR305" s="4" t="n">
        <v>0.9222491062077935</v>
      </c>
      <c r="AS305" t="inlineStr">
        <is>
          <t>DOWN</t>
        </is>
      </c>
      <c r="AT305" t="b">
        <v>0</v>
      </c>
      <c r="AU305" t="b">
        <v>0</v>
      </c>
      <c r="AV305" s="3" t="n">
        <v>57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46065</v>
      </c>
      <c r="B306" t="inlineStr">
        <is>
          <t>PROFL</t>
        </is>
      </c>
      <c r="C306" t="inlineStr">
        <is>
          <t>Finance Company</t>
        </is>
      </c>
      <c r="D306" t="inlineStr">
        <is>
          <t>Progressive Finance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458.1</v>
      </c>
      <c r="N306" s="6" t="n">
        <v>13641</v>
      </c>
      <c r="O306" s="4" t="n">
        <v>-0.2612671456564297</v>
      </c>
      <c r="P306" s="4" t="n">
        <v>-2.115384615384608</v>
      </c>
      <c r="Q306" s="4" t="n">
        <v>-3.517270429654584</v>
      </c>
      <c r="R306" s="4" t="n">
        <v>-1.015557476231632</v>
      </c>
      <c r="S306" s="4" t="n">
        <v>-4.562499999999991</v>
      </c>
      <c r="T306" s="4" t="n">
        <v>-7.454545454545447</v>
      </c>
      <c r="U306" s="4" t="n">
        <v>1.125827814569536</v>
      </c>
      <c r="V306" s="4" t="n">
        <v>4.113636363636375</v>
      </c>
      <c r="W306" s="5" t="n">
        <v>466.5</v>
      </c>
      <c r="X306" s="5" t="n">
        <v>466.65</v>
      </c>
      <c r="Y306" s="5" t="n">
        <v>475.1</v>
      </c>
      <c r="Z306" s="5" t="n">
        <v>468.9366666666667</v>
      </c>
      <c r="AA306" s="5" t="n">
        <v>482.9</v>
      </c>
      <c r="AB306" s="5" t="n">
        <v>522</v>
      </c>
      <c r="AC306" s="5" t="n">
        <v>450.2</v>
      </c>
      <c r="AD306" s="5" t="n">
        <v>450.2</v>
      </c>
      <c r="AE306" s="6" t="n">
        <v>18262.85714285714</v>
      </c>
      <c r="AF306" s="6" t="n">
        <v>31141.33333333333</v>
      </c>
      <c r="AG306" s="4" t="n">
        <v>0.5797872340425516</v>
      </c>
      <c r="AH306" s="4" t="n">
        <v>15.38571428571428</v>
      </c>
      <c r="AI306" s="4" t="n">
        <v>3.358592946019264</v>
      </c>
      <c r="AJ306" s="4" t="n">
        <v>17.5</v>
      </c>
      <c r="AK306" s="4" t="n">
        <v>3.820126609910491</v>
      </c>
      <c r="AL306" t="inlineStr">
        <is>
          <t>HIGH</t>
        </is>
      </c>
      <c r="AM306" t="inlineStr">
        <is>
          <t>SMALL</t>
        </is>
      </c>
      <c r="AN306" s="4" t="n">
        <v>-1.232852515472932</v>
      </c>
      <c r="AO306" s="4" t="n">
        <v>-1.106951779768778</v>
      </c>
      <c r="AP306" t="inlineStr">
        <is>
          <t>HEALTHY</t>
        </is>
      </c>
      <c r="AQ306" s="4" t="n">
        <v>-2.664285714285729</v>
      </c>
      <c r="AR306" s="4" t="n">
        <v>0.7135625557755231</v>
      </c>
      <c r="AS306" t="inlineStr">
        <is>
          <t>DOWN</t>
        </is>
      </c>
      <c r="AT306" t="b">
        <v>0</v>
      </c>
      <c r="AU306" t="b">
        <v>0</v>
      </c>
      <c r="AV306" s="3" t="n">
        <v>52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0</v>
      </c>
      <c r="BC306" s="3" t="n">
        <v>65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46065</v>
      </c>
      <c r="B307" t="inlineStr">
        <is>
          <t>RAWA</t>
        </is>
      </c>
      <c r="C307" t="inlineStr">
        <is>
          <t>Hydropower</t>
        </is>
      </c>
      <c r="D307" t="inlineStr">
        <is>
          <t>Rawa Energy Development Ltd.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725.1</v>
      </c>
      <c r="N307" s="6" t="n">
        <v>2636</v>
      </c>
      <c r="O307" s="4" t="n">
        <v>-1.987023519870224</v>
      </c>
      <c r="P307" s="4" t="n">
        <v>-2.54032258064516</v>
      </c>
      <c r="Q307" s="4" t="n">
        <v>-5.054340709702765</v>
      </c>
      <c r="R307" s="4" t="n">
        <v>-9.249061326658325</v>
      </c>
      <c r="S307" s="4" t="n">
        <v>-13.16167664670659</v>
      </c>
      <c r="T307" s="4" t="n">
        <v>-9.249061326658325</v>
      </c>
      <c r="U307" s="4" t="n">
        <v>0.8624287105299722</v>
      </c>
      <c r="V307" s="4" t="n">
        <v>1.697054698457223</v>
      </c>
      <c r="W307" s="5" t="n">
        <v>751.2285714285715</v>
      </c>
      <c r="X307" s="5" t="n">
        <v>757.65</v>
      </c>
      <c r="Y307" s="5" t="n">
        <v>770.1533333333333</v>
      </c>
      <c r="Z307" s="5" t="n">
        <v>746.1333333333333</v>
      </c>
      <c r="AA307" s="5" t="n">
        <v>783.1</v>
      </c>
      <c r="AB307" s="5" t="n">
        <v>851.7</v>
      </c>
      <c r="AC307" s="5" t="n">
        <v>720</v>
      </c>
      <c r="AD307" s="5" t="n">
        <v>720</v>
      </c>
      <c r="AE307" s="6" t="n">
        <v>6333.714285714285</v>
      </c>
      <c r="AF307" s="6" t="n">
        <v>8429.666666666666</v>
      </c>
      <c r="AG307" s="4" t="n">
        <v>0.6825396825396821</v>
      </c>
      <c r="AH307" s="4" t="n">
        <v>36.37142857142855</v>
      </c>
      <c r="AI307" s="4" t="n">
        <v>5.016056898555854</v>
      </c>
      <c r="AJ307" s="4" t="n">
        <v>50.89333333333332</v>
      </c>
      <c r="AK307" s="4" t="n">
        <v>7.018802004321231</v>
      </c>
      <c r="AL307" t="inlineStr">
        <is>
          <t>HIGH</t>
        </is>
      </c>
      <c r="AM307" t="inlineStr">
        <is>
          <t>SMALL</t>
        </is>
      </c>
      <c r="AN307" s="4" t="n">
        <v>-1.5382286442683</v>
      </c>
      <c r="AO307" s="4" t="n">
        <v>-0.6225625239695193</v>
      </c>
      <c r="AP307" t="inlineStr">
        <is>
          <t>HEALTHY</t>
        </is>
      </c>
      <c r="AQ307" s="4" t="n">
        <v>-7.457142857142833</v>
      </c>
      <c r="AR307" s="4" t="n">
        <v>0.899419221634861</v>
      </c>
      <c r="AS307" t="inlineStr">
        <is>
          <t>DOWN</t>
        </is>
      </c>
      <c r="AT307" t="b">
        <v>0</v>
      </c>
      <c r="AU307" t="b">
        <v>0</v>
      </c>
      <c r="AV307" s="3" t="n">
        <v>80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46065</v>
      </c>
      <c r="B308" t="inlineStr">
        <is>
          <t>SFCL</t>
        </is>
      </c>
      <c r="C308" t="inlineStr">
        <is>
          <t>Finance Company</t>
        </is>
      </c>
      <c r="D308" t="inlineStr">
        <is>
          <t>Samriddhi Finance Company Limited (former World Merchant Banking)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380.1</v>
      </c>
      <c r="N308" s="6" t="n">
        <v>13319</v>
      </c>
      <c r="O308" s="4" t="n">
        <v>-0.23622047244094</v>
      </c>
      <c r="P308" s="4" t="n">
        <v>-0.834855204800411</v>
      </c>
      <c r="Q308" s="4" t="n">
        <v>-2.911877394636009</v>
      </c>
      <c r="R308" s="4" t="n">
        <v>-2.563445270443476</v>
      </c>
      <c r="S308" s="4" t="n">
        <v>-4.85607008760951</v>
      </c>
      <c r="T308" s="4" t="n">
        <v>-4.73684210526315</v>
      </c>
      <c r="U308" s="4" t="n">
        <v>2.729729729729735</v>
      </c>
      <c r="V308" s="4" t="n">
        <v>1.360000000000006</v>
      </c>
      <c r="W308" s="5" t="n">
        <v>387.2</v>
      </c>
      <c r="X308" s="5" t="n">
        <v>388.85</v>
      </c>
      <c r="Y308" s="5" t="n">
        <v>395.08</v>
      </c>
      <c r="Z308" s="5" t="n">
        <v>389.3866666666667</v>
      </c>
      <c r="AA308" s="5" t="n">
        <v>401</v>
      </c>
      <c r="AB308" s="5" t="n">
        <v>432</v>
      </c>
      <c r="AC308" s="5" t="n">
        <v>377.1</v>
      </c>
      <c r="AD308" s="5" t="n">
        <v>377.1</v>
      </c>
      <c r="AE308" s="6" t="n">
        <v>14886.42857142857</v>
      </c>
      <c r="AF308" s="6" t="n">
        <v>26098.4</v>
      </c>
      <c r="AG308" s="4" t="n">
        <v>0.6499999999999962</v>
      </c>
      <c r="AH308" s="4" t="n">
        <v>7.77142857142856</v>
      </c>
      <c r="AI308" s="4" t="n">
        <v>2.044574735971728</v>
      </c>
      <c r="AJ308" s="4" t="n">
        <v>14.13333333333333</v>
      </c>
      <c r="AK308" s="4" t="n">
        <v>3.718319740419176</v>
      </c>
      <c r="AL308" t="inlineStr">
        <is>
          <t>NORMAL</t>
        </is>
      </c>
      <c r="AM308" t="inlineStr">
        <is>
          <t>MEDIUM</t>
        </is>
      </c>
      <c r="AN308" s="4" t="n">
        <v>-1.204370517956564</v>
      </c>
      <c r="AO308" s="4" t="n">
        <v>-0.7373668102728657</v>
      </c>
      <c r="AP308" t="inlineStr">
        <is>
          <t>HEALTHY</t>
        </is>
      </c>
      <c r="AQ308" s="4" t="n">
        <v>-2.67499999999998</v>
      </c>
      <c r="AR308" s="4" t="n">
        <v>0.9608550738538273</v>
      </c>
      <c r="AS308" t="inlineStr">
        <is>
          <t>DOWN</t>
        </is>
      </c>
      <c r="AT308" t="b">
        <v>0</v>
      </c>
      <c r="AU308" t="b">
        <v>0</v>
      </c>
      <c r="AV308" s="3" t="n">
        <v>52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46065</v>
      </c>
      <c r="B309" t="inlineStr">
        <is>
          <t>SGHC</t>
        </is>
      </c>
      <c r="C309" t="inlineStr">
        <is>
          <t>Hydropower</t>
        </is>
      </c>
      <c r="D309" t="inlineStr">
        <is>
          <t>Swet-Ganga Hydropower &amp; Construction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410</v>
      </c>
      <c r="N309" s="6" t="n">
        <v>42400</v>
      </c>
      <c r="O309" s="4" t="n">
        <v>-0.2433090024330897</v>
      </c>
      <c r="P309" s="4" t="n">
        <v>-3.301886792452835</v>
      </c>
      <c r="Q309" s="4" t="n">
        <v>1.234567901234573</v>
      </c>
      <c r="R309" s="4" t="n">
        <v>-1.937335565654152</v>
      </c>
      <c r="S309" s="4" t="n">
        <v>-5.311778290993074</v>
      </c>
      <c r="T309" s="4" t="n">
        <v>4.325699745547085</v>
      </c>
      <c r="U309" s="4" t="n">
        <v>10.81081081081081</v>
      </c>
      <c r="V309" s="4" t="n">
        <v>4.060913705583746</v>
      </c>
      <c r="W309" s="5" t="n">
        <v>414.6857142857143</v>
      </c>
      <c r="X309" s="5" t="n">
        <v>418.2</v>
      </c>
      <c r="Y309" s="5" t="n">
        <v>421.04</v>
      </c>
      <c r="Z309" s="5" t="n">
        <v>401.7766666666667</v>
      </c>
      <c r="AA309" s="5" t="n">
        <v>437</v>
      </c>
      <c r="AB309" s="5" t="n">
        <v>474</v>
      </c>
      <c r="AC309" s="5" t="n">
        <v>400.2</v>
      </c>
      <c r="AD309" s="5" t="n">
        <v>395</v>
      </c>
      <c r="AE309" s="6" t="n">
        <v>87654.14285714286</v>
      </c>
      <c r="AF309" s="6" t="n">
        <v>105248.4</v>
      </c>
      <c r="AG309" s="4" t="n">
        <v>0.7692307692307693</v>
      </c>
      <c r="AH309" s="4" t="n">
        <v>21.35714285714286</v>
      </c>
      <c r="AI309" s="4" t="n">
        <v>5.209059233449464</v>
      </c>
      <c r="AJ309" s="4" t="n">
        <v>26.66666666666667</v>
      </c>
      <c r="AK309" s="4" t="n">
        <v>6.50406504065039</v>
      </c>
      <c r="AL309" t="inlineStr">
        <is>
          <t>HIGH</t>
        </is>
      </c>
      <c r="AM309" t="inlineStr">
        <is>
          <t>SMALL</t>
        </is>
      </c>
      <c r="AN309" s="4" t="n">
        <v>-0.6813964917046514</v>
      </c>
      <c r="AO309" s="4" t="n">
        <v>-0.5833739425930998</v>
      </c>
      <c r="AP309" t="inlineStr">
        <is>
          <t>HEALTHY</t>
        </is>
      </c>
      <c r="AQ309" s="4" t="n">
        <v>-0.9892857142857242</v>
      </c>
      <c r="AR309" s="4" t="n">
        <v>0.09658249836362684</v>
      </c>
      <c r="AS309" t="inlineStr">
        <is>
          <t>DOWN</t>
        </is>
      </c>
      <c r="AT309" t="b">
        <v>0</v>
      </c>
      <c r="AU309" t="b">
        <v>0</v>
      </c>
      <c r="AV309" s="3" t="n">
        <v>80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65</v>
      </c>
      <c r="BD309" s="3" t="n">
        <v>50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46065</v>
      </c>
      <c r="B310" t="inlineStr">
        <is>
          <t>SINDU</t>
        </is>
      </c>
      <c r="C310" t="inlineStr">
        <is>
          <t>Development Bank</t>
        </is>
      </c>
      <c r="D310" t="inlineStr">
        <is>
          <t>Sindhu Bikas Bank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759</v>
      </c>
      <c r="N310" s="6" t="n">
        <v>18840</v>
      </c>
      <c r="O310" s="4" t="n">
        <v>0.264200792602387</v>
      </c>
      <c r="P310" s="4" t="n">
        <v>-0.5242463958060273</v>
      </c>
      <c r="Q310" s="4" t="n">
        <v>-7.551766138855054</v>
      </c>
      <c r="R310" s="4" t="n">
        <v>-12.45674740484429</v>
      </c>
      <c r="S310" s="4" t="n">
        <v>-5.597014925373134</v>
      </c>
      <c r="T310" s="4" t="n">
        <v>2.429149797570851</v>
      </c>
      <c r="U310" s="4" t="n">
        <v>6.109324758842449</v>
      </c>
      <c r="V310" s="4" t="n">
        <v>8.119658119658112</v>
      </c>
      <c r="W310" s="5" t="n">
        <v>793.5714285714286</v>
      </c>
      <c r="X310" s="5" t="n">
        <v>813.89</v>
      </c>
      <c r="Y310" s="5" t="n">
        <v>817.2600000000001</v>
      </c>
      <c r="Z310" s="5" t="n">
        <v>770.8899999999999</v>
      </c>
      <c r="AA310" s="5" t="n">
        <v>866</v>
      </c>
      <c r="AB310" s="5" t="n">
        <v>917.8</v>
      </c>
      <c r="AC310" s="5" t="n">
        <v>748</v>
      </c>
      <c r="AD310" s="5" t="n">
        <v>742</v>
      </c>
      <c r="AE310" s="6" t="n">
        <v>34344.28571428572</v>
      </c>
      <c r="AF310" s="6" t="n">
        <v>79531</v>
      </c>
      <c r="AG310" s="4" t="n">
        <v>0.6206896551724138</v>
      </c>
      <c r="AH310" s="4" t="n">
        <v>33.47142857142857</v>
      </c>
      <c r="AI310" s="4" t="n">
        <v>4.409937888198751</v>
      </c>
      <c r="AJ310" s="4" t="n">
        <v>54.93999999999998</v>
      </c>
      <c r="AK310" s="4" t="n">
        <v>7.23847167325427</v>
      </c>
      <c r="AL310" t="inlineStr">
        <is>
          <t>HIGH</t>
        </is>
      </c>
      <c r="AM310" t="inlineStr">
        <is>
          <t>SMALL</t>
        </is>
      </c>
      <c r="AN310" s="4" t="n">
        <v>-0.9724157173116986</v>
      </c>
      <c r="AO310" s="4" t="n">
        <v>-1.142082675168282</v>
      </c>
      <c r="AP310" t="inlineStr">
        <is>
          <t>HEALTHY</t>
        </is>
      </c>
      <c r="AQ310" s="4" t="n">
        <v>-15.82142857142858</v>
      </c>
      <c r="AR310" s="4" t="n">
        <v>0.9242031797460727</v>
      </c>
      <c r="AS310" t="inlineStr">
        <is>
          <t>DOWN</t>
        </is>
      </c>
      <c r="AT310" t="b">
        <v>0</v>
      </c>
      <c r="AU310" t="b">
        <v>0</v>
      </c>
      <c r="AV310" s="3" t="n">
        <v>72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65</v>
      </c>
      <c r="BD310" s="3" t="n">
        <v>50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46065</v>
      </c>
      <c r="B311" t="inlineStr">
        <is>
          <t>UMHL</t>
        </is>
      </c>
      <c r="C311" t="inlineStr">
        <is>
          <t>Hydropower</t>
        </is>
      </c>
      <c r="D311" t="inlineStr">
        <is>
          <t>United Modi Hydropower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614</v>
      </c>
      <c r="N311" s="6" t="n">
        <v>77866</v>
      </c>
      <c r="O311" s="4" t="n">
        <v>-0.2599090318388564</v>
      </c>
      <c r="P311" s="4" t="n">
        <v>-0.01628399283504223</v>
      </c>
      <c r="Q311" s="4" t="n">
        <v>-3.459119496855345</v>
      </c>
      <c r="R311" s="4" t="n">
        <v>-2.229299363057324</v>
      </c>
      <c r="S311" s="4" t="n">
        <v>-10.6259097525473</v>
      </c>
      <c r="T311" s="4" t="n">
        <v>-2.694136291600635</v>
      </c>
      <c r="U311" s="4" t="n">
        <v>8.117626342665973</v>
      </c>
      <c r="V311" s="4" t="n">
        <v>7.738199684155123</v>
      </c>
      <c r="W311" s="5" t="n">
        <v>624.6714285714287</v>
      </c>
      <c r="X311" s="5" t="n">
        <v>630.0700000000001</v>
      </c>
      <c r="Y311" s="5" t="n">
        <v>641.84</v>
      </c>
      <c r="Z311" s="5" t="n">
        <v>609.9799999999999</v>
      </c>
      <c r="AA311" s="5" t="n">
        <v>648</v>
      </c>
      <c r="AB311" s="5" t="n">
        <v>706</v>
      </c>
      <c r="AC311" s="5" t="n">
        <v>605</v>
      </c>
      <c r="AD311" s="5" t="n">
        <v>605</v>
      </c>
      <c r="AE311" s="6" t="n">
        <v>106588.5714285714</v>
      </c>
      <c r="AF311" s="6" t="n">
        <v>256017.9333333333</v>
      </c>
      <c r="AG311" s="4" t="n">
        <v>0.6666666666666666</v>
      </c>
      <c r="AH311" s="4" t="n">
        <v>17.72857142857143</v>
      </c>
      <c r="AI311" s="4" t="n">
        <v>2.887389483480684</v>
      </c>
      <c r="AJ311" s="4" t="n">
        <v>27.55999999999999</v>
      </c>
      <c r="AK311" s="4" t="n">
        <v>4.488599348534193</v>
      </c>
      <c r="AL311" t="inlineStr">
        <is>
          <t>NORMAL</t>
        </is>
      </c>
      <c r="AM311" t="inlineStr">
        <is>
          <t>MEDIUM</t>
        </is>
      </c>
      <c r="AN311" s="4" t="n">
        <v>-0.9216336004294159</v>
      </c>
      <c r="AO311" s="4" t="n">
        <v>-1.045863274078432</v>
      </c>
      <c r="AP311" t="inlineStr">
        <is>
          <t>HEALTHY</t>
        </is>
      </c>
      <c r="AQ311" s="4" t="n">
        <v>-4.632142857142846</v>
      </c>
      <c r="AR311" s="4" t="n">
        <v>0.7468650659752439</v>
      </c>
      <c r="AS311" t="inlineStr">
        <is>
          <t>DOWN</t>
        </is>
      </c>
      <c r="AT311" t="b">
        <v>0</v>
      </c>
      <c r="AU311" t="b">
        <v>0</v>
      </c>
      <c r="AV311" s="3" t="n">
        <v>64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40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46065</v>
      </c>
      <c r="B312" t="inlineStr">
        <is>
          <t>USHEC</t>
        </is>
      </c>
      <c r="C312" t="inlineStr">
        <is>
          <t>Hydropower</t>
        </is>
      </c>
      <c r="D312" t="inlineStr">
        <is>
          <t>Upper Solu Hydro Electric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469</v>
      </c>
      <c r="N312" s="6" t="n">
        <v>27321</v>
      </c>
      <c r="O312" s="4" t="n">
        <v>-0.02131741632914741</v>
      </c>
      <c r="P312" s="4" t="n">
        <v>-0.5091217649554447</v>
      </c>
      <c r="Q312" s="4" t="n">
        <v>-1.882845188284521</v>
      </c>
      <c r="R312" s="4" t="n">
        <v>-4.480651731160901</v>
      </c>
      <c r="S312" s="4" t="n">
        <v>-2.9186503829435</v>
      </c>
      <c r="T312" s="4" t="n">
        <v>-0.424628450106157</v>
      </c>
      <c r="U312" s="4" t="n">
        <v>1.515151515151514</v>
      </c>
      <c r="V312" s="4" t="n">
        <v>1.73535791757049</v>
      </c>
      <c r="W312" s="5" t="n">
        <v>476.9714285714286</v>
      </c>
      <c r="X312" s="5" t="n">
        <v>480.48</v>
      </c>
      <c r="Y312" s="5" t="n">
        <v>480.5266666666667</v>
      </c>
      <c r="Z312" s="5" t="n">
        <v>472.0233333333333</v>
      </c>
      <c r="AA312" s="5" t="n">
        <v>503</v>
      </c>
      <c r="AB312" s="5" t="n">
        <v>503</v>
      </c>
      <c r="AC312" s="5" t="n">
        <v>464</v>
      </c>
      <c r="AD312" s="5" t="n">
        <v>464</v>
      </c>
      <c r="AE312" s="6" t="n">
        <v>47477.71428571428</v>
      </c>
      <c r="AF312" s="6" t="n">
        <v>64186.26666666667</v>
      </c>
      <c r="AG312" s="4" t="n">
        <v>0.5454545454545454</v>
      </c>
      <c r="AH312" s="4" t="n">
        <v>14.8</v>
      </c>
      <c r="AI312" s="4" t="n">
        <v>3.155650319829416</v>
      </c>
      <c r="AJ312" s="4" t="n">
        <v>15.55333333333333</v>
      </c>
      <c r="AK312" s="4" t="n">
        <v>3.316275764036949</v>
      </c>
      <c r="AL312" t="inlineStr">
        <is>
          <t>HIGH</t>
        </is>
      </c>
      <c r="AM312" t="inlineStr">
        <is>
          <t>SMALL</t>
        </is>
      </c>
      <c r="AN312" s="4" t="n">
        <v>-0.9537058962166823</v>
      </c>
      <c r="AO312" s="4" t="n">
        <v>-0.9585844439238909</v>
      </c>
      <c r="AP312" t="inlineStr">
        <is>
          <t>HEALTHY</t>
        </is>
      </c>
      <c r="AQ312" s="4" t="n">
        <v>-3.714285714285702</v>
      </c>
      <c r="AR312" s="4" t="n">
        <v>0.921539625522285</v>
      </c>
      <c r="AS312" t="inlineStr">
        <is>
          <t>DOWN</t>
        </is>
      </c>
      <c r="AT312" t="b">
        <v>0</v>
      </c>
      <c r="AU312" t="b">
        <v>0</v>
      </c>
      <c r="AV312" s="3" t="n">
        <v>59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65</v>
      </c>
      <c r="BD312" s="3" t="n">
        <v>50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46065</v>
      </c>
      <c r="B313" t="inlineStr">
        <is>
          <t>VLUCL</t>
        </is>
      </c>
      <c r="C313" t="inlineStr">
        <is>
          <t>Hydropower</t>
        </is>
      </c>
      <c r="D313" t="inlineStr">
        <is>
          <t>Vision Lumbini Urja Company Limited</t>
        </is>
      </c>
      <c r="E313" t="inlineStr">
        <is>
          <t>HOLD</t>
        </is>
      </c>
      <c r="F313" t="inlineStr"/>
      <c r="G313" t="inlineStr"/>
      <c r="H313" t="inlineStr">
        <is>
          <t>NEUTRAL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570</v>
      </c>
      <c r="N313" s="6" t="n">
        <v>4385</v>
      </c>
      <c r="O313" s="4" t="n">
        <v>1.06382978723405</v>
      </c>
      <c r="P313" s="4" t="n">
        <v>0</v>
      </c>
      <c r="Q313" s="4" t="n">
        <v>-1.724137931034486</v>
      </c>
      <c r="R313" s="4" t="n">
        <v>-0.8868022952530086</v>
      </c>
      <c r="S313" s="4" t="n">
        <v>-4.37845998993458</v>
      </c>
      <c r="T313" s="4" t="n">
        <v>1.243339253996445</v>
      </c>
      <c r="U313" s="4" t="n">
        <v>1.785714285714279</v>
      </c>
      <c r="V313" s="4" t="n">
        <v>1.441537640149493</v>
      </c>
      <c r="W313" s="5" t="n">
        <v>574.2571428571429</v>
      </c>
      <c r="X313" s="5" t="n">
        <v>574.4</v>
      </c>
      <c r="Y313" s="5" t="n">
        <v>583.72</v>
      </c>
      <c r="Z313" s="5" t="n">
        <v>574.2033333333334</v>
      </c>
      <c r="AA313" s="5" t="n">
        <v>604.8</v>
      </c>
      <c r="AB313" s="5" t="n">
        <v>652</v>
      </c>
      <c r="AC313" s="5" t="n">
        <v>560.5</v>
      </c>
      <c r="AD313" s="5" t="n">
        <v>560.5</v>
      </c>
      <c r="AE313" s="6" t="n">
        <v>11506.85714285714</v>
      </c>
      <c r="AF313" s="6" t="n">
        <v>22608.13333333334</v>
      </c>
      <c r="AG313" s="4" t="n">
        <v>0.3987341772151882</v>
      </c>
      <c r="AH313" s="4" t="n">
        <v>21.75714285714285</v>
      </c>
      <c r="AI313" s="4" t="n">
        <v>3.817042606516283</v>
      </c>
      <c r="AJ313" s="4" t="n">
        <v>25.06666666666666</v>
      </c>
      <c r="AK313" s="4" t="n">
        <v>4.397660818713441</v>
      </c>
      <c r="AL313" t="inlineStr">
        <is>
          <t>HIGH</t>
        </is>
      </c>
      <c r="AM313" t="inlineStr">
        <is>
          <t>SMALL</t>
        </is>
      </c>
      <c r="AN313" s="4" t="n">
        <v>-0.4347808317156482</v>
      </c>
      <c r="AO313" s="4" t="n">
        <v>-1.268662334625746</v>
      </c>
      <c r="AP313" t="inlineStr">
        <is>
          <t>HEALTHY</t>
        </is>
      </c>
      <c r="AQ313" s="4" t="n">
        <v>-2.703571428571449</v>
      </c>
      <c r="AR313" s="4" t="n">
        <v>0.3557843224906006</v>
      </c>
      <c r="AS313" t="inlineStr">
        <is>
          <t>DOWN</t>
        </is>
      </c>
      <c r="AT313" t="b">
        <v>0</v>
      </c>
      <c r="AU313" t="b">
        <v>0</v>
      </c>
      <c r="AV313" s="3" t="n">
        <v>42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20</v>
      </c>
      <c r="BD313" s="3" t="n">
        <v>50</v>
      </c>
      <c r="BE313" t="inlineStr">
        <is>
          <t>NEUTRAL</t>
        </is>
      </c>
      <c r="BF313" t="inlineStr"/>
      <c r="BG313" t="inlineStr">
        <is>
          <t>setup</t>
        </is>
      </c>
    </row>
  </sheetData>
  <conditionalFormatting sqref="L2:L3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23" customWidth="1" min="15" max="15"/>
    <col width="23" customWidth="1" min="16" max="16"/>
    <col width="23" customWidth="1" min="17" max="17"/>
    <col width="22" customWidth="1" min="18" max="18"/>
    <col width="23" customWidth="1" min="19" max="19"/>
    <col width="22" customWidth="1" min="20" max="20"/>
    <col width="25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46065</v>
      </c>
      <c r="B2" t="inlineStr">
        <is>
          <t>API</t>
        </is>
      </c>
      <c r="C2" t="inlineStr">
        <is>
          <t>Hydropower</t>
        </is>
      </c>
      <c r="D2" t="inlineStr">
        <is>
          <t>Api Power Company Limited</t>
        </is>
      </c>
      <c r="E2" t="inlineStr">
        <is>
          <t>HOLD</t>
        </is>
      </c>
      <c r="F2" t="inlineStr"/>
      <c r="G2" t="inlineStr"/>
      <c r="H2" t="inlineStr">
        <is>
          <t>NEUTRAL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303</v>
      </c>
      <c r="N2" s="6" t="n">
        <v>409062</v>
      </c>
      <c r="O2" s="4" t="n">
        <v>0</v>
      </c>
      <c r="P2" s="4" t="n">
        <v>0.3311258278145601</v>
      </c>
      <c r="Q2" s="4" t="n">
        <v>0.3643590592911528</v>
      </c>
      <c r="R2" s="4" t="n">
        <v>2.192242833052283</v>
      </c>
      <c r="S2" s="4" t="n">
        <v>1.10110110110111</v>
      </c>
      <c r="T2" s="4" t="n">
        <v>1.677852348993292</v>
      </c>
      <c r="U2" s="4" t="n">
        <v>4.699378023496892</v>
      </c>
      <c r="V2" s="4" t="n">
        <v>4.844290657439454</v>
      </c>
      <c r="W2" s="5" t="n">
        <v>300.8428571428572</v>
      </c>
      <c r="X2" s="5" t="n">
        <v>299.74</v>
      </c>
      <c r="Y2" s="5" t="n">
        <v>300.4933333333333</v>
      </c>
      <c r="Z2" s="5" t="n">
        <v>295.7533333333333</v>
      </c>
      <c r="AA2" s="5" t="n">
        <v>312.1</v>
      </c>
      <c r="AB2" s="5" t="n">
        <v>312.1</v>
      </c>
      <c r="AC2" s="5" t="n">
        <v>293</v>
      </c>
      <c r="AD2" s="5" t="n">
        <v>291</v>
      </c>
      <c r="AE2" s="6" t="n">
        <v>400834.5714285714</v>
      </c>
      <c r="AF2" s="6" t="n">
        <v>369875.0666666667</v>
      </c>
      <c r="AG2" s="4" t="n">
        <v>0</v>
      </c>
      <c r="AH2" s="4" t="n">
        <v>10.77142857142857</v>
      </c>
      <c r="AI2" s="4" t="n">
        <v>3.554926921263542</v>
      </c>
      <c r="AJ2" s="4" t="n">
        <v>9.959999999999999</v>
      </c>
      <c r="AK2" s="4" t="n">
        <v>3.287128712871275</v>
      </c>
      <c r="AL2" t="inlineStr">
        <is>
          <t>HIGH</t>
        </is>
      </c>
      <c r="AM2" t="inlineStr">
        <is>
          <t>SMALL</t>
        </is>
      </c>
      <c r="AN2" s="4" t="n">
        <v>0.6602546993144864</v>
      </c>
      <c r="AO2" s="4" t="n">
        <v>0.2288216800689299</v>
      </c>
      <c r="AP2" t="inlineStr">
        <is>
          <t>HEALTHY</t>
        </is>
      </c>
      <c r="AQ2" s="4" t="n">
        <v>-0.08107142857141426</v>
      </c>
      <c r="AR2" s="4" t="n">
        <v>0.00912001342276818</v>
      </c>
      <c r="AS2" t="inlineStr">
        <is>
          <t>DOWN</t>
        </is>
      </c>
      <c r="AT2" t="b">
        <v>0</v>
      </c>
      <c r="AU2" t="b">
        <v>0</v>
      </c>
      <c r="AV2" s="3" t="n">
        <v>0</v>
      </c>
      <c r="AW2" t="inlineStr">
        <is>
          <t>NEUTRAL</t>
        </is>
      </c>
      <c r="AX2" t="b">
        <v>0</v>
      </c>
      <c r="AY2" t="b">
        <v>1</v>
      </c>
      <c r="AZ2" t="b">
        <v>1</v>
      </c>
      <c r="BA2" t="b">
        <v>0</v>
      </c>
      <c r="BB2" s="3" t="n">
        <v>60</v>
      </c>
      <c r="BC2" s="3" t="n">
        <v>55</v>
      </c>
      <c r="BD2" s="3" t="n">
        <v>0</v>
      </c>
      <c r="BE2" t="inlineStr">
        <is>
          <t>NEUTRAL</t>
        </is>
      </c>
      <c r="BF2" t="inlineStr"/>
      <c r="BG2" t="inlineStr">
        <is>
          <t>near 15D breakout, volume &gt; VMA15, MA15&gt;MA30, low upper wick, absorption, follow-through</t>
        </is>
      </c>
    </row>
    <row r="3">
      <c r="A3" s="2" t="n">
        <v>46065</v>
      </c>
      <c r="B3" t="inlineStr">
        <is>
          <t>RBCL</t>
        </is>
      </c>
      <c r="C3" t="inlineStr">
        <is>
          <t>Non-Life Insurance</t>
        </is>
      </c>
      <c r="D3" t="inlineStr">
        <is>
          <t>Rastriya Beema Company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15200</v>
      </c>
      <c r="N3" s="6" t="n">
        <v>722</v>
      </c>
      <c r="O3" s="4" t="n">
        <v>1.225359616409172</v>
      </c>
      <c r="P3" s="4" t="n">
        <v>0.9296148738379806</v>
      </c>
      <c r="Q3" s="4" t="n">
        <v>1.29956681106298</v>
      </c>
      <c r="R3" s="4" t="n">
        <v>2.281138550568595</v>
      </c>
      <c r="S3" s="4" t="n">
        <v>1.333333333333342</v>
      </c>
      <c r="T3" s="4" t="n">
        <v>1.400933955970651</v>
      </c>
      <c r="U3" s="4" t="n">
        <v>2.356902356902357</v>
      </c>
      <c r="V3" s="4" t="n">
        <v>1.740294511378848</v>
      </c>
      <c r="W3" s="5" t="n">
        <v>15028</v>
      </c>
      <c r="X3" s="5" t="n">
        <v>14995.69</v>
      </c>
      <c r="Y3" s="5" t="n">
        <v>14996.06</v>
      </c>
      <c r="Z3" s="5" t="n">
        <v>14952.93333333333</v>
      </c>
      <c r="AA3" s="5" t="n">
        <v>15200</v>
      </c>
      <c r="AB3" s="5" t="n">
        <v>15200</v>
      </c>
      <c r="AC3" s="5" t="n">
        <v>14816</v>
      </c>
      <c r="AD3" s="5" t="n">
        <v>14800</v>
      </c>
      <c r="AE3" s="6" t="n">
        <v>353.8571428571428</v>
      </c>
      <c r="AF3" s="6" t="n">
        <v>425.4666666666666</v>
      </c>
      <c r="AG3" s="4" t="n">
        <v>0</v>
      </c>
      <c r="AH3" s="4" t="n">
        <v>207.5714285714286</v>
      </c>
      <c r="AI3" s="4" t="n">
        <v>1.365601503759398</v>
      </c>
      <c r="AJ3" s="4" t="n">
        <v>198.3866666666666</v>
      </c>
      <c r="AK3" s="4" t="n">
        <v>1.305175438596491</v>
      </c>
      <c r="AL3" t="inlineStr">
        <is>
          <t>LOW</t>
        </is>
      </c>
      <c r="AM3" t="inlineStr">
        <is>
          <t>BIG</t>
        </is>
      </c>
      <c r="AN3" s="4" t="n">
        <v>2.591262533053891</v>
      </c>
      <c r="AO3" s="4" t="n">
        <v>0.8381460623333877</v>
      </c>
      <c r="AP3" t="inlineStr">
        <is>
          <t>STRETCHED</t>
        </is>
      </c>
      <c r="AQ3" s="4" t="n">
        <v>6.839642857142954</v>
      </c>
      <c r="AR3" s="4" t="n">
        <v>0.1510479539684203</v>
      </c>
      <c r="AS3" t="inlineStr">
        <is>
          <t>NOISY</t>
        </is>
      </c>
      <c r="AT3" t="b">
        <v>0</v>
      </c>
      <c r="AU3" t="b">
        <v>0</v>
      </c>
      <c r="AV3" s="3" t="n">
        <v>0</v>
      </c>
      <c r="AW3" t="inlineStr">
        <is>
          <t>DIVERGENCE</t>
        </is>
      </c>
      <c r="AX3" t="b">
        <v>0</v>
      </c>
      <c r="AY3" t="b">
        <v>1</v>
      </c>
      <c r="AZ3" t="b">
        <v>1</v>
      </c>
      <c r="BA3" t="b">
        <v>1</v>
      </c>
      <c r="BB3" s="3" t="n">
        <v>60</v>
      </c>
      <c r="BC3" s="3" t="n">
        <v>35</v>
      </c>
      <c r="BD3" s="3" t="n">
        <v>70</v>
      </c>
      <c r="BE3" t="inlineStr">
        <is>
          <t>SHAKEOUT</t>
        </is>
      </c>
      <c r="BF3" t="inlineStr">
        <is>
          <t>failed breakdown, long lower wick, vol spike</t>
        </is>
      </c>
      <c r="BG3" t="inlineStr">
        <is>
          <t>near 15D breakout, volume &gt; VMA15, MA15&gt;MA30, low upper wick, stretched, vol-price divergence, absorption, follow-through, breakout retest, sentiment:shakeout</t>
        </is>
      </c>
    </row>
    <row r="4">
      <c r="A4" s="2" t="n">
        <v>46065</v>
      </c>
      <c r="B4" t="inlineStr">
        <is>
          <t>SHPC</t>
        </is>
      </c>
      <c r="C4" t="inlineStr">
        <is>
          <t>Hydropower</t>
        </is>
      </c>
      <c r="D4" t="inlineStr">
        <is>
          <t>Sanima Mai Hydropower Limited</t>
        </is>
      </c>
      <c r="E4" t="inlineStr">
        <is>
          <t>HOLD</t>
        </is>
      </c>
      <c r="F4" t="inlineStr"/>
      <c r="G4" t="inlineStr"/>
      <c r="H4" t="inlineStr">
        <is>
          <t>NEUTRAL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552.9</v>
      </c>
      <c r="N4" s="6" t="n">
        <v>190746</v>
      </c>
      <c r="O4" s="4" t="n">
        <v>1.449541284403666</v>
      </c>
      <c r="P4" s="4" t="n">
        <v>5.757459831675593</v>
      </c>
      <c r="Q4" s="4" t="n">
        <v>3.249299719887944</v>
      </c>
      <c r="R4" s="4" t="n">
        <v>3.307174887892361</v>
      </c>
      <c r="S4" s="4" t="n">
        <v>0.9678597516435294</v>
      </c>
      <c r="T4" s="4" t="n">
        <v>-0.1805380032496862</v>
      </c>
      <c r="U4" s="4" t="n">
        <v>0.1630434782608603</v>
      </c>
      <c r="V4" s="4" t="n">
        <v>7.359223300970874</v>
      </c>
      <c r="W4" s="5" t="n">
        <v>537.5285714285714</v>
      </c>
      <c r="X4" s="5" t="n">
        <v>537.1</v>
      </c>
      <c r="Y4" s="5" t="n">
        <v>542.1466666666668</v>
      </c>
      <c r="Z4" s="5" t="n">
        <v>540.3533333333334</v>
      </c>
      <c r="AA4" s="5" t="n">
        <v>552.9</v>
      </c>
      <c r="AB4" s="5" t="n">
        <v>564.1</v>
      </c>
      <c r="AC4" s="5" t="n">
        <v>520</v>
      </c>
      <c r="AD4" s="5" t="n">
        <v>520</v>
      </c>
      <c r="AE4" s="6" t="n">
        <v>127164.8571428571</v>
      </c>
      <c r="AF4" s="6" t="n">
        <v>138200.7333333333</v>
      </c>
      <c r="AG4" s="4" t="n">
        <v>0</v>
      </c>
      <c r="AH4" s="4" t="n">
        <v>16.44285714285713</v>
      </c>
      <c r="AI4" s="4" t="n">
        <v>2.973929669534654</v>
      </c>
      <c r="AJ4" s="4" t="n">
        <v>14.89999999999999</v>
      </c>
      <c r="AK4" s="4" t="n">
        <v>2.69488153373123</v>
      </c>
      <c r="AL4" t="inlineStr">
        <is>
          <t>NORMAL</t>
        </is>
      </c>
      <c r="AM4" t="inlineStr">
        <is>
          <t>MEDIUM</t>
        </is>
      </c>
      <c r="AN4" s="4" t="n">
        <v>1.042309972307172</v>
      </c>
      <c r="AO4" s="4" t="n">
        <v>0.7248484044851455</v>
      </c>
      <c r="AP4" t="inlineStr">
        <is>
          <t>HEALTHY</t>
        </is>
      </c>
      <c r="AQ4" s="4" t="n">
        <v>-1.251071428571411</v>
      </c>
      <c r="AR4" s="4" t="n">
        <v>0.2941045725897464</v>
      </c>
      <c r="AS4" t="inlineStr">
        <is>
          <t>DOWN</t>
        </is>
      </c>
      <c r="AT4" t="b">
        <v>1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1</v>
      </c>
      <c r="AZ4" t="b">
        <v>1</v>
      </c>
      <c r="BA4" t="b">
        <v>0</v>
      </c>
      <c r="BB4" s="3" t="n">
        <v>100</v>
      </c>
      <c r="BC4" s="3" t="n">
        <v>10</v>
      </c>
      <c r="BD4" s="3" t="n">
        <v>30</v>
      </c>
      <c r="BE4" t="inlineStr">
        <is>
          <t>ACCUMULATION</t>
        </is>
      </c>
      <c r="BF4" t="inlineStr">
        <is>
          <t>VolAvg5&gt;VolAvg20, tight range, body&lt;40%, Close&gt;VWAP</t>
        </is>
      </c>
      <c r="BG4" t="inlineStr">
        <is>
          <t>near 15D breakout, volume &gt; VMA15, MA15&gt;MA30, low upper wick, absorption, follow-through, sentiment:accumulation</t>
        </is>
      </c>
    </row>
    <row r="5">
      <c r="A5" s="2" t="n">
        <v>46065</v>
      </c>
      <c r="B5" t="inlineStr">
        <is>
          <t>STC</t>
        </is>
      </c>
      <c r="C5" t="inlineStr">
        <is>
          <t>Trading</t>
        </is>
      </c>
      <c r="D5" t="inlineStr">
        <is>
          <t>Salt Trading Corporation Limited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5550</v>
      </c>
      <c r="N5" s="6" t="n">
        <v>2897</v>
      </c>
      <c r="O5" s="4" t="n">
        <v>0.9090909090909038</v>
      </c>
      <c r="P5" s="4" t="n">
        <v>2.003308215401578</v>
      </c>
      <c r="Q5" s="4" t="n">
        <v>1.35135135135136</v>
      </c>
      <c r="R5" s="4" t="n">
        <v>-0.8042895442359255</v>
      </c>
      <c r="S5" s="4" t="n">
        <v>-1.769911504424782</v>
      </c>
      <c r="T5" s="4" t="n">
        <v>-0.5376344086021501</v>
      </c>
      <c r="U5" s="4" t="n">
        <v>-0.8751562779067745</v>
      </c>
      <c r="V5" s="4" t="n">
        <v>2.682701202590199</v>
      </c>
      <c r="W5" s="5" t="n">
        <v>5497.142857142857</v>
      </c>
      <c r="X5" s="5" t="n">
        <v>5532</v>
      </c>
      <c r="Y5" s="5" t="n">
        <v>5560.666666666667</v>
      </c>
      <c r="Z5" s="5" t="n">
        <v>5556.766666666666</v>
      </c>
      <c r="AA5" s="5" t="n">
        <v>5670</v>
      </c>
      <c r="AB5" s="5" t="n">
        <v>5750</v>
      </c>
      <c r="AC5" s="5" t="n">
        <v>5415</v>
      </c>
      <c r="AD5" s="5" t="n">
        <v>5415</v>
      </c>
      <c r="AE5" s="6" t="n">
        <v>2011.428571428571</v>
      </c>
      <c r="AF5" s="6" t="n">
        <v>2143.8</v>
      </c>
      <c r="AG5" s="4" t="n">
        <v>0.3333333333333333</v>
      </c>
      <c r="AH5" s="4" t="n">
        <v>90.55714285714281</v>
      </c>
      <c r="AI5" s="4" t="n">
        <v>1.631660231660231</v>
      </c>
      <c r="AJ5" s="4" t="n">
        <v>94.38666666666661</v>
      </c>
      <c r="AK5" s="4" t="n">
        <v>1.70066066066066</v>
      </c>
      <c r="AL5" t="inlineStr">
        <is>
          <t>NORMAL</t>
        </is>
      </c>
      <c r="AM5" t="inlineStr">
        <is>
          <t>MEDIUM</t>
        </is>
      </c>
      <c r="AN5" s="4" t="n">
        <v>-0.1444560141673331</v>
      </c>
      <c r="AO5" s="4" t="n">
        <v>0.5344641282120464</v>
      </c>
      <c r="AP5" t="inlineStr">
        <is>
          <t>HEALTHY</t>
        </is>
      </c>
      <c r="AQ5" s="4" t="n">
        <v>-11.97857142857137</v>
      </c>
      <c r="AR5" s="4" t="n">
        <v>0.5263248284466623</v>
      </c>
      <c r="AS5" t="inlineStr">
        <is>
          <t>DOWN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1</v>
      </c>
      <c r="AZ5" t="b">
        <v>1</v>
      </c>
      <c r="BA5" t="b">
        <v>0</v>
      </c>
      <c r="BB5" s="3" t="n">
        <v>20</v>
      </c>
      <c r="BC5" s="3" t="n">
        <v>20</v>
      </c>
      <c r="BD5" s="3" t="n">
        <v>0</v>
      </c>
      <c r="BE5" t="inlineStr">
        <is>
          <t>NEUTRAL</t>
        </is>
      </c>
      <c r="BF5" t="inlineStr"/>
      <c r="BG5" t="inlineStr">
        <is>
          <t>volume &gt; VMA15, MA15&gt;MA30, absorption, follow-through</t>
        </is>
      </c>
    </row>
    <row r="6">
      <c r="A6" s="2" t="n">
        <v>46065</v>
      </c>
      <c r="B6" t="inlineStr">
        <is>
          <t>KKHC</t>
        </is>
      </c>
      <c r="C6" t="inlineStr">
        <is>
          <t>Hydropower</t>
        </is>
      </c>
      <c r="D6" t="inlineStr">
        <is>
          <t>Khani Khola Hydropower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320</v>
      </c>
      <c r="N6" s="6" t="n">
        <v>719782</v>
      </c>
      <c r="O6" s="4" t="n">
        <v>7.023411371237454</v>
      </c>
      <c r="P6" s="4" t="n">
        <v>4.575163398692816</v>
      </c>
      <c r="Q6" s="4" t="n">
        <v>15.60693641618496</v>
      </c>
      <c r="R6" s="4" t="n">
        <v>39.13043478260869</v>
      </c>
      <c r="S6" s="4" t="n">
        <v>33.33333333333333</v>
      </c>
      <c r="T6" s="4" t="n">
        <v>39.00955690703736</v>
      </c>
      <c r="U6" s="4" t="n">
        <v>44.20910319963946</v>
      </c>
      <c r="V6" s="4" t="n">
        <v>49.04517931998138</v>
      </c>
      <c r="W6" s="5" t="n">
        <v>283.8285714285714</v>
      </c>
      <c r="X6" s="5" t="n">
        <v>268.7</v>
      </c>
      <c r="Y6" s="5" t="n">
        <v>257.4533333333333</v>
      </c>
      <c r="Z6" s="5" t="n">
        <v>239.2366666666667</v>
      </c>
      <c r="AA6" s="5" t="n">
        <v>326.4</v>
      </c>
      <c r="AB6" s="5" t="n">
        <v>326.4</v>
      </c>
      <c r="AC6" s="5" t="n">
        <v>224.1</v>
      </c>
      <c r="AD6" s="5" t="n">
        <v>223.6</v>
      </c>
      <c r="AE6" s="6" t="n">
        <v>564102.4285714285</v>
      </c>
      <c r="AF6" s="6" t="n">
        <v>337873.7333333333</v>
      </c>
      <c r="AG6" s="4" t="n">
        <v>0.1632653061224484</v>
      </c>
      <c r="AH6" s="4" t="n">
        <v>26.62857142857143</v>
      </c>
      <c r="AI6" s="4" t="n">
        <v>8.321428571428545</v>
      </c>
      <c r="AJ6" s="4" t="n">
        <v>18.60666666666667</v>
      </c>
      <c r="AK6" s="4" t="n">
        <v>5.814583333333315</v>
      </c>
      <c r="AL6" t="inlineStr">
        <is>
          <t>HIGH</t>
        </is>
      </c>
      <c r="AM6" t="inlineStr">
        <is>
          <t>SMALL</t>
        </is>
      </c>
      <c r="AN6" s="4" t="n">
        <v>1.861021867428348</v>
      </c>
      <c r="AO6" s="4" t="n">
        <v>1.306233209509444</v>
      </c>
      <c r="AP6" t="inlineStr">
        <is>
          <t>HEALTHY</t>
        </is>
      </c>
      <c r="AQ6" s="4" t="n">
        <v>6.286785714285711</v>
      </c>
      <c r="AR6" s="4" t="n">
        <v>0.6998128685269606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1</v>
      </c>
      <c r="BB6" s="3" t="n">
        <v>60</v>
      </c>
      <c r="BC6" s="3" t="n">
        <v>35</v>
      </c>
      <c r="BD6" s="3" t="n">
        <v>70</v>
      </c>
      <c r="BE6" t="inlineStr">
        <is>
          <t>SHAKEOUT</t>
        </is>
      </c>
      <c r="BF6" t="inlineStr">
        <is>
          <t>failed breakdown, long lower wick, vol spike</t>
        </is>
      </c>
      <c r="BG6" t="inlineStr">
        <is>
          <t>near 15D breakout, volume &gt; VMA15, MA15&gt;MA30, low upper wick, follow-through, breakout retest, sentiment:shakeout</t>
        </is>
      </c>
    </row>
    <row r="7">
      <c r="A7" s="2" t="n">
        <v>46065</v>
      </c>
      <c r="B7" t="inlineStr">
        <is>
          <t>MANDU</t>
        </is>
      </c>
      <c r="C7" t="inlineStr">
        <is>
          <t>Hydropower</t>
        </is>
      </c>
      <c r="D7" t="inlineStr">
        <is>
          <t>Mandu Hydropower Limited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830</v>
      </c>
      <c r="N7" s="6" t="n">
        <v>3644</v>
      </c>
      <c r="O7" s="4" t="n">
        <v>2.216748768472909</v>
      </c>
      <c r="P7" s="4" t="n">
        <v>2.850061957868655</v>
      </c>
      <c r="Q7" s="4" t="n">
        <v>0.2536538229254814</v>
      </c>
      <c r="R7" s="4" t="n">
        <v>1.479398459469383</v>
      </c>
      <c r="S7" s="4" t="n">
        <v>1.219512195121952</v>
      </c>
      <c r="T7" s="4" t="n">
        <v>-2.593592301373082</v>
      </c>
      <c r="U7" s="4" t="n">
        <v>3.750000000000009</v>
      </c>
      <c r="V7" s="4" t="n">
        <v>4.599873976055457</v>
      </c>
      <c r="W7" s="5" t="n">
        <v>820.1428571428571</v>
      </c>
      <c r="X7" s="5" t="n">
        <v>817.9100000000001</v>
      </c>
      <c r="Y7" s="5" t="n">
        <v>822.8733333333333</v>
      </c>
      <c r="Z7" s="5" t="n">
        <v>816.9899999999999</v>
      </c>
      <c r="AA7" s="5" t="n">
        <v>846</v>
      </c>
      <c r="AB7" s="5" t="n">
        <v>862</v>
      </c>
      <c r="AC7" s="5" t="n">
        <v>805</v>
      </c>
      <c r="AD7" s="5" t="n">
        <v>800</v>
      </c>
      <c r="AE7" s="6" t="n">
        <v>3076.142857142857</v>
      </c>
      <c r="AF7" s="6" t="n">
        <v>3522.8</v>
      </c>
      <c r="AG7" s="4" t="n">
        <v>0</v>
      </c>
      <c r="AH7" s="4" t="n">
        <v>22.67142857142858</v>
      </c>
      <c r="AI7" s="4" t="n">
        <v>2.731497418244404</v>
      </c>
      <c r="AJ7" s="4" t="n">
        <v>26.18666666666666</v>
      </c>
      <c r="AK7" s="4" t="n">
        <v>3.155020080321281</v>
      </c>
      <c r="AL7" t="inlineStr">
        <is>
          <t>HIGH</t>
        </is>
      </c>
      <c r="AM7" t="inlineStr">
        <is>
          <t>SMALL</t>
        </is>
      </c>
      <c r="AN7" s="4" t="n">
        <v>0.5268996694344464</v>
      </c>
      <c r="AO7" s="4" t="n">
        <v>0.06183695981768692</v>
      </c>
      <c r="AP7" t="inlineStr">
        <is>
          <t>HEALTHY</t>
        </is>
      </c>
      <c r="AQ7" s="4" t="n">
        <v>-1.441071428571418</v>
      </c>
      <c r="AR7" s="4" t="n">
        <v>0.2270303773537339</v>
      </c>
      <c r="AS7" t="inlineStr">
        <is>
          <t>DOWN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1</v>
      </c>
      <c r="BA7" t="b">
        <v>0</v>
      </c>
      <c r="BB7" s="3" t="n">
        <v>20</v>
      </c>
      <c r="BC7" s="3" t="n">
        <v>0</v>
      </c>
      <c r="BD7" s="3" t="n">
        <v>50</v>
      </c>
      <c r="BE7" t="inlineStr">
        <is>
          <t>NEUTRAL</t>
        </is>
      </c>
      <c r="BF7" t="inlineStr"/>
      <c r="BG7" t="inlineStr">
        <is>
          <t>volume &gt; VMA15, MA15&gt;MA30, low upper wick, follow-through</t>
        </is>
      </c>
    </row>
    <row r="8">
      <c r="A8" s="2" t="n">
        <v>46065</v>
      </c>
      <c r="B8" t="inlineStr">
        <is>
          <t>RMF2</t>
        </is>
      </c>
      <c r="C8" t="inlineStr">
        <is>
          <t>Mutual Fund</t>
        </is>
      </c>
      <c r="D8" t="inlineStr">
        <is>
          <t>RBB Mutual Fund 2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0.98</v>
      </c>
      <c r="L8" s="4" t="n">
        <v>108</v>
      </c>
      <c r="M8" s="5" t="n">
        <v>10.18</v>
      </c>
      <c r="N8" s="6" t="n">
        <v>26800</v>
      </c>
      <c r="O8" s="4" t="n">
        <v>2.828282828282824</v>
      </c>
      <c r="P8" s="4" t="n">
        <v>1.901901901901892</v>
      </c>
      <c r="Q8" s="4" t="n">
        <v>1.800000000000002</v>
      </c>
      <c r="R8" s="4" t="n">
        <v>4.624871531346342</v>
      </c>
      <c r="S8" s="4" t="n">
        <v>3.77166156982669</v>
      </c>
      <c r="T8" s="4" t="n">
        <v>7.157894736842096</v>
      </c>
      <c r="U8" s="4" t="n">
        <v>4.732510288065828</v>
      </c>
      <c r="V8" s="4" t="n">
        <v>8.760683760683774</v>
      </c>
      <c r="W8" s="5" t="n">
        <v>9.98</v>
      </c>
      <c r="X8" s="5" t="n">
        <v>9.896000000000001</v>
      </c>
      <c r="Y8" s="5" t="n">
        <v>9.822666666666667</v>
      </c>
      <c r="Z8" s="5" t="n">
        <v>9.694000000000001</v>
      </c>
      <c r="AA8" s="5" t="n">
        <v>10.18</v>
      </c>
      <c r="AB8" s="5" t="n">
        <v>10.18</v>
      </c>
      <c r="AC8" s="5" t="n">
        <v>9.65</v>
      </c>
      <c r="AD8" s="5" t="n">
        <v>9.529999999999999</v>
      </c>
      <c r="AE8" s="6" t="n">
        <v>9409.142857142857</v>
      </c>
      <c r="AF8" s="6" t="n">
        <v>20566.86666666666</v>
      </c>
      <c r="AG8" s="4" t="n">
        <v>0</v>
      </c>
      <c r="AH8" s="4" t="n">
        <v>0.2071428571428568</v>
      </c>
      <c r="AI8" s="4" t="n">
        <v>2.034802133033757</v>
      </c>
      <c r="AJ8" s="4" t="n">
        <v>0.2253333333333334</v>
      </c>
      <c r="AK8" s="4" t="n">
        <v>2.213490504256495</v>
      </c>
      <c r="AL8" t="inlineStr">
        <is>
          <t>NORMAL</t>
        </is>
      </c>
      <c r="AM8" t="inlineStr">
        <is>
          <t>MEDIUM</t>
        </is>
      </c>
      <c r="AN8" s="4" t="n">
        <v>2.071731747938653</v>
      </c>
      <c r="AO8" s="4" t="n">
        <v>0.2517025465113535</v>
      </c>
      <c r="AP8" t="inlineStr">
        <is>
          <t>STRETCHED</t>
        </is>
      </c>
      <c r="AQ8" s="4" t="n">
        <v>0.0340714285714291</v>
      </c>
      <c r="AR8" s="4" t="n">
        <v>0.7804240849907847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DIVERGENCE</t>
        </is>
      </c>
      <c r="AX8" t="b">
        <v>0</v>
      </c>
      <c r="AY8" t="b">
        <v>1</v>
      </c>
      <c r="AZ8" t="b">
        <v>0</v>
      </c>
      <c r="BA8" t="b">
        <v>1</v>
      </c>
      <c r="BB8" s="3" t="n">
        <v>20</v>
      </c>
      <c r="BC8" s="3" t="n">
        <v>10</v>
      </c>
      <c r="BD8" s="3" t="n">
        <v>20</v>
      </c>
      <c r="BE8" t="inlineStr">
        <is>
          <t>NEUTRAL</t>
        </is>
      </c>
      <c r="BF8" t="inlineStr"/>
      <c r="BG8" t="inlineStr">
        <is>
          <t>near 15D breakout, volume &gt; VMA15, MA15&gt;MA30, low upper wick, stretched, vol-price divergence, absorption, breakout retest</t>
        </is>
      </c>
    </row>
    <row r="9">
      <c r="A9" s="2" t="n">
        <v>46065</v>
      </c>
      <c r="B9" t="inlineStr">
        <is>
          <t>RHPL</t>
        </is>
      </c>
      <c r="C9" t="inlineStr">
        <is>
          <t>Hydropower</t>
        </is>
      </c>
      <c r="D9" t="inlineStr">
        <is>
          <t>Rasuwagadhi Hydropower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106</v>
      </c>
      <c r="M9" s="5" t="n">
        <v>308.2</v>
      </c>
      <c r="N9" s="6" t="n">
        <v>603032</v>
      </c>
      <c r="O9" s="4" t="n">
        <v>9.875222816399276</v>
      </c>
      <c r="P9" s="4" t="n">
        <v>10.07142857142858</v>
      </c>
      <c r="Q9" s="4" t="n">
        <v>9.679715302491099</v>
      </c>
      <c r="R9" s="4" t="n">
        <v>11.22338505954528</v>
      </c>
      <c r="S9" s="4" t="n">
        <v>5.547945205479454</v>
      </c>
      <c r="T9" s="4" t="n">
        <v>9.640697260761289</v>
      </c>
      <c r="U9" s="4" t="n">
        <v>11.62622238319448</v>
      </c>
      <c r="V9" s="4" t="n">
        <v>14.65773809523809</v>
      </c>
      <c r="W9" s="5" t="n">
        <v>284.6714285714286</v>
      </c>
      <c r="X9" s="5" t="n">
        <v>283.98</v>
      </c>
      <c r="Y9" s="5" t="n">
        <v>285.7133333333333</v>
      </c>
      <c r="Z9" s="5" t="n">
        <v>280.57</v>
      </c>
      <c r="AA9" s="5" t="n">
        <v>308.5</v>
      </c>
      <c r="AB9" s="5" t="n">
        <v>308.5</v>
      </c>
      <c r="AC9" s="5" t="n">
        <v>274</v>
      </c>
      <c r="AD9" s="5" t="n">
        <v>274</v>
      </c>
      <c r="AE9" s="6" t="n">
        <v>128096.1428571429</v>
      </c>
      <c r="AF9" s="6" t="n">
        <v>107966.6666666667</v>
      </c>
      <c r="AG9" s="4" t="n">
        <v>0.01132075471698156</v>
      </c>
      <c r="AH9" s="4" t="n">
        <v>12.59999999999999</v>
      </c>
      <c r="AI9" s="4" t="n">
        <v>4.088254380272534</v>
      </c>
      <c r="AJ9" s="4" t="n">
        <v>12.50666666666666</v>
      </c>
      <c r="AK9" s="4" t="n">
        <v>4.057971014492738</v>
      </c>
      <c r="AL9" t="inlineStr">
        <is>
          <t>HIGH</t>
        </is>
      </c>
      <c r="AM9" t="inlineStr">
        <is>
          <t>SMALL</t>
        </is>
      </c>
      <c r="AN9" s="4" t="n">
        <v>2.86527041130029</v>
      </c>
      <c r="AO9" s="4" t="n">
        <v>3.451853558320703</v>
      </c>
      <c r="AP9" t="inlineStr">
        <is>
          <t>STRETCHED</t>
        </is>
      </c>
      <c r="AQ9" s="4" t="n">
        <v>-0.142857142857134</v>
      </c>
      <c r="AR9" s="4" t="n">
        <v>0.006626969645828222</v>
      </c>
      <c r="AS9" t="inlineStr">
        <is>
          <t>DOWN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1</v>
      </c>
      <c r="BB9" s="3" t="n">
        <v>60</v>
      </c>
      <c r="BC9" s="3" t="n">
        <v>35</v>
      </c>
      <c r="BD9" s="3" t="n">
        <v>20</v>
      </c>
      <c r="BE9" t="inlineStr">
        <is>
          <t>NEUTRAL</t>
        </is>
      </c>
      <c r="BF9" t="inlineStr"/>
      <c r="BG9" t="inlineStr">
        <is>
          <t>near 15D breakout, volume &gt; VMA15, MA15&gt;MA30, low upper wick, stretched, follow-through, breakout retest</t>
        </is>
      </c>
    </row>
    <row r="10">
      <c r="A10" s="2" t="n">
        <v>46065</v>
      </c>
      <c r="B10" t="inlineStr">
        <is>
          <t>SJCL</t>
        </is>
      </c>
      <c r="C10" t="inlineStr">
        <is>
          <t>Hydropower</t>
        </is>
      </c>
      <c r="D10" t="inlineStr">
        <is>
          <t>Sanjen Jalavidhyut Company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106</v>
      </c>
      <c r="M10" s="5" t="n">
        <v>319.9</v>
      </c>
      <c r="N10" s="6" t="n">
        <v>177229</v>
      </c>
      <c r="O10" s="4" t="n">
        <v>6.102819237147594</v>
      </c>
      <c r="P10" s="4" t="n">
        <v>8.735554044867433</v>
      </c>
      <c r="Q10" s="4" t="n">
        <v>7.892074198988186</v>
      </c>
      <c r="R10" s="4" t="n">
        <v>7.710437710437712</v>
      </c>
      <c r="S10" s="4" t="n">
        <v>6.633333333333336</v>
      </c>
      <c r="T10" s="4" t="n">
        <v>8.440677966101685</v>
      </c>
      <c r="U10" s="4" t="n">
        <v>12.28501228501229</v>
      </c>
      <c r="V10" s="4" t="n">
        <v>12.40337315530569</v>
      </c>
      <c r="W10" s="5" t="n">
        <v>300.6</v>
      </c>
      <c r="X10" s="5" t="n">
        <v>300.36</v>
      </c>
      <c r="Y10" s="5" t="n">
        <v>300.16</v>
      </c>
      <c r="Z10" s="5" t="n">
        <v>293.2966666666667</v>
      </c>
      <c r="AA10" s="5" t="n">
        <v>325</v>
      </c>
      <c r="AB10" s="5" t="n">
        <v>325</v>
      </c>
      <c r="AC10" s="5" t="n">
        <v>290</v>
      </c>
      <c r="AD10" s="5" t="n">
        <v>290</v>
      </c>
      <c r="AE10" s="6" t="n">
        <v>51630.28571428572</v>
      </c>
      <c r="AF10" s="6" t="n">
        <v>44501.8</v>
      </c>
      <c r="AG10" s="4" t="n">
        <v>0.1861313868613149</v>
      </c>
      <c r="AH10" s="4" t="n">
        <v>12.41428571428571</v>
      </c>
      <c r="AI10" s="4" t="n">
        <v>3.880676997275921</v>
      </c>
      <c r="AJ10" s="4" t="n">
        <v>12.07333333333333</v>
      </c>
      <c r="AK10" s="4" t="n">
        <v>3.774096071689057</v>
      </c>
      <c r="AL10" t="inlineStr">
        <is>
          <t>HIGH</t>
        </is>
      </c>
      <c r="AM10" t="inlineStr">
        <is>
          <t>SMALL</t>
        </is>
      </c>
      <c r="AN10" s="4" t="n">
        <v>3.200038058023487</v>
      </c>
      <c r="AO10" s="4" t="n">
        <v>3.209554066507061</v>
      </c>
      <c r="AP10" t="inlineStr">
        <is>
          <t>STRETCHED</t>
        </is>
      </c>
      <c r="AQ10" s="4" t="n">
        <v>0.3771428571428679</v>
      </c>
      <c r="AR10" s="4" t="n">
        <v>0.07475801469073891</v>
      </c>
      <c r="AS10" t="inlineStr">
        <is>
          <t>NOISY</t>
        </is>
      </c>
      <c r="AT10" t="b">
        <v>1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1</v>
      </c>
      <c r="BB10" s="3" t="n">
        <v>40</v>
      </c>
      <c r="BC10" s="3" t="n">
        <v>35</v>
      </c>
      <c r="BD10" s="3" t="n">
        <v>20</v>
      </c>
      <c r="BE10" t="inlineStr">
        <is>
          <t>NEUTRAL</t>
        </is>
      </c>
      <c r="BF10" t="inlineStr"/>
      <c r="BG10" t="inlineStr">
        <is>
          <t>near 15D breakout, volume &gt; VMA15, MA15&gt;MA30, low upper wick, stretched, follow-through, breakout retest</t>
        </is>
      </c>
    </row>
    <row r="11">
      <c r="A11" s="2" t="n">
        <v>46065</v>
      </c>
      <c r="B11" t="inlineStr">
        <is>
          <t>TPC</t>
        </is>
      </c>
      <c r="C11" t="inlineStr">
        <is>
          <t>Hydropower</t>
        </is>
      </c>
      <c r="D11" t="inlineStr">
        <is>
          <t>Terhathum Power Company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106</v>
      </c>
      <c r="M11" s="5" t="n">
        <v>429</v>
      </c>
      <c r="N11" s="6" t="n">
        <v>824475</v>
      </c>
      <c r="O11" s="4" t="n">
        <v>5.301914580265099</v>
      </c>
      <c r="P11" s="4" t="n">
        <v>10.00000000000001</v>
      </c>
      <c r="Q11" s="4" t="n">
        <v>10.85271317829457</v>
      </c>
      <c r="R11" s="4" t="n">
        <v>9.13253625031798</v>
      </c>
      <c r="S11" s="4" t="n">
        <v>13.19261213720317</v>
      </c>
      <c r="T11" s="4" t="n">
        <v>16.95747001090513</v>
      </c>
      <c r="U11" s="4" t="n">
        <v>16.4179104477612</v>
      </c>
      <c r="V11" s="4" t="n">
        <v>16.89373297002725</v>
      </c>
      <c r="W11" s="5" t="n">
        <v>399.4714285714285</v>
      </c>
      <c r="X11" s="5" t="n">
        <v>397.27</v>
      </c>
      <c r="Y11" s="5" t="n">
        <v>389.3133333333334</v>
      </c>
      <c r="Z11" s="5" t="n">
        <v>380.3933333333334</v>
      </c>
      <c r="AA11" s="5" t="n">
        <v>441</v>
      </c>
      <c r="AB11" s="5" t="n">
        <v>441</v>
      </c>
      <c r="AC11" s="5" t="n">
        <v>381</v>
      </c>
      <c r="AD11" s="5" t="n">
        <v>361</v>
      </c>
      <c r="AE11" s="6" t="n">
        <v>349901.8571428572</v>
      </c>
      <c r="AF11" s="6" t="n">
        <v>277100.2666666667</v>
      </c>
      <c r="AG11" s="4" t="n">
        <v>0.2891566265060241</v>
      </c>
      <c r="AH11" s="4" t="n">
        <v>22.52857142857143</v>
      </c>
      <c r="AI11" s="4" t="n">
        <v>5.251415251415239</v>
      </c>
      <c r="AJ11" s="4" t="n">
        <v>21.55333333333333</v>
      </c>
      <c r="AK11" s="4" t="n">
        <v>5.024087024087011</v>
      </c>
      <c r="AL11" t="inlineStr">
        <is>
          <t>HIGH</t>
        </is>
      </c>
      <c r="AM11" t="inlineStr">
        <is>
          <t>SMALL</t>
        </is>
      </c>
      <c r="AN11" s="4" t="n">
        <v>2.469827743427415</v>
      </c>
      <c r="AO11" s="4" t="n">
        <v>2.776925027163229</v>
      </c>
      <c r="AP11" t="inlineStr">
        <is>
          <t>STRETCHED</t>
        </is>
      </c>
      <c r="AQ11" s="4" t="n">
        <v>2.921428571428573</v>
      </c>
      <c r="AR11" s="4" t="n">
        <v>0.6610961420691646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20</v>
      </c>
      <c r="BC11" s="3" t="n">
        <v>55</v>
      </c>
      <c r="BD11" s="3" t="n">
        <v>20</v>
      </c>
      <c r="BE11" t="inlineStr">
        <is>
          <t>NEUTRAL</t>
        </is>
      </c>
      <c r="BF11" t="inlineStr"/>
      <c r="BG11" t="inlineStr">
        <is>
          <t>near 15D breakout, volume &gt; VMA15, MA15&gt;MA30, low upper wick, stretched, follow-through</t>
        </is>
      </c>
    </row>
    <row r="12">
      <c r="A12" s="2" t="n">
        <v>46065</v>
      </c>
      <c r="B12" t="inlineStr">
        <is>
          <t>NYADI</t>
        </is>
      </c>
      <c r="C12" t="inlineStr">
        <is>
          <t>Hydropower</t>
        </is>
      </c>
      <c r="D12" t="inlineStr">
        <is>
          <t>Nyadi Hydropower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405</v>
      </c>
      <c r="N12" s="6" t="n">
        <v>23323</v>
      </c>
      <c r="O12" s="4" t="n">
        <v>1.503759398496252</v>
      </c>
      <c r="P12" s="4" t="n">
        <v>2.531645569620244</v>
      </c>
      <c r="Q12" s="4" t="n">
        <v>-0.9779951100244544</v>
      </c>
      <c r="R12" s="4" t="n">
        <v>1.249999999999996</v>
      </c>
      <c r="S12" s="4" t="n">
        <v>-1.219512195121952</v>
      </c>
      <c r="T12" s="4" t="n">
        <v>0.746268656716409</v>
      </c>
      <c r="U12" s="4" t="n">
        <v>2.531645569620244</v>
      </c>
      <c r="V12" s="4" t="n">
        <v>9.459459459459453</v>
      </c>
      <c r="W12" s="5" t="n">
        <v>401</v>
      </c>
      <c r="X12" s="5" t="n">
        <v>401.4</v>
      </c>
      <c r="Y12" s="5" t="n">
        <v>405.3866666666666</v>
      </c>
      <c r="Z12" s="5" t="n">
        <v>400.5</v>
      </c>
      <c r="AA12" s="5" t="n">
        <v>420</v>
      </c>
      <c r="AB12" s="5" t="n">
        <v>425</v>
      </c>
      <c r="AC12" s="5" t="n">
        <v>388</v>
      </c>
      <c r="AD12" s="5" t="n">
        <v>388</v>
      </c>
      <c r="AE12" s="6" t="n">
        <v>18360.28571428571</v>
      </c>
      <c r="AF12" s="6" t="n">
        <v>19434.33333333333</v>
      </c>
      <c r="AG12" s="4" t="n">
        <v>0</v>
      </c>
      <c r="AH12" s="4" t="n">
        <v>15.94285714285713</v>
      </c>
      <c r="AI12" s="4" t="n">
        <v>3.936507936507923</v>
      </c>
      <c r="AJ12" s="4" t="n">
        <v>15.49333333333332</v>
      </c>
      <c r="AK12" s="4" t="n">
        <v>3.825514403292169</v>
      </c>
      <c r="AL12" t="inlineStr">
        <is>
          <t>HIGH</t>
        </is>
      </c>
      <c r="AM12" t="inlineStr">
        <is>
          <t>SMALL</t>
        </is>
      </c>
      <c r="AN12" s="4" t="n">
        <v>-0.04782424524155031</v>
      </c>
      <c r="AO12" s="4" t="n">
        <v>0.4102617811712841</v>
      </c>
      <c r="AP12" t="inlineStr">
        <is>
          <t>HEALTHY</t>
        </is>
      </c>
      <c r="AQ12" s="4" t="n">
        <v>-1.25678571428571</v>
      </c>
      <c r="AR12" s="4" t="n">
        <v>0.483253765962818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DIVERGENCE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60</v>
      </c>
      <c r="BC12" s="3" t="n">
        <v>0</v>
      </c>
      <c r="BD12" s="3" t="n">
        <v>30</v>
      </c>
      <c r="BE12" t="inlineStr">
        <is>
          <t>NEUTRAL</t>
        </is>
      </c>
      <c r="BF12" t="inlineStr"/>
      <c r="BG12" t="inlineStr">
        <is>
          <t>volume &gt; VMA15, MA15&gt;MA30, low upper wick, vol-price divergence, follow-through</t>
        </is>
      </c>
    </row>
    <row r="13">
      <c r="A13" s="2" t="n">
        <v>46065</v>
      </c>
      <c r="B13" t="inlineStr">
        <is>
          <t>MBJC</t>
        </is>
      </c>
      <c r="C13" t="inlineStr">
        <is>
          <t>Hydropower</t>
        </is>
      </c>
      <c r="D13" t="inlineStr">
        <is>
          <t>Madhya Bhotekoshi Jalavidyut Company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0.9399999999999999</v>
      </c>
      <c r="L13" s="4" t="n">
        <v>105</v>
      </c>
      <c r="M13" s="5" t="n">
        <v>313.7</v>
      </c>
      <c r="N13" s="6" t="n">
        <v>454178</v>
      </c>
      <c r="O13" s="4" t="n">
        <v>9.992987377279094</v>
      </c>
      <c r="P13" s="4" t="n">
        <v>9.265064437478209</v>
      </c>
      <c r="Q13" s="4" t="n">
        <v>8.923611111111107</v>
      </c>
      <c r="R13" s="4" t="n">
        <v>10.18616087109239</v>
      </c>
      <c r="S13" s="4" t="n">
        <v>6.230951574669819</v>
      </c>
      <c r="T13" s="4" t="n">
        <v>7.431506849315062</v>
      </c>
      <c r="U13" s="4" t="n">
        <v>10.0701754385965</v>
      </c>
      <c r="V13" s="4" t="n">
        <v>11.91580449518372</v>
      </c>
      <c r="W13" s="5" t="n">
        <v>291.2428571428571</v>
      </c>
      <c r="X13" s="5" t="n">
        <v>290.29</v>
      </c>
      <c r="Y13" s="5" t="n">
        <v>290.5466666666667</v>
      </c>
      <c r="Z13" s="5" t="n">
        <v>287.7966666666667</v>
      </c>
      <c r="AA13" s="5" t="n">
        <v>313.7</v>
      </c>
      <c r="AB13" s="5" t="n">
        <v>313.7</v>
      </c>
      <c r="AC13" s="5" t="n">
        <v>279.3</v>
      </c>
      <c r="AD13" s="5" t="n">
        <v>279.3</v>
      </c>
      <c r="AE13" s="6" t="n">
        <v>99107.57142857143</v>
      </c>
      <c r="AF13" s="6" t="n">
        <v>104638.4</v>
      </c>
      <c r="AG13" s="4" t="n">
        <v>0</v>
      </c>
      <c r="AH13" s="4" t="n">
        <v>11.14285714285715</v>
      </c>
      <c r="AI13" s="4" t="n">
        <v>3.552074320324232</v>
      </c>
      <c r="AJ13" s="4" t="n">
        <v>10.62666666666667</v>
      </c>
      <c r="AK13" s="4" t="n">
        <v>3.38752523642545</v>
      </c>
      <c r="AL13" t="inlineStr">
        <is>
          <t>HIGH</t>
        </is>
      </c>
      <c r="AM13" t="inlineStr">
        <is>
          <t>SMALL</t>
        </is>
      </c>
      <c r="AN13" s="4" t="n">
        <v>3.226926197245069</v>
      </c>
      <c r="AO13" s="4" t="n">
        <v>2.790083750091546</v>
      </c>
      <c r="AP13" t="inlineStr">
        <is>
          <t>STRETCHED</t>
        </is>
      </c>
      <c r="AQ13" s="4" t="n">
        <v>0.3007142857142782</v>
      </c>
      <c r="AR13" s="4" t="n">
        <v>0.03513088844730695</v>
      </c>
      <c r="AS13" t="inlineStr">
        <is>
          <t>NOISY</t>
        </is>
      </c>
      <c r="AT13" t="b">
        <v>1</v>
      </c>
      <c r="AU13" t="b">
        <v>0</v>
      </c>
      <c r="AV13" s="3" t="n">
        <v>0</v>
      </c>
      <c r="AW13" t="inlineStr">
        <is>
          <t>DIVERGENCE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60</v>
      </c>
      <c r="BC13" s="3" t="n">
        <v>35</v>
      </c>
      <c r="BD13" s="3" t="n">
        <v>70</v>
      </c>
      <c r="BE13" t="inlineStr">
        <is>
          <t>SHAKEOUT</t>
        </is>
      </c>
      <c r="BF13" t="inlineStr">
        <is>
          <t>failed breakdown, long lower wick, vol spike</t>
        </is>
      </c>
      <c r="BG13" t="inlineStr">
        <is>
          <t>near 15D breakout, volume &gt; VMA15, MA15&gt;MA30, low upper wick, stretched, vol-price divergence, sentiment:shakeout</t>
        </is>
      </c>
    </row>
    <row r="14">
      <c r="A14" s="2" t="n">
        <v>46065</v>
      </c>
      <c r="B14" t="inlineStr">
        <is>
          <t>PHCL</t>
        </is>
      </c>
      <c r="C14" t="inlineStr">
        <is>
          <t>Hydropower</t>
        </is>
      </c>
      <c r="D14" t="inlineStr">
        <is>
          <t>Peoples Hydropower Company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0.97</v>
      </c>
      <c r="L14" s="4" t="n">
        <v>103</v>
      </c>
      <c r="M14" s="5" t="n">
        <v>314</v>
      </c>
      <c r="N14" s="6" t="n">
        <v>926327</v>
      </c>
      <c r="O14" s="4" t="n">
        <v>5.016722408026753</v>
      </c>
      <c r="P14" s="4" t="n">
        <v>9.982486865148864</v>
      </c>
      <c r="Q14" s="4" t="n">
        <v>8.952116585704385</v>
      </c>
      <c r="R14" s="4" t="n">
        <v>9.790209790209792</v>
      </c>
      <c r="S14" s="4" t="n">
        <v>5.016722408026753</v>
      </c>
      <c r="T14" s="4" t="n">
        <v>17.82363977485928</v>
      </c>
      <c r="U14" s="4" t="n">
        <v>21.94174757281553</v>
      </c>
      <c r="V14" s="4" t="n">
        <v>16.42565813867261</v>
      </c>
      <c r="W14" s="5" t="n">
        <v>291.5428571428571</v>
      </c>
      <c r="X14" s="5" t="n">
        <v>291.06</v>
      </c>
      <c r="Y14" s="5" t="n">
        <v>290.7466666666667</v>
      </c>
      <c r="Z14" s="5" t="n">
        <v>277.1566666666667</v>
      </c>
      <c r="AA14" s="5" t="n">
        <v>320</v>
      </c>
      <c r="AB14" s="5" t="n">
        <v>320</v>
      </c>
      <c r="AC14" s="5" t="n">
        <v>280</v>
      </c>
      <c r="AD14" s="5" t="n">
        <v>266.5</v>
      </c>
      <c r="AE14" s="6" t="n">
        <v>269341.2857142857</v>
      </c>
      <c r="AF14" s="6" t="n">
        <v>291697.8</v>
      </c>
      <c r="AG14" s="4" t="n">
        <v>0.2620087336244544</v>
      </c>
      <c r="AH14" s="4" t="n">
        <v>13.02857142857143</v>
      </c>
      <c r="AI14" s="4" t="n">
        <v>4.149226569608721</v>
      </c>
      <c r="AJ14" s="4" t="n">
        <v>14.48666666666667</v>
      </c>
      <c r="AK14" s="4" t="n">
        <v>4.613588110403382</v>
      </c>
      <c r="AL14" t="inlineStr">
        <is>
          <t>HIGH</t>
        </is>
      </c>
      <c r="AM14" t="inlineStr">
        <is>
          <t>SMALL</t>
        </is>
      </c>
      <c r="AN14" s="4" t="n">
        <v>2.802889311086457</v>
      </c>
      <c r="AO14" s="4" t="n">
        <v>2.880330017998092</v>
      </c>
      <c r="AP14" t="inlineStr">
        <is>
          <t>STRETCHED</t>
        </is>
      </c>
      <c r="AQ14" s="4" t="n">
        <v>0.6032142857142893</v>
      </c>
      <c r="AR14" s="4" t="n">
        <v>0.1057340073626429</v>
      </c>
      <c r="AS14" t="inlineStr">
        <is>
          <t>NOISY</t>
        </is>
      </c>
      <c r="AT14" t="b">
        <v>0</v>
      </c>
      <c r="AU14" t="b">
        <v>0</v>
      </c>
      <c r="AV14" s="3" t="n">
        <v>0</v>
      </c>
      <c r="AW14" t="inlineStr">
        <is>
          <t>DIVERGENCE</t>
        </is>
      </c>
      <c r="AX14" t="b">
        <v>0</v>
      </c>
      <c r="AY14" t="b">
        <v>0</v>
      </c>
      <c r="AZ14" t="b">
        <v>1</v>
      </c>
      <c r="BA14" t="b">
        <v>1</v>
      </c>
      <c r="BB14" s="3" t="n">
        <v>40</v>
      </c>
      <c r="BC14" s="3" t="n">
        <v>35</v>
      </c>
      <c r="BD14" s="3" t="n">
        <v>20</v>
      </c>
      <c r="BE14" t="inlineStr">
        <is>
          <t>NEUTRAL</t>
        </is>
      </c>
      <c r="BF14" t="inlineStr"/>
      <c r="BG14" t="inlineStr">
        <is>
          <t>near 15D breakout, volume &gt; VMA15, MA15&gt;MA30, low upper wick, stretched, vol-price divergence, follow-through, breakout retest</t>
        </is>
      </c>
    </row>
    <row r="15">
      <c r="A15" s="2" t="n">
        <v>46065</v>
      </c>
      <c r="B15" t="inlineStr">
        <is>
          <t>RBCLPO</t>
        </is>
      </c>
      <c r="C15" t="inlineStr">
        <is>
          <t>Promoter Share</t>
        </is>
      </c>
      <c r="D15" t="inlineStr">
        <is>
          <t>Rastriya Beema Co. Ltd Promoter Share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100</v>
      </c>
      <c r="J15" s="4" t="n">
        <v>1</v>
      </c>
      <c r="K15" s="4" t="n">
        <v>0.98</v>
      </c>
      <c r="L15" s="4" t="n">
        <v>102</v>
      </c>
      <c r="M15" s="5" t="n">
        <v>12000</v>
      </c>
      <c r="N15" s="6" t="n">
        <v>175</v>
      </c>
      <c r="O15" s="4" t="n">
        <v>0</v>
      </c>
      <c r="P15" s="4" t="n">
        <v>0</v>
      </c>
      <c r="Q15" s="4" t="n">
        <v>2.205074481948022</v>
      </c>
      <c r="R15" s="4" t="n">
        <v>1.781170483460559</v>
      </c>
      <c r="S15" s="4" t="n">
        <v>1.694915254237284</v>
      </c>
      <c r="T15" s="4" t="n">
        <v>0.4184100418409997</v>
      </c>
      <c r="U15" s="4" t="n">
        <v>1.257277866846684</v>
      </c>
      <c r="V15" s="4" t="n">
        <v>2.475640686245195</v>
      </c>
      <c r="W15" s="5" t="n">
        <v>11892.72857142857</v>
      </c>
      <c r="X15" s="5" t="n">
        <v>11906.91</v>
      </c>
      <c r="Y15" s="5" t="n">
        <v>11950.60666666667</v>
      </c>
      <c r="Z15" s="5" t="n">
        <v>11937.64666666667</v>
      </c>
      <c r="AA15" s="5" t="n">
        <v>12000.5</v>
      </c>
      <c r="AB15" s="5" t="n">
        <v>12228</v>
      </c>
      <c r="AC15" s="5" t="n">
        <v>11722</v>
      </c>
      <c r="AD15" s="5" t="n">
        <v>11530</v>
      </c>
      <c r="AE15" s="6" t="n">
        <v>82.14285714285714</v>
      </c>
      <c r="AF15" s="6" t="n">
        <v>140.4666666666667</v>
      </c>
      <c r="AG15" s="4" t="n">
        <v>0</v>
      </c>
      <c r="AH15" s="4" t="n">
        <v>138.7571428571428</v>
      </c>
      <c r="AI15" s="4" t="n">
        <v>1.156309523809523</v>
      </c>
      <c r="AJ15" s="4" t="n">
        <v>215.6199999999999</v>
      </c>
      <c r="AK15" s="4" t="n">
        <v>1.796833333333333</v>
      </c>
      <c r="AL15" t="inlineStr">
        <is>
          <t>NORMAL</t>
        </is>
      </c>
      <c r="AM15" t="inlineStr">
        <is>
          <t>MEDIUM</t>
        </is>
      </c>
      <c r="AN15" s="4" t="n">
        <v>0.32825795966972</v>
      </c>
      <c r="AO15" s="4" t="n">
        <v>0.2118097738157432</v>
      </c>
      <c r="AP15" t="inlineStr">
        <is>
          <t>HEALTHY</t>
        </is>
      </c>
      <c r="AQ15" s="4" t="n">
        <v>-12.02392857142841</v>
      </c>
      <c r="AR15" s="4" t="n">
        <v>0.1277075669782912</v>
      </c>
      <c r="AS15" t="inlineStr">
        <is>
          <t>DOWN</t>
        </is>
      </c>
      <c r="AT15" t="b">
        <v>0</v>
      </c>
      <c r="AU15" t="b">
        <v>0</v>
      </c>
      <c r="AV15" s="3" t="n">
        <v>0</v>
      </c>
      <c r="AW15" t="inlineStr">
        <is>
          <t>DIVERGENCE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20</v>
      </c>
      <c r="BC15" s="3" t="n">
        <v>35</v>
      </c>
      <c r="BD15" s="3" t="n">
        <v>20</v>
      </c>
      <c r="BE15" t="inlineStr">
        <is>
          <t>NEUTRAL</t>
        </is>
      </c>
      <c r="BF15" t="inlineStr"/>
      <c r="BG15" t="inlineStr">
        <is>
          <t>near 15D breakout, volume &gt; VMA15, MA15&gt;MA30, low upper wick, vol-price divergence</t>
        </is>
      </c>
    </row>
    <row r="16">
      <c r="A16" s="2" t="n">
        <v>46065</v>
      </c>
      <c r="B16" t="inlineStr">
        <is>
          <t>DDBL</t>
        </is>
      </c>
      <c r="C16" t="inlineStr">
        <is>
          <t>Microfinance</t>
        </is>
      </c>
      <c r="D16" t="inlineStr">
        <is>
          <t>Deprosc Laghubitta Bittiya Sanstha Limited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90</v>
      </c>
      <c r="J16" s="4" t="n">
        <v>0.9</v>
      </c>
      <c r="K16" s="4" t="n">
        <v>1</v>
      </c>
      <c r="L16" s="4" t="n">
        <v>101</v>
      </c>
      <c r="M16" s="5" t="n">
        <v>836.9</v>
      </c>
      <c r="N16" s="6" t="n">
        <v>14302</v>
      </c>
      <c r="O16" s="4" t="n">
        <v>0.4681872749099592</v>
      </c>
      <c r="P16" s="4" t="n">
        <v>0.5889423076923084</v>
      </c>
      <c r="Q16" s="4" t="n">
        <v>-1.075650118203308</v>
      </c>
      <c r="R16" s="4" t="n">
        <v>1.295085935608808</v>
      </c>
      <c r="S16" s="4" t="n">
        <v>-0.3690476190476244</v>
      </c>
      <c r="T16" s="4" t="n">
        <v>-1.541176470588235</v>
      </c>
      <c r="U16" s="4" t="n">
        <v>2.060975609756088</v>
      </c>
      <c r="V16" s="4" t="n">
        <v>-3.804597701149426</v>
      </c>
      <c r="W16" s="5" t="n">
        <v>833.6714285714286</v>
      </c>
      <c r="X16" s="5" t="n">
        <v>834.49</v>
      </c>
      <c r="Y16" s="5" t="n">
        <v>836.2333333333333</v>
      </c>
      <c r="Z16" s="5" t="n">
        <v>832.0866666666666</v>
      </c>
      <c r="AA16" s="5" t="n">
        <v>854</v>
      </c>
      <c r="AB16" s="5" t="n">
        <v>865</v>
      </c>
      <c r="AC16" s="5" t="n">
        <v>811.1</v>
      </c>
      <c r="AD16" s="5" t="n">
        <v>811.1</v>
      </c>
      <c r="AE16" s="6" t="n">
        <v>13607.42857142857</v>
      </c>
      <c r="AF16" s="6" t="n">
        <v>12060.13333333333</v>
      </c>
      <c r="AG16" s="4" t="n">
        <v>0.4050000000000011</v>
      </c>
      <c r="AH16" s="4" t="n">
        <v>19.45714285714283</v>
      </c>
      <c r="AI16" s="4" t="n">
        <v>2.324906542853723</v>
      </c>
      <c r="AJ16" s="4" t="n">
        <v>19.53333333333331</v>
      </c>
      <c r="AK16" s="4" t="n">
        <v>2.334010435336753</v>
      </c>
      <c r="AL16" t="inlineStr">
        <is>
          <t>NORMAL</t>
        </is>
      </c>
      <c r="AM16" t="inlineStr">
        <is>
          <t>MEDIUM</t>
        </is>
      </c>
      <c r="AN16" s="4" t="n">
        <v>0.07186961536977506</v>
      </c>
      <c r="AO16" s="4" t="n">
        <v>0.4097653448336785</v>
      </c>
      <c r="AP16" t="inlineStr">
        <is>
          <t>HEALTHY</t>
        </is>
      </c>
      <c r="AQ16" s="4" t="n">
        <v>-0.5139285714285436</v>
      </c>
      <c r="AR16" s="4" t="n">
        <v>0.06139156155004731</v>
      </c>
      <c r="AS16" t="inlineStr">
        <is>
          <t>DOWN</t>
        </is>
      </c>
      <c r="AT16" t="b">
        <v>0</v>
      </c>
      <c r="AU16" t="b">
        <v>0</v>
      </c>
      <c r="AV16" s="3" t="n">
        <v>8</v>
      </c>
      <c r="AW16" t="inlineStr">
        <is>
          <t>NEUTRAL</t>
        </is>
      </c>
      <c r="AX16" t="b">
        <v>0</v>
      </c>
      <c r="AY16" t="b">
        <v>1</v>
      </c>
      <c r="AZ16" t="b">
        <v>1</v>
      </c>
      <c r="BA16" t="b">
        <v>0</v>
      </c>
      <c r="BB16" s="3" t="n">
        <v>20</v>
      </c>
      <c r="BC16" s="3" t="n">
        <v>45</v>
      </c>
      <c r="BD16" s="3" t="n">
        <v>50</v>
      </c>
      <c r="BE16" t="inlineStr">
        <is>
          <t>NEUTRAL</t>
        </is>
      </c>
      <c r="BF16" t="inlineStr"/>
      <c r="BG16" t="inlineStr">
        <is>
          <t>volume &gt; VMA15, MA15&gt;MA30, absorption, follow-through</t>
        </is>
      </c>
    </row>
    <row r="17">
      <c r="A17" s="2" t="n">
        <v>46065</v>
      </c>
      <c r="B17" t="inlineStr">
        <is>
          <t>AHPC</t>
        </is>
      </c>
      <c r="C17" t="inlineStr">
        <is>
          <t>Hydropower</t>
        </is>
      </c>
      <c r="D17" t="inlineStr">
        <is>
          <t>Arun Valley Hydropower Development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90</v>
      </c>
      <c r="J17" s="4" t="n">
        <v>0.9</v>
      </c>
      <c r="K17" s="4" t="n">
        <v>0.96</v>
      </c>
      <c r="L17" s="4" t="n">
        <v>98</v>
      </c>
      <c r="M17" s="5" t="n">
        <v>293.9</v>
      </c>
      <c r="N17" s="6" t="n">
        <v>478502</v>
      </c>
      <c r="O17" s="4" t="n">
        <v>-1.3758389261745</v>
      </c>
      <c r="P17" s="4" t="n">
        <v>-0.2037351443124003</v>
      </c>
      <c r="Q17" s="4" t="n">
        <v>6.717501815541027</v>
      </c>
      <c r="R17" s="4" t="n">
        <v>11.32575757575758</v>
      </c>
      <c r="S17" s="4" t="n">
        <v>8.051470588235276</v>
      </c>
      <c r="T17" s="4" t="n">
        <v>10.07490636704118</v>
      </c>
      <c r="U17" s="4" t="n">
        <v>14.35797665369649</v>
      </c>
      <c r="V17" s="4" t="n">
        <v>7.93242746970253</v>
      </c>
      <c r="W17" s="5" t="n">
        <v>282.9857142857143</v>
      </c>
      <c r="X17" s="5" t="n">
        <v>278.12</v>
      </c>
      <c r="Y17" s="5" t="n">
        <v>276.22</v>
      </c>
      <c r="Z17" s="5" t="n">
        <v>270.4366666666667</v>
      </c>
      <c r="AA17" s="5" t="n">
        <v>303.9</v>
      </c>
      <c r="AB17" s="5" t="n">
        <v>303.9</v>
      </c>
      <c r="AC17" s="5" t="n">
        <v>261</v>
      </c>
      <c r="AD17" s="5" t="n">
        <v>261</v>
      </c>
      <c r="AE17" s="6" t="n">
        <v>529574.4285714285</v>
      </c>
      <c r="AF17" s="6" t="n">
        <v>336067.6666666667</v>
      </c>
      <c r="AG17" s="4" t="n">
        <v>0.7100000000000023</v>
      </c>
      <c r="AH17" s="4" t="n">
        <v>14.4142857142857</v>
      </c>
      <c r="AI17" s="4" t="n">
        <v>4.904486462839623</v>
      </c>
      <c r="AJ17" s="4" t="n">
        <v>11.39999999999999</v>
      </c>
      <c r="AK17" s="4" t="n">
        <v>3.878870364069396</v>
      </c>
      <c r="AL17" t="inlineStr">
        <is>
          <t>HIGH</t>
        </is>
      </c>
      <c r="AM17" t="inlineStr">
        <is>
          <t>SMALL</t>
        </is>
      </c>
      <c r="AN17" s="4" t="n">
        <v>1.573203871497681</v>
      </c>
      <c r="AO17" s="4" t="n">
        <v>0.3879401455448692</v>
      </c>
      <c r="AP17" t="inlineStr">
        <is>
          <t>HEALTHY</t>
        </is>
      </c>
      <c r="AQ17" s="4" t="n">
        <v>1.585714285714295</v>
      </c>
      <c r="AR17" s="4" t="n">
        <v>0.398185430116857</v>
      </c>
      <c r="AS17" t="inlineStr">
        <is>
          <t>WEAK</t>
        </is>
      </c>
      <c r="AT17" t="b">
        <v>1</v>
      </c>
      <c r="AU17" t="b">
        <v>0</v>
      </c>
      <c r="AV17" s="3" t="n">
        <v>45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s="3" t="n">
        <v>60</v>
      </c>
      <c r="BC17" s="3" t="n">
        <v>65</v>
      </c>
      <c r="BD17" s="3" t="n">
        <v>20</v>
      </c>
      <c r="BE17" t="inlineStr">
        <is>
          <t>NEUTRAL</t>
        </is>
      </c>
      <c r="BF17" t="inlineStr"/>
      <c r="BG17" t="inlineStr">
        <is>
          <t>volume &gt; VMA15, MA15&gt;MA30, follow-through</t>
        </is>
      </c>
    </row>
    <row r="18">
      <c r="A18" s="2" t="n">
        <v>46065</v>
      </c>
      <c r="B18" t="inlineStr">
        <is>
          <t>CHL</t>
        </is>
      </c>
      <c r="C18" t="inlineStr">
        <is>
          <t>Hydropower</t>
        </is>
      </c>
      <c r="D18" t="inlineStr">
        <is>
          <t>Chhyangdi Hydropower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90</v>
      </c>
      <c r="J18" s="4" t="n">
        <v>0.9</v>
      </c>
      <c r="K18" s="4" t="n">
        <v>0.96</v>
      </c>
      <c r="L18" s="4" t="n">
        <v>98</v>
      </c>
      <c r="M18" s="5" t="n">
        <v>297</v>
      </c>
      <c r="N18" s="6" t="n">
        <v>170303</v>
      </c>
      <c r="O18" s="4" t="n">
        <v>0.6779661016949046</v>
      </c>
      <c r="P18" s="4" t="n">
        <v>1.399795151928984</v>
      </c>
      <c r="Q18" s="4" t="n">
        <v>0.6779661016949046</v>
      </c>
      <c r="R18" s="4" t="n">
        <v>7.220216606498187</v>
      </c>
      <c r="S18" s="4" t="n">
        <v>3.484320557491283</v>
      </c>
      <c r="T18" s="4" t="n">
        <v>6.261180679785339</v>
      </c>
      <c r="U18" s="4" t="n">
        <v>12.11778029445074</v>
      </c>
      <c r="V18" s="4" t="n">
        <v>16.92913385826771</v>
      </c>
      <c r="W18" s="5" t="n">
        <v>292.2571428571429</v>
      </c>
      <c r="X18" s="5" t="n">
        <v>288.48</v>
      </c>
      <c r="Y18" s="5" t="n">
        <v>287.24</v>
      </c>
      <c r="Z18" s="5" t="n">
        <v>274.89</v>
      </c>
      <c r="AA18" s="5" t="n">
        <v>309</v>
      </c>
      <c r="AB18" s="5" t="n">
        <v>309</v>
      </c>
      <c r="AC18" s="5" t="n">
        <v>275</v>
      </c>
      <c r="AD18" s="5" t="n">
        <v>275</v>
      </c>
      <c r="AE18" s="6" t="n">
        <v>159196.1428571429</v>
      </c>
      <c r="AF18" s="6" t="n">
        <v>130244.3333333333</v>
      </c>
      <c r="AG18" s="4" t="n">
        <v>0.5504587155963314</v>
      </c>
      <c r="AH18" s="4" t="n">
        <v>15.14285714285714</v>
      </c>
      <c r="AI18" s="4" t="n">
        <v>5.098605098605081</v>
      </c>
      <c r="AJ18" s="4" t="n">
        <v>13.66666666666667</v>
      </c>
      <c r="AK18" s="4" t="n">
        <v>4.601571268237919</v>
      </c>
      <c r="AL18" t="inlineStr">
        <is>
          <t>HIGH</t>
        </is>
      </c>
      <c r="AM18" t="inlineStr">
        <is>
          <t>SMALL</t>
        </is>
      </c>
      <c r="AN18" s="4" t="n">
        <v>1.382074256715813</v>
      </c>
      <c r="AO18" s="4" t="n">
        <v>0.5180808507059295</v>
      </c>
      <c r="AP18" t="inlineStr">
        <is>
          <t>HEALTHY</t>
        </is>
      </c>
      <c r="AQ18" s="4" t="n">
        <v>0.9114285714285666</v>
      </c>
      <c r="AR18" s="4" t="n">
        <v>0.3331489071932744</v>
      </c>
      <c r="AS18" t="inlineStr">
        <is>
          <t>WEAK</t>
        </is>
      </c>
      <c r="AT18" t="b">
        <v>0</v>
      </c>
      <c r="AU18" t="b">
        <v>0</v>
      </c>
      <c r="AV18" s="3" t="n">
        <v>30</v>
      </c>
      <c r="AW18" t="inlineStr">
        <is>
          <t>NEUTRAL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60</v>
      </c>
      <c r="BC18" s="3" t="n">
        <v>40</v>
      </c>
      <c r="BD18" s="3" t="n">
        <v>0</v>
      </c>
      <c r="BE18" t="inlineStr">
        <is>
          <t>NEUTRAL</t>
        </is>
      </c>
      <c r="BF18" t="inlineStr"/>
      <c r="BG18" t="inlineStr">
        <is>
          <t>volume &gt; VMA15, MA15&gt;MA30, follow-through</t>
        </is>
      </c>
    </row>
    <row r="19">
      <c r="A19" s="2" t="n">
        <v>46065</v>
      </c>
      <c r="B19" t="inlineStr">
        <is>
          <t>HURJA</t>
        </is>
      </c>
      <c r="C19" t="inlineStr">
        <is>
          <t>Hydropower</t>
        </is>
      </c>
      <c r="D19" t="inlineStr">
        <is>
          <t>Himalaya Urja Bikas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90</v>
      </c>
      <c r="J19" s="4" t="n">
        <v>0.9</v>
      </c>
      <c r="K19" s="4" t="n">
        <v>0.96</v>
      </c>
      <c r="L19" s="4" t="n">
        <v>98</v>
      </c>
      <c r="M19" s="5" t="n">
        <v>283.9</v>
      </c>
      <c r="N19" s="6" t="n">
        <v>1085097</v>
      </c>
      <c r="O19" s="4" t="n">
        <v>0.9242801279772284</v>
      </c>
      <c r="P19" s="4" t="n">
        <v>5.187106335679892</v>
      </c>
      <c r="Q19" s="4" t="n">
        <v>9.360554699537737</v>
      </c>
      <c r="R19" s="4" t="n">
        <v>16.01961585615039</v>
      </c>
      <c r="S19" s="4" t="n">
        <v>14.4758064516129</v>
      </c>
      <c r="T19" s="4" t="n">
        <v>19.53684210526314</v>
      </c>
      <c r="U19" s="4" t="n">
        <v>28.40343735866124</v>
      </c>
      <c r="V19" s="4" t="n">
        <v>29.22166590805644</v>
      </c>
      <c r="W19" s="5" t="n">
        <v>266.1</v>
      </c>
      <c r="X19" s="5" t="n">
        <v>261.94</v>
      </c>
      <c r="Y19" s="5" t="n">
        <v>255.1666666666667</v>
      </c>
      <c r="Z19" s="5" t="n">
        <v>240</v>
      </c>
      <c r="AA19" s="5" t="n">
        <v>295</v>
      </c>
      <c r="AB19" s="5" t="n">
        <v>295</v>
      </c>
      <c r="AC19" s="5" t="n">
        <v>237.4</v>
      </c>
      <c r="AD19" s="5" t="n">
        <v>230.6</v>
      </c>
      <c r="AE19" s="6" t="n">
        <v>662329.4285714285</v>
      </c>
      <c r="AF19" s="6" t="n">
        <v>453288.0666666667</v>
      </c>
      <c r="AG19" s="4" t="n">
        <v>0.5842105263157906</v>
      </c>
      <c r="AH19" s="4" t="n">
        <v>15.5142857142857</v>
      </c>
      <c r="AI19" s="4" t="n">
        <v>5.464700850400017</v>
      </c>
      <c r="AJ19" s="4" t="n">
        <v>14.09933333333333</v>
      </c>
      <c r="AK19" s="4" t="n">
        <v>4.966302688740147</v>
      </c>
      <c r="AL19" t="inlineStr">
        <is>
          <t>HIGH</t>
        </is>
      </c>
      <c r="AM19" t="inlineStr">
        <is>
          <t>SMALL</t>
        </is>
      </c>
      <c r="AN19" s="4" t="n">
        <v>1.892559965864056</v>
      </c>
      <c r="AO19" s="4" t="n">
        <v>2.066771621472993</v>
      </c>
      <c r="AP19" t="inlineStr">
        <is>
          <t>HEALTHY</t>
        </is>
      </c>
      <c r="AQ19" s="4" t="n">
        <v>2.935000000000002</v>
      </c>
      <c r="AR19" s="4" t="n">
        <v>0.7474350896184704</v>
      </c>
      <c r="AS19" t="inlineStr">
        <is>
          <t>GOOD</t>
        </is>
      </c>
      <c r="AT19" t="b">
        <v>0</v>
      </c>
      <c r="AU19" t="b">
        <v>0</v>
      </c>
      <c r="AV19" s="3" t="n">
        <v>35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s="3" t="n">
        <v>40</v>
      </c>
      <c r="BC19" s="3" t="n">
        <v>65</v>
      </c>
      <c r="BD19" s="3" t="n">
        <v>20</v>
      </c>
      <c r="BE19" t="inlineStr">
        <is>
          <t>NEUTRAL</t>
        </is>
      </c>
      <c r="BF19" t="inlineStr"/>
      <c r="BG19" t="inlineStr">
        <is>
          <t>volume &gt; VMA15, MA15&gt;MA30, follow-through</t>
        </is>
      </c>
    </row>
    <row r="20">
      <c r="A20" s="2" t="n">
        <v>46065</v>
      </c>
      <c r="B20" t="inlineStr">
        <is>
          <t>NBF2</t>
        </is>
      </c>
      <c r="C20" t="inlineStr">
        <is>
          <t>Mutual Fund</t>
        </is>
      </c>
      <c r="D20" t="inlineStr">
        <is>
          <t>Nabil Balanced Fund - 2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90</v>
      </c>
      <c r="J20" s="4" t="n">
        <v>0.9</v>
      </c>
      <c r="K20" s="4" t="n">
        <v>0.96</v>
      </c>
      <c r="L20" s="4" t="n">
        <v>98</v>
      </c>
      <c r="M20" s="5" t="n">
        <v>9.85</v>
      </c>
      <c r="N20" s="6" t="n">
        <v>102500</v>
      </c>
      <c r="O20" s="4" t="n">
        <v>1.756198347107429</v>
      </c>
      <c r="P20" s="4" t="n">
        <v>2.818371607515657</v>
      </c>
      <c r="Q20" s="4" t="n">
        <v>0.2034587995930703</v>
      </c>
      <c r="R20" s="4" t="n">
        <v>2.390852390852394</v>
      </c>
      <c r="S20" s="4" t="n">
        <v>0.6128702757916216</v>
      </c>
      <c r="T20" s="4" t="n">
        <v>0.8188331627430934</v>
      </c>
      <c r="U20" s="4" t="n">
        <v>2.178423236514515</v>
      </c>
      <c r="V20" s="4" t="n">
        <v>3.684210526315779</v>
      </c>
      <c r="W20" s="5" t="n">
        <v>9.735714285714284</v>
      </c>
      <c r="X20" s="5" t="n">
        <v>9.742000000000001</v>
      </c>
      <c r="Y20" s="5" t="n">
        <v>9.722666666666667</v>
      </c>
      <c r="Z20" s="5" t="n">
        <v>9.644333333333332</v>
      </c>
      <c r="AA20" s="5" t="n">
        <v>10.1</v>
      </c>
      <c r="AB20" s="5" t="n">
        <v>10.1</v>
      </c>
      <c r="AC20" s="5" t="n">
        <v>9.5</v>
      </c>
      <c r="AD20" s="5" t="n">
        <v>9.449999999999999</v>
      </c>
      <c r="AE20" s="6" t="n">
        <v>42188.71428571428</v>
      </c>
      <c r="AF20" s="6" t="n">
        <v>25955.4</v>
      </c>
      <c r="AG20" s="4" t="n">
        <v>0.8518518518518547</v>
      </c>
      <c r="AH20" s="4" t="n">
        <v>0.2600000000000001</v>
      </c>
      <c r="AI20" s="4" t="n">
        <v>2.639593908629175</v>
      </c>
      <c r="AJ20" s="4" t="n">
        <v>0.2400000000000003</v>
      </c>
      <c r="AK20" s="4" t="n">
        <v>2.43654822335001</v>
      </c>
      <c r="AL20" t="inlineStr">
        <is>
          <t>NORMAL</t>
        </is>
      </c>
      <c r="AM20" t="inlineStr">
        <is>
          <t>MEDIUM</t>
        </is>
      </c>
      <c r="AN20" s="4" t="n">
        <v>1.189262233275593</v>
      </c>
      <c r="AO20" s="4" t="n">
        <v>2.038184203437261</v>
      </c>
      <c r="AP20" t="inlineStr">
        <is>
          <t>HEALTHY</t>
        </is>
      </c>
      <c r="AQ20" s="4" t="n">
        <v>0.004857142857143075</v>
      </c>
      <c r="AR20" s="4" t="n">
        <v>0.04115880796116762</v>
      </c>
      <c r="AS20" t="inlineStr">
        <is>
          <t>NOISY</t>
        </is>
      </c>
      <c r="AT20" t="b">
        <v>1</v>
      </c>
      <c r="AU20" t="b">
        <v>0</v>
      </c>
      <c r="AV20" s="3" t="n">
        <v>45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40</v>
      </c>
      <c r="BC20" s="3" t="n">
        <v>75</v>
      </c>
      <c r="BD20" s="3" t="n">
        <v>20</v>
      </c>
      <c r="BE20" t="inlineStr">
        <is>
          <t>DISTRIBUTION</t>
        </is>
      </c>
      <c r="BF20" t="inlineStr">
        <is>
          <t>climax vol, upper wick rejection, no progress, Close&lt;VWAP</t>
        </is>
      </c>
      <c r="BG20" t="inlineStr">
        <is>
          <t>near 15D breakout, volume &gt; VMA15, MA15&gt;MA30, follow-through, sentiment:distribution</t>
        </is>
      </c>
    </row>
    <row r="21">
      <c r="A21" s="2" t="n">
        <v>46065</v>
      </c>
      <c r="B21" t="inlineStr">
        <is>
          <t>NHPC</t>
        </is>
      </c>
      <c r="C21" t="inlineStr">
        <is>
          <t>Hydropower</t>
        </is>
      </c>
      <c r="D21" t="inlineStr">
        <is>
          <t>National Hydro Power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90</v>
      </c>
      <c r="J21" s="4" t="n">
        <v>0.9</v>
      </c>
      <c r="K21" s="4" t="n">
        <v>0.96</v>
      </c>
      <c r="L21" s="4" t="n">
        <v>98</v>
      </c>
      <c r="M21" s="5" t="n">
        <v>234.5</v>
      </c>
      <c r="N21" s="6" t="n">
        <v>1205239</v>
      </c>
      <c r="O21" s="4" t="n">
        <v>2.401746724890819</v>
      </c>
      <c r="P21" s="4" t="n">
        <v>3.303964757709243</v>
      </c>
      <c r="Q21" s="4" t="n">
        <v>8.064516129032251</v>
      </c>
      <c r="R21" s="4" t="n">
        <v>14.00097228974235</v>
      </c>
      <c r="S21" s="4" t="n">
        <v>8.114338404794829</v>
      </c>
      <c r="T21" s="4" t="n">
        <v>9.528257823446996</v>
      </c>
      <c r="U21" s="4" t="n">
        <v>23.16176470588236</v>
      </c>
      <c r="V21" s="4" t="n">
        <v>22.90356394129978</v>
      </c>
      <c r="W21" s="5" t="n">
        <v>222.8714285714286</v>
      </c>
      <c r="X21" s="5" t="n">
        <v>219.22</v>
      </c>
      <c r="Y21" s="5" t="n">
        <v>217.1333333333333</v>
      </c>
      <c r="Z21" s="5" t="n">
        <v>205.04</v>
      </c>
      <c r="AA21" s="5" t="n">
        <v>241.8</v>
      </c>
      <c r="AB21" s="5" t="n">
        <v>241.8</v>
      </c>
      <c r="AC21" s="5" t="n">
        <v>204</v>
      </c>
      <c r="AD21" s="5" t="n">
        <v>204</v>
      </c>
      <c r="AE21" s="6" t="n">
        <v>586133.5714285715</v>
      </c>
      <c r="AF21" s="6" t="n">
        <v>451794.2</v>
      </c>
      <c r="AG21" s="4" t="n">
        <v>0.5703125000000003</v>
      </c>
      <c r="AH21" s="4" t="n">
        <v>12.95714285714286</v>
      </c>
      <c r="AI21" s="4" t="n">
        <v>5.525434054218679</v>
      </c>
      <c r="AJ21" s="4" t="n">
        <v>11.96666666666667</v>
      </c>
      <c r="AK21" s="4" t="n">
        <v>5.103056147832246</v>
      </c>
      <c r="AL21" t="inlineStr">
        <is>
          <t>HIGH</t>
        </is>
      </c>
      <c r="AM21" t="inlineStr">
        <is>
          <t>SMALL</t>
        </is>
      </c>
      <c r="AN21" s="4" t="n">
        <v>1.857687178394676</v>
      </c>
      <c r="AO21" s="4" t="n">
        <v>2.182651845115736</v>
      </c>
      <c r="AP21" t="inlineStr">
        <is>
          <t>HEALTHY</t>
        </is>
      </c>
      <c r="AQ21" s="4" t="n">
        <v>1.349642857142864</v>
      </c>
      <c r="AR21" s="4" t="n">
        <v>0.416850135439126</v>
      </c>
      <c r="AS21" t="inlineStr">
        <is>
          <t>WEAK</t>
        </is>
      </c>
      <c r="AT21" t="b">
        <v>0</v>
      </c>
      <c r="AU21" t="b">
        <v>0</v>
      </c>
      <c r="AV21" s="3" t="n">
        <v>33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60</v>
      </c>
      <c r="BC21" s="3" t="n">
        <v>45</v>
      </c>
      <c r="BD21" s="3" t="n">
        <v>20</v>
      </c>
      <c r="BE21" t="inlineStr">
        <is>
          <t>NEUTRAL</t>
        </is>
      </c>
      <c r="BF21" t="inlineStr"/>
      <c r="BG21" t="inlineStr">
        <is>
          <t>volume &gt; VMA15, MA15&gt;MA30, follow-through</t>
        </is>
      </c>
    </row>
    <row r="22">
      <c r="A22" s="2" t="n">
        <v>46065</v>
      </c>
      <c r="B22" t="inlineStr">
        <is>
          <t>SADBL</t>
        </is>
      </c>
      <c r="C22" t="inlineStr">
        <is>
          <t>Development Bank</t>
        </is>
      </c>
      <c r="D22" t="inlineStr">
        <is>
          <t>Shangrila Development Bank Limited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90</v>
      </c>
      <c r="J22" s="4" t="n">
        <v>0.9</v>
      </c>
      <c r="K22" s="4" t="n">
        <v>0.96</v>
      </c>
      <c r="L22" s="4" t="n">
        <v>98</v>
      </c>
      <c r="M22" s="5" t="n">
        <v>418</v>
      </c>
      <c r="N22" s="6" t="n">
        <v>62079</v>
      </c>
      <c r="O22" s="4" t="n">
        <v>1.210653753026625</v>
      </c>
      <c r="P22" s="4" t="n">
        <v>3.18439891384843</v>
      </c>
      <c r="Q22" s="4" t="n">
        <v>0.7228915662650603</v>
      </c>
      <c r="R22" s="4" t="n">
        <v>2.075702075702068</v>
      </c>
      <c r="S22" s="4" t="n">
        <v>0.4807692307692291</v>
      </c>
      <c r="T22" s="4" t="n">
        <v>-0.2386634844868785</v>
      </c>
      <c r="U22" s="4" t="n">
        <v>3.337453646477129</v>
      </c>
      <c r="V22" s="4" t="n">
        <v>9.711286089238836</v>
      </c>
      <c r="W22" s="5" t="n">
        <v>412.7</v>
      </c>
      <c r="X22" s="5" t="n">
        <v>411.64</v>
      </c>
      <c r="Y22" s="5" t="n">
        <v>415.3533333333334</v>
      </c>
      <c r="Z22" s="5" t="n">
        <v>410.6033333333334</v>
      </c>
      <c r="AA22" s="5" t="n">
        <v>424</v>
      </c>
      <c r="AB22" s="5" t="n">
        <v>439.5</v>
      </c>
      <c r="AC22" s="5" t="n">
        <v>404.9</v>
      </c>
      <c r="AD22" s="5" t="n">
        <v>404.9</v>
      </c>
      <c r="AE22" s="6" t="n">
        <v>37120.85714285714</v>
      </c>
      <c r="AF22" s="6" t="n">
        <v>49091.53333333333</v>
      </c>
      <c r="AG22" s="4" t="n">
        <v>0.4026845637583899</v>
      </c>
      <c r="AH22" s="4" t="n">
        <v>10.34285714285713</v>
      </c>
      <c r="AI22" s="4" t="n">
        <v>2.474367737525624</v>
      </c>
      <c r="AJ22" s="4" t="n">
        <v>11.35999999999999</v>
      </c>
      <c r="AK22" s="4" t="n">
        <v>2.717703349282288</v>
      </c>
      <c r="AL22" t="inlineStr">
        <is>
          <t>NORMAL</t>
        </is>
      </c>
      <c r="AM22" t="inlineStr">
        <is>
          <t>MEDIUM</t>
        </is>
      </c>
      <c r="AN22" s="4" t="n">
        <v>0.3638819100232531</v>
      </c>
      <c r="AO22" s="4" t="n">
        <v>0.4987445631945656</v>
      </c>
      <c r="AP22" t="inlineStr">
        <is>
          <t>HEALTHY</t>
        </is>
      </c>
      <c r="AQ22" s="4" t="n">
        <v>-0.9724999999999994</v>
      </c>
      <c r="AR22" s="4" t="n">
        <v>0.3575457758903139</v>
      </c>
      <c r="AS22" t="inlineStr">
        <is>
          <t>DOWN</t>
        </is>
      </c>
      <c r="AT22" t="b">
        <v>0</v>
      </c>
      <c r="AU22" t="b">
        <v>0</v>
      </c>
      <c r="AV22" s="3" t="n">
        <v>8</v>
      </c>
      <c r="AW22" t="inlineStr">
        <is>
          <t>NEUTRAL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0</v>
      </c>
      <c r="BC22" s="3" t="n">
        <v>20</v>
      </c>
      <c r="BD22" s="3" t="n">
        <v>0</v>
      </c>
      <c r="BE22" t="inlineStr">
        <is>
          <t>NEUTRAL</t>
        </is>
      </c>
      <c r="BF22" t="inlineStr"/>
      <c r="BG22" t="inlineStr">
        <is>
          <t>volume &gt; VMA15, MA15&gt;MA30, follow-through</t>
        </is>
      </c>
    </row>
    <row r="23">
      <c r="A23" s="2" t="n">
        <v>46065</v>
      </c>
      <c r="B23" t="inlineStr">
        <is>
          <t>TVCL</t>
        </is>
      </c>
      <c r="C23" t="inlineStr">
        <is>
          <t>Hydropower</t>
        </is>
      </c>
      <c r="D23" t="inlineStr">
        <is>
          <t>Trishuli Jal Vidhyut Company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90</v>
      </c>
      <c r="J23" s="4" t="n">
        <v>0.9</v>
      </c>
      <c r="K23" s="4" t="n">
        <v>0.96</v>
      </c>
      <c r="L23" s="4" t="n">
        <v>98</v>
      </c>
      <c r="M23" s="5" t="n">
        <v>620</v>
      </c>
      <c r="N23" s="6" t="n">
        <v>129178</v>
      </c>
      <c r="O23" s="4" t="n">
        <v>1.639344262295084</v>
      </c>
      <c r="P23" s="4" t="n">
        <v>0.177734690580067</v>
      </c>
      <c r="Q23" s="4" t="n">
        <v>5.245289424545918</v>
      </c>
      <c r="R23" s="4" t="n">
        <v>13.97058823529411</v>
      </c>
      <c r="S23" s="4" t="n">
        <v>13.13868613138687</v>
      </c>
      <c r="T23" s="4" t="n">
        <v>45.64247122386658</v>
      </c>
      <c r="U23" s="4" t="n">
        <v>61.50039072675177</v>
      </c>
      <c r="V23" s="4" t="n">
        <v>55.38847117794485</v>
      </c>
      <c r="W23" s="5" t="n">
        <v>595.5</v>
      </c>
      <c r="X23" s="5" t="n">
        <v>583.0400000000001</v>
      </c>
      <c r="Y23" s="5" t="n">
        <v>559.3066666666667</v>
      </c>
      <c r="Z23" s="5" t="n">
        <v>475.2833333333334</v>
      </c>
      <c r="AA23" s="5" t="n">
        <v>652</v>
      </c>
      <c r="AB23" s="5" t="n">
        <v>652</v>
      </c>
      <c r="AC23" s="5" t="n">
        <v>522.6</v>
      </c>
      <c r="AD23" s="5" t="n">
        <v>434</v>
      </c>
      <c r="AE23" s="6" t="n">
        <v>111992.8571428571</v>
      </c>
      <c r="AF23" s="6" t="n">
        <v>104040.4666666667</v>
      </c>
      <c r="AG23" s="4" t="n">
        <v>0.6153846153846154</v>
      </c>
      <c r="AH23" s="4" t="n">
        <v>39.38571428571428</v>
      </c>
      <c r="AI23" s="4" t="n">
        <v>6.35253456221197</v>
      </c>
      <c r="AJ23" s="4" t="n">
        <v>38.79333333333333</v>
      </c>
      <c r="AK23" s="4" t="n">
        <v>6.256989247311817</v>
      </c>
      <c r="AL23" t="inlineStr">
        <is>
          <t>HIGH</t>
        </is>
      </c>
      <c r="AM23" t="inlineStr">
        <is>
          <t>SMALL</t>
        </is>
      </c>
      <c r="AN23" s="4" t="n">
        <v>1.302122219150664</v>
      </c>
      <c r="AO23" s="4" t="n">
        <v>0.7281906464642776</v>
      </c>
      <c r="AP23" t="inlineStr">
        <is>
          <t>HEALTHY</t>
        </is>
      </c>
      <c r="AQ23" s="4" t="n">
        <v>9.780714285714286</v>
      </c>
      <c r="AR23" s="4" t="n">
        <v>0.8806283447907618</v>
      </c>
      <c r="AS23" t="inlineStr">
        <is>
          <t>GOOD</t>
        </is>
      </c>
      <c r="AT23" t="b">
        <v>1</v>
      </c>
      <c r="AU23" t="b">
        <v>0</v>
      </c>
      <c r="AV23" s="3" t="n">
        <v>40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s="3" t="n">
        <v>40</v>
      </c>
      <c r="BC23" s="3" t="n">
        <v>40</v>
      </c>
      <c r="BD23" s="3" t="n">
        <v>20</v>
      </c>
      <c r="BE23" t="inlineStr">
        <is>
          <t>NEUTRAL</t>
        </is>
      </c>
      <c r="BF23" t="inlineStr"/>
      <c r="BG23" t="inlineStr">
        <is>
          <t>volume &gt; VMA15, MA15&gt;MA30, follow-through</t>
        </is>
      </c>
    </row>
    <row r="24">
      <c r="A24" s="2" t="n">
        <v>46065</v>
      </c>
      <c r="B24" t="inlineStr">
        <is>
          <t>GLH</t>
        </is>
      </c>
      <c r="C24" t="inlineStr">
        <is>
          <t>Hydropower</t>
        </is>
      </c>
      <c r="D24" t="inlineStr">
        <is>
          <t>Greenlife Hydropower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90</v>
      </c>
      <c r="J24" s="4" t="n">
        <v>0.9</v>
      </c>
      <c r="K24" s="4" t="n">
        <v>0.92</v>
      </c>
      <c r="L24" s="4" t="n">
        <v>96</v>
      </c>
      <c r="M24" s="5" t="n">
        <v>284</v>
      </c>
      <c r="N24" s="6" t="n">
        <v>404426</v>
      </c>
      <c r="O24" s="4" t="n">
        <v>1.247771836007128</v>
      </c>
      <c r="P24" s="4" t="n">
        <v>3.272727272727272</v>
      </c>
      <c r="Q24" s="4" t="n">
        <v>5.146242132543488</v>
      </c>
      <c r="R24" s="4" t="n">
        <v>9.567901234567898</v>
      </c>
      <c r="S24" s="4" t="n">
        <v>7.575757575757569</v>
      </c>
      <c r="T24" s="4" t="n">
        <v>7.210268025670064</v>
      </c>
      <c r="U24" s="4" t="n">
        <v>14.05622489959839</v>
      </c>
      <c r="V24" s="4" t="n">
        <v>15.44715447154472</v>
      </c>
      <c r="W24" s="5" t="n">
        <v>273.4571428571429</v>
      </c>
      <c r="X24" s="5" t="n">
        <v>270.74</v>
      </c>
      <c r="Y24" s="5" t="n">
        <v>268.8933333333333</v>
      </c>
      <c r="Z24" s="5" t="n">
        <v>259.6966666666667</v>
      </c>
      <c r="AA24" s="5" t="n">
        <v>297</v>
      </c>
      <c r="AB24" s="5" t="n">
        <v>297</v>
      </c>
      <c r="AC24" s="5" t="n">
        <v>255</v>
      </c>
      <c r="AD24" s="5" t="n">
        <v>255</v>
      </c>
      <c r="AE24" s="6" t="n">
        <v>169673.7142857143</v>
      </c>
      <c r="AF24" s="6" t="n">
        <v>125020.7333333333</v>
      </c>
      <c r="AG24" s="4" t="n">
        <v>0.7647058823529411</v>
      </c>
      <c r="AH24" s="4" t="n">
        <v>11.89999999999999</v>
      </c>
      <c r="AI24" s="4" t="n">
        <v>4.190140845070405</v>
      </c>
      <c r="AJ24" s="4" t="n">
        <v>10.84</v>
      </c>
      <c r="AK24" s="4" t="n">
        <v>3.816901408450691</v>
      </c>
      <c r="AL24" t="inlineStr">
        <is>
          <t>HIGH</t>
        </is>
      </c>
      <c r="AM24" t="inlineStr">
        <is>
          <t>SMALL</t>
        </is>
      </c>
      <c r="AN24" s="4" t="n">
        <v>2.025585369364351</v>
      </c>
      <c r="AO24" s="4" t="n">
        <v>2.990711352789578</v>
      </c>
      <c r="AP24" t="inlineStr">
        <is>
          <t>STRETCHED</t>
        </is>
      </c>
      <c r="AQ24" s="4" t="n">
        <v>1.081071428571431</v>
      </c>
      <c r="AR24" s="4" t="n">
        <v>0.4202450289485213</v>
      </c>
      <c r="AS24" t="inlineStr">
        <is>
          <t>WEAK</t>
        </is>
      </c>
      <c r="AT24" t="b">
        <v>0</v>
      </c>
      <c r="AU24" t="b">
        <v>0</v>
      </c>
      <c r="AV24" s="3" t="n">
        <v>45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s="3" t="n">
        <v>40</v>
      </c>
      <c r="BC24" s="3" t="n">
        <v>65</v>
      </c>
      <c r="BD24" s="3" t="n">
        <v>20</v>
      </c>
      <c r="BE24" t="inlineStr">
        <is>
          <t>NEUTRAL</t>
        </is>
      </c>
      <c r="BF24" t="inlineStr"/>
      <c r="BG24" t="inlineStr">
        <is>
          <t>volume &gt; VMA15, MA15&gt;MA30, stretched, follow-through</t>
        </is>
      </c>
    </row>
    <row r="25">
      <c r="A25" s="2" t="n">
        <v>46065</v>
      </c>
      <c r="B25" t="inlineStr">
        <is>
          <t>NGPL</t>
        </is>
      </c>
      <c r="C25" t="inlineStr">
        <is>
          <t>Hydropower</t>
        </is>
      </c>
      <c r="D25" t="inlineStr">
        <is>
          <t>Ngadi Group Power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90</v>
      </c>
      <c r="J25" s="4" t="n">
        <v>0.9</v>
      </c>
      <c r="K25" s="4" t="n">
        <v>0.92</v>
      </c>
      <c r="L25" s="4" t="n">
        <v>96</v>
      </c>
      <c r="M25" s="5" t="n">
        <v>434</v>
      </c>
      <c r="N25" s="6" t="n">
        <v>1622098</v>
      </c>
      <c r="O25" s="4" t="n">
        <v>3.259576492981209</v>
      </c>
      <c r="P25" s="4" t="n">
        <v>4.076738609112707</v>
      </c>
      <c r="Q25" s="4" t="n">
        <v>1.449275362318847</v>
      </c>
      <c r="R25" s="4" t="n">
        <v>4.076738609112707</v>
      </c>
      <c r="S25" s="4" t="n">
        <v>0.9302325581395321</v>
      </c>
      <c r="T25" s="4" t="n">
        <v>6.372549019607843</v>
      </c>
      <c r="U25" s="4" t="n">
        <v>8.499999999999996</v>
      </c>
      <c r="V25" s="4" t="n">
        <v>12.00000000000001</v>
      </c>
      <c r="W25" s="5" t="n">
        <v>423.1999999999999</v>
      </c>
      <c r="X25" s="5" t="n">
        <v>422.4400000000001</v>
      </c>
      <c r="Y25" s="5" t="n">
        <v>421.96</v>
      </c>
      <c r="Z25" s="5" t="n">
        <v>410.4233333333333</v>
      </c>
      <c r="AA25" s="5" t="n">
        <v>445</v>
      </c>
      <c r="AB25" s="5" t="n">
        <v>445</v>
      </c>
      <c r="AC25" s="5" t="n">
        <v>408.7</v>
      </c>
      <c r="AD25" s="5" t="n">
        <v>400</v>
      </c>
      <c r="AE25" s="6" t="n">
        <v>773325.5714285715</v>
      </c>
      <c r="AF25" s="6" t="n">
        <v>737309.8666666667</v>
      </c>
      <c r="AG25" s="4" t="n">
        <v>0.5238095238095238</v>
      </c>
      <c r="AH25" s="4" t="n">
        <v>14.67142857142858</v>
      </c>
      <c r="AI25" s="4" t="n">
        <v>3.380513495720863</v>
      </c>
      <c r="AJ25" s="4" t="n">
        <v>15.30666666666666</v>
      </c>
      <c r="AK25" s="4" t="n">
        <v>3.526881720430099</v>
      </c>
      <c r="AL25" t="inlineStr">
        <is>
          <t>HIGH</t>
        </is>
      </c>
      <c r="AM25" t="inlineStr">
        <is>
          <t>SMALL</t>
        </is>
      </c>
      <c r="AN25" s="4" t="n">
        <v>2.318952529147295</v>
      </c>
      <c r="AO25" s="4" t="n">
        <v>2.441969565494321</v>
      </c>
      <c r="AP25" t="inlineStr">
        <is>
          <t>STRETCHED</t>
        </is>
      </c>
      <c r="AQ25" s="4" t="n">
        <v>0.4250000000000042</v>
      </c>
      <c r="AR25" s="4" t="n">
        <v>0.1340104293633215</v>
      </c>
      <c r="AS25" t="inlineStr">
        <is>
          <t>NOISY</t>
        </is>
      </c>
      <c r="AT25" t="b">
        <v>0</v>
      </c>
      <c r="AU25" t="b">
        <v>0</v>
      </c>
      <c r="AV25" s="3" t="n">
        <v>26</v>
      </c>
      <c r="AW25" t="inlineStr">
        <is>
          <t>NEUTRAL</t>
        </is>
      </c>
      <c r="AX25" t="b">
        <v>0</v>
      </c>
      <c r="AY25" t="b">
        <v>0</v>
      </c>
      <c r="AZ25" t="b">
        <v>1</v>
      </c>
      <c r="BA25" t="b">
        <v>0</v>
      </c>
      <c r="BB25" s="3" t="n">
        <v>20</v>
      </c>
      <c r="BC25" s="3" t="n">
        <v>75</v>
      </c>
      <c r="BD25" s="3" t="n">
        <v>20</v>
      </c>
      <c r="BE25" t="inlineStr">
        <is>
          <t>DISTRIBUTION</t>
        </is>
      </c>
      <c r="BF25" t="inlineStr">
        <is>
          <t>climax vol, upper wick rejection, no progress, Close&lt;VWAP</t>
        </is>
      </c>
      <c r="BG25" t="inlineStr">
        <is>
          <t>near 15D breakout, volume &gt; VMA15, MA15&gt;MA30, stretched, follow-through, sentiment:distribution</t>
        </is>
      </c>
    </row>
    <row r="26">
      <c r="A26" s="2" t="n">
        <v>46065</v>
      </c>
      <c r="B26" t="inlineStr">
        <is>
          <t>PMHPL</t>
        </is>
      </c>
      <c r="C26" t="inlineStr">
        <is>
          <t>Hydropower</t>
        </is>
      </c>
      <c r="D26" t="inlineStr">
        <is>
          <t>Panchakanya Mai Hydropower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90</v>
      </c>
      <c r="J26" s="4" t="n">
        <v>0.9</v>
      </c>
      <c r="K26" s="4" t="n">
        <v>0.92</v>
      </c>
      <c r="L26" s="4" t="n">
        <v>96</v>
      </c>
      <c r="M26" s="5" t="n">
        <v>363.3</v>
      </c>
      <c r="N26" s="6" t="n">
        <v>155431</v>
      </c>
      <c r="O26" s="4" t="n">
        <v>4.697406340057642</v>
      </c>
      <c r="P26" s="4" t="n">
        <v>4.93934142114385</v>
      </c>
      <c r="Q26" s="4" t="n">
        <v>4.727587200922456</v>
      </c>
      <c r="R26" s="4" t="n">
        <v>2.947010484556545</v>
      </c>
      <c r="S26" s="4" t="n">
        <v>5.304347826086953</v>
      </c>
      <c r="T26" s="4" t="n">
        <v>9.099099099099096</v>
      </c>
      <c r="U26" s="4" t="n">
        <v>13.53124999999999</v>
      </c>
      <c r="V26" s="4" t="n">
        <v>14.85931078090421</v>
      </c>
      <c r="W26" s="5" t="n">
        <v>349.6142857142858</v>
      </c>
      <c r="X26" s="5" t="n">
        <v>347.58</v>
      </c>
      <c r="Y26" s="5" t="n">
        <v>343.86</v>
      </c>
      <c r="Z26" s="5" t="n">
        <v>331.93</v>
      </c>
      <c r="AA26" s="5" t="n">
        <v>372</v>
      </c>
      <c r="AB26" s="5" t="n">
        <v>372</v>
      </c>
      <c r="AC26" s="5" t="n">
        <v>341.1</v>
      </c>
      <c r="AD26" s="5" t="n">
        <v>321</v>
      </c>
      <c r="AE26" s="6" t="n">
        <v>75505.14285714286</v>
      </c>
      <c r="AF26" s="6" t="n">
        <v>80156.39999999999</v>
      </c>
      <c r="AG26" s="4" t="n">
        <v>0.3954545454545449</v>
      </c>
      <c r="AH26" s="4" t="n">
        <v>16.24285714285714</v>
      </c>
      <c r="AI26" s="4" t="n">
        <v>4.470921316503467</v>
      </c>
      <c r="AJ26" s="4" t="n">
        <v>15.23333333333333</v>
      </c>
      <c r="AK26" s="4" t="n">
        <v>4.193045233507648</v>
      </c>
      <c r="AL26" t="inlineStr">
        <is>
          <t>HIGH</t>
        </is>
      </c>
      <c r="AM26" t="inlineStr">
        <is>
          <t>SMALL</t>
        </is>
      </c>
      <c r="AN26" s="4" t="n">
        <v>2.126440536777661</v>
      </c>
      <c r="AO26" s="4" t="n">
        <v>1.518774817978461</v>
      </c>
      <c r="AP26" t="inlineStr">
        <is>
          <t>STRETCHED</t>
        </is>
      </c>
      <c r="AQ26" s="4" t="n">
        <v>1.488928571428576</v>
      </c>
      <c r="AR26" s="4" t="n">
        <v>0.5305076947382662</v>
      </c>
      <c r="AS26" t="inlineStr">
        <is>
          <t>GOOD</t>
        </is>
      </c>
      <c r="AT26" t="b">
        <v>0</v>
      </c>
      <c r="AU26" t="b">
        <v>0</v>
      </c>
      <c r="AV26" s="3" t="n">
        <v>7</v>
      </c>
      <c r="AW26" t="inlineStr">
        <is>
          <t>CONFIRMED</t>
        </is>
      </c>
      <c r="AX26" t="b">
        <v>0</v>
      </c>
      <c r="AY26" t="b">
        <v>0</v>
      </c>
      <c r="AZ26" t="b">
        <v>1</v>
      </c>
      <c r="BA26" t="b">
        <v>0</v>
      </c>
      <c r="BB26" s="3" t="n">
        <v>20</v>
      </c>
      <c r="BC26" s="3" t="n">
        <v>55</v>
      </c>
      <c r="BD26" s="3" t="n">
        <v>20</v>
      </c>
      <c r="BE26" t="inlineStr">
        <is>
          <t>NEUTRAL</t>
        </is>
      </c>
      <c r="BF26" t="inlineStr"/>
      <c r="BG26" t="inlineStr">
        <is>
          <t>near 15D breakout, volume &gt; VMA15, MA15&gt;MA30, stretched, follow-through</t>
        </is>
      </c>
    </row>
    <row r="27">
      <c r="A27" s="2" t="n">
        <v>46065</v>
      </c>
      <c r="B27" t="inlineStr">
        <is>
          <t>GHL</t>
        </is>
      </c>
      <c r="C27" t="inlineStr">
        <is>
          <t>Hydropower</t>
        </is>
      </c>
      <c r="D27" t="inlineStr">
        <is>
          <t>Ghalemdi Hydro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90</v>
      </c>
      <c r="J27" s="4" t="n">
        <v>0.9</v>
      </c>
      <c r="K27" s="4" t="n">
        <v>0.93</v>
      </c>
      <c r="L27" s="4" t="n">
        <v>95</v>
      </c>
      <c r="M27" s="5" t="n">
        <v>256.9</v>
      </c>
      <c r="N27" s="6" t="n">
        <v>432655</v>
      </c>
      <c r="O27" s="4" t="n">
        <v>-1.192307692307704</v>
      </c>
      <c r="P27" s="4" t="n">
        <v>4.430894308943079</v>
      </c>
      <c r="Q27" s="4" t="n">
        <v>0.9430255402750332</v>
      </c>
      <c r="R27" s="4" t="n">
        <v>13.12197269925142</v>
      </c>
      <c r="S27" s="4" t="n">
        <v>7.579564489112212</v>
      </c>
      <c r="T27" s="4" t="n">
        <v>9.786324786324773</v>
      </c>
      <c r="U27" s="4" t="n">
        <v>22.275107091861</v>
      </c>
      <c r="V27" s="4" t="n">
        <v>24.10628019323671</v>
      </c>
      <c r="W27" s="5" t="n">
        <v>251.3</v>
      </c>
      <c r="X27" s="5" t="n">
        <v>245.47</v>
      </c>
      <c r="Y27" s="5" t="n">
        <v>240.94</v>
      </c>
      <c r="Z27" s="5" t="n">
        <v>227.85</v>
      </c>
      <c r="AA27" s="5" t="n">
        <v>266.9</v>
      </c>
      <c r="AB27" s="5" t="n">
        <v>266.9</v>
      </c>
      <c r="AC27" s="5" t="n">
        <v>226.3</v>
      </c>
      <c r="AD27" s="5" t="n">
        <v>222</v>
      </c>
      <c r="AE27" s="6" t="n">
        <v>484674</v>
      </c>
      <c r="AF27" s="6" t="n">
        <v>361623.0666666667</v>
      </c>
      <c r="AG27" s="4" t="n">
        <v>0.620155038759691</v>
      </c>
      <c r="AH27" s="4" t="n">
        <v>14.77142857142857</v>
      </c>
      <c r="AI27" s="4" t="n">
        <v>5.749874881832818</v>
      </c>
      <c r="AJ27" s="4" t="n">
        <v>12.58</v>
      </c>
      <c r="AK27" s="4" t="n">
        <v>4.896847022187602</v>
      </c>
      <c r="AL27" t="inlineStr">
        <is>
          <t>HIGH</t>
        </is>
      </c>
      <c r="AM27" t="inlineStr">
        <is>
          <t>SMALL</t>
        </is>
      </c>
      <c r="AN27" s="4" t="n">
        <v>1.285599817780895</v>
      </c>
      <c r="AO27" s="4" t="n">
        <v>0.3163269332983196</v>
      </c>
      <c r="AP27" t="inlineStr">
        <is>
          <t>HEALTHY</t>
        </is>
      </c>
      <c r="AQ27" s="4" t="n">
        <v>2.210714285714289</v>
      </c>
      <c r="AR27" s="4" t="n">
        <v>0.6342216474067885</v>
      </c>
      <c r="AS27" t="inlineStr">
        <is>
          <t>GOOD</t>
        </is>
      </c>
      <c r="AT27" t="b">
        <v>1</v>
      </c>
      <c r="AU27" t="b">
        <v>0</v>
      </c>
      <c r="AV27" s="3" t="n">
        <v>41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65</v>
      </c>
      <c r="BD27" s="3" t="n">
        <v>0</v>
      </c>
      <c r="BE27" t="inlineStr">
        <is>
          <t>NEUTRAL</t>
        </is>
      </c>
      <c r="BF27" t="inlineStr"/>
      <c r="BG27" t="inlineStr">
        <is>
          <t>volume &gt; VMA15, MA15&gt;MA30</t>
        </is>
      </c>
    </row>
    <row r="28">
      <c r="A28" s="2" t="n">
        <v>46065</v>
      </c>
      <c r="B28" t="inlineStr">
        <is>
          <t>NABIL</t>
        </is>
      </c>
      <c r="C28" t="inlineStr">
        <is>
          <t>Commercial Bank</t>
        </is>
      </c>
      <c r="D28" t="inlineStr">
        <is>
          <t>Nabil Bank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90</v>
      </c>
      <c r="J28" s="4" t="n">
        <v>0.9</v>
      </c>
      <c r="K28" s="4" t="n">
        <v>0.92</v>
      </c>
      <c r="L28" s="4" t="n">
        <v>95</v>
      </c>
      <c r="M28" s="5" t="n">
        <v>495</v>
      </c>
      <c r="N28" s="6" t="n">
        <v>83293</v>
      </c>
      <c r="O28" s="4" t="n">
        <v>-0.2016129032258118</v>
      </c>
      <c r="P28" s="4" t="n">
        <v>-0.2820306204673551</v>
      </c>
      <c r="Q28" s="4" t="n">
        <v>-0.7021063189568744</v>
      </c>
      <c r="R28" s="4" t="n">
        <v>-0.6024096385542133</v>
      </c>
      <c r="S28" s="4" t="n">
        <v>-0.4024144869215318</v>
      </c>
      <c r="T28" s="4" t="n">
        <v>0.3853173798418208</v>
      </c>
      <c r="U28" s="4" t="n">
        <v>1.41364474492931</v>
      </c>
      <c r="V28" s="4" t="n">
        <v>-0.7220216606498187</v>
      </c>
      <c r="W28" s="5" t="n">
        <v>496.7428571428571</v>
      </c>
      <c r="X28" s="5" t="n">
        <v>497.21</v>
      </c>
      <c r="Y28" s="5" t="n">
        <v>496.68</v>
      </c>
      <c r="Z28" s="5" t="n">
        <v>494.8766666666667</v>
      </c>
      <c r="AA28" s="5" t="n">
        <v>502</v>
      </c>
      <c r="AB28" s="5" t="n">
        <v>508</v>
      </c>
      <c r="AC28" s="5" t="n">
        <v>489</v>
      </c>
      <c r="AD28" s="5" t="n">
        <v>488.2</v>
      </c>
      <c r="AE28" s="6" t="n">
        <v>68652.85714285714</v>
      </c>
      <c r="AF28" s="6" t="n">
        <v>78079.13333333333</v>
      </c>
      <c r="AG28" s="4" t="n">
        <v>0.5967741935483863</v>
      </c>
      <c r="AH28" s="4" t="n">
        <v>6.528571428571419</v>
      </c>
      <c r="AI28" s="4" t="n">
        <v>1.318903318903314</v>
      </c>
      <c r="AJ28" s="4" t="n">
        <v>7.619999999999993</v>
      </c>
      <c r="AK28" s="4" t="n">
        <v>1.539393939393935</v>
      </c>
      <c r="AL28" t="inlineStr">
        <is>
          <t>NORMAL</t>
        </is>
      </c>
      <c r="AM28" t="inlineStr">
        <is>
          <t>MEDIUM</t>
        </is>
      </c>
      <c r="AN28" s="4" t="n">
        <v>-0.9046314433037009</v>
      </c>
      <c r="AO28" s="4" t="n">
        <v>0.2095378160342631</v>
      </c>
      <c r="AP28" t="inlineStr">
        <is>
          <t>HEALTHY</t>
        </is>
      </c>
      <c r="AQ28" s="4" t="n">
        <v>0.02107142857143944</v>
      </c>
      <c r="AR28" s="4" t="n">
        <v>0.002574795554871736</v>
      </c>
      <c r="AS28" t="inlineStr">
        <is>
          <t>NOISY</t>
        </is>
      </c>
      <c r="AT28" t="b">
        <v>0</v>
      </c>
      <c r="AU28" t="b">
        <v>0</v>
      </c>
      <c r="AV28" s="3" t="n">
        <v>37</v>
      </c>
      <c r="AW28" t="inlineStr">
        <is>
          <t>DIVERGENCE</t>
        </is>
      </c>
      <c r="AX28" t="b">
        <v>0</v>
      </c>
      <c r="AY28" t="b">
        <v>1</v>
      </c>
      <c r="AZ28" t="b">
        <v>0</v>
      </c>
      <c r="BA28" t="b">
        <v>0</v>
      </c>
      <c r="BB28" s="3" t="n">
        <v>40</v>
      </c>
      <c r="BC28" s="3" t="n">
        <v>75</v>
      </c>
      <c r="BD28" s="3" t="n">
        <v>0</v>
      </c>
      <c r="BE28" t="inlineStr">
        <is>
          <t>DISTRIBUTION</t>
        </is>
      </c>
      <c r="BF28" t="inlineStr">
        <is>
          <t>climax vol, upper wick rejection, no progress, Close&lt;VWAP</t>
        </is>
      </c>
      <c r="BG28" t="inlineStr">
        <is>
          <t>near 15D breakout, volume &gt; VMA15, MA15&gt;MA30, vol-price divergence, absorption, sentiment:distribution</t>
        </is>
      </c>
    </row>
    <row r="29">
      <c r="A29" s="2" t="n">
        <v>46065</v>
      </c>
      <c r="B29" t="inlineStr">
        <is>
          <t>NSIF2</t>
        </is>
      </c>
      <c r="C29" t="inlineStr">
        <is>
          <t>Mutual Fund</t>
        </is>
      </c>
      <c r="D29" t="inlineStr">
        <is>
          <t>NMB Sulav Investment Fund - II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90</v>
      </c>
      <c r="J29" s="4" t="n">
        <v>0.9</v>
      </c>
      <c r="K29" s="4" t="n">
        <v>0.92</v>
      </c>
      <c r="L29" s="4" t="n">
        <v>95</v>
      </c>
      <c r="M29" s="5" t="n">
        <v>10.66</v>
      </c>
      <c r="N29" s="6" t="n">
        <v>175750</v>
      </c>
      <c r="O29" s="4" t="n">
        <v>-0.373831775700928</v>
      </c>
      <c r="P29" s="4" t="n">
        <v>0.4712535344015167</v>
      </c>
      <c r="Q29" s="4" t="n">
        <v>0.3766478342749568</v>
      </c>
      <c r="R29" s="4" t="n">
        <v>0.5660377358490676</v>
      </c>
      <c r="S29" s="4" t="n">
        <v>-0.5597014925373234</v>
      </c>
      <c r="T29" s="4" t="n">
        <v>1.042654028436019</v>
      </c>
      <c r="U29" s="4" t="n">
        <v>2.107279693486586</v>
      </c>
      <c r="V29" s="4" t="n">
        <v>5.544554455445549</v>
      </c>
      <c r="W29" s="5" t="n">
        <v>10.67857142857143</v>
      </c>
      <c r="X29" s="5" t="n">
        <v>10.691</v>
      </c>
      <c r="Y29" s="5" t="n">
        <v>10.696</v>
      </c>
      <c r="Z29" s="5" t="n">
        <v>10.56033333333333</v>
      </c>
      <c r="AA29" s="5" t="n">
        <v>10.82</v>
      </c>
      <c r="AB29" s="5" t="n">
        <v>10.86</v>
      </c>
      <c r="AC29" s="5" t="n">
        <v>10.4</v>
      </c>
      <c r="AD29" s="5" t="n">
        <v>10.4</v>
      </c>
      <c r="AE29" s="6" t="n">
        <v>46431.42857142857</v>
      </c>
      <c r="AF29" s="6" t="n">
        <v>65547.46666666666</v>
      </c>
      <c r="AG29" s="4" t="n">
        <v>0.5999999999999976</v>
      </c>
      <c r="AH29" s="4" t="n">
        <v>0.1885714285714294</v>
      </c>
      <c r="AI29" s="4" t="n">
        <v>1.768962744572342</v>
      </c>
      <c r="AJ29" s="4" t="n">
        <v>0.1993333333333337</v>
      </c>
      <c r="AK29" s="4" t="n">
        <v>1.86991869918682</v>
      </c>
      <c r="AL29" t="inlineStr">
        <is>
          <t>NORMAL</t>
        </is>
      </c>
      <c r="AM29" t="inlineStr">
        <is>
          <t>MEDIUM</t>
        </is>
      </c>
      <c r="AN29" s="4" t="n">
        <v>-0.4218437365770137</v>
      </c>
      <c r="AO29" s="4" t="n">
        <v>1.045224714022043</v>
      </c>
      <c r="AP29" t="inlineStr">
        <is>
          <t>HEALTHY</t>
        </is>
      </c>
      <c r="AQ29" s="4" t="n">
        <v>-0.004714285714285631</v>
      </c>
      <c r="AR29" s="4" t="n">
        <v>0.06103233761138912</v>
      </c>
      <c r="AS29" t="inlineStr">
        <is>
          <t>DOWN</t>
        </is>
      </c>
      <c r="AT29" t="b">
        <v>0</v>
      </c>
      <c r="AU29" t="b">
        <v>0</v>
      </c>
      <c r="AV29" s="3" t="n">
        <v>37</v>
      </c>
      <c r="AW29" t="inlineStr">
        <is>
          <t>DIVERGENCE</t>
        </is>
      </c>
      <c r="AX29" t="b">
        <v>0</v>
      </c>
      <c r="AY29" t="b">
        <v>1</v>
      </c>
      <c r="AZ29" t="b">
        <v>0</v>
      </c>
      <c r="BA29" t="b">
        <v>0</v>
      </c>
      <c r="BB29" s="3" t="n">
        <v>20</v>
      </c>
      <c r="BC29" s="3" t="n">
        <v>100</v>
      </c>
      <c r="BD29" s="3" t="n">
        <v>70</v>
      </c>
      <c r="BE29" t="inlineStr">
        <is>
          <t>DISTRIBUTION</t>
        </is>
      </c>
      <c r="BF29" t="inlineStr">
        <is>
          <t>failed breakdown, long lower wick, vol spike, climax vol, upper wick rejection, no progress, Close&lt;VWAP</t>
        </is>
      </c>
      <c r="BG29" t="inlineStr">
        <is>
          <t>near 15D breakout, volume &gt; VMA15, MA15&gt;MA30, vol-price divergence, absorption, sentiment:distribution</t>
        </is>
      </c>
    </row>
    <row r="30">
      <c r="A30" s="2" t="n">
        <v>46065</v>
      </c>
      <c r="B30" t="inlineStr">
        <is>
          <t>HIDCL</t>
        </is>
      </c>
      <c r="C30" t="inlineStr">
        <is>
          <t>Investment</t>
        </is>
      </c>
      <c r="D30" t="inlineStr">
        <is>
          <t>Hydroelectricity Investment and Development Company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90</v>
      </c>
      <c r="J30" s="4" t="n">
        <v>0.9</v>
      </c>
      <c r="K30" s="4" t="n">
        <v>0.91</v>
      </c>
      <c r="L30" s="4" t="n">
        <v>95</v>
      </c>
      <c r="M30" s="5" t="n">
        <v>266.5</v>
      </c>
      <c r="N30" s="6" t="n">
        <v>218225</v>
      </c>
      <c r="O30" s="4" t="n">
        <v>0.9469696969697017</v>
      </c>
      <c r="P30" s="4" t="n">
        <v>1.330798479087458</v>
      </c>
      <c r="Q30" s="4" t="n">
        <v>2.42121445042276</v>
      </c>
      <c r="R30" s="4" t="n">
        <v>1.756395570828562</v>
      </c>
      <c r="S30" s="4" t="n">
        <v>-0.03750937734434689</v>
      </c>
      <c r="T30" s="4" t="n">
        <v>0.4523181304183943</v>
      </c>
      <c r="U30" s="4" t="n">
        <v>3.817686014803279</v>
      </c>
      <c r="V30" s="4" t="n">
        <v>4.715127701375255</v>
      </c>
      <c r="W30" s="5" t="n">
        <v>262.7714285714286</v>
      </c>
      <c r="X30" s="5" t="n">
        <v>262.92</v>
      </c>
      <c r="Y30" s="5" t="n">
        <v>264.2866666666667</v>
      </c>
      <c r="Z30" s="5" t="n">
        <v>262.19</v>
      </c>
      <c r="AA30" s="5" t="n">
        <v>269.7</v>
      </c>
      <c r="AB30" s="5" t="n">
        <v>279</v>
      </c>
      <c r="AC30" s="5" t="n">
        <v>257.5</v>
      </c>
      <c r="AD30" s="5" t="n">
        <v>257.5</v>
      </c>
      <c r="AE30" s="6" t="n">
        <v>150609</v>
      </c>
      <c r="AF30" s="6" t="n">
        <v>180384.3333333333</v>
      </c>
      <c r="AG30" s="4" t="n">
        <v>0.4736842105263148</v>
      </c>
      <c r="AH30" s="4" t="n">
        <v>6.599999999999999</v>
      </c>
      <c r="AI30" s="4" t="n">
        <v>2.476547842401491</v>
      </c>
      <c r="AJ30" s="4" t="n">
        <v>8.286666666666664</v>
      </c>
      <c r="AK30" s="4" t="n">
        <v>3.109443402126316</v>
      </c>
      <c r="AL30" t="inlineStr">
        <is>
          <t>HIGH</t>
        </is>
      </c>
      <c r="AM30" t="inlineStr">
        <is>
          <t>SMALL</t>
        </is>
      </c>
      <c r="AN30" s="4" t="n">
        <v>0.5531144355174256</v>
      </c>
      <c r="AO30" s="4" t="n">
        <v>0.5439775477808896</v>
      </c>
      <c r="AP30" t="inlineStr">
        <is>
          <t>HEALTHY</t>
        </is>
      </c>
      <c r="AQ30" s="4" t="n">
        <v>-0.4078571428571412</v>
      </c>
      <c r="AR30" s="4" t="n">
        <v>0.2077698267782903</v>
      </c>
      <c r="AS30" t="inlineStr">
        <is>
          <t>DOWN</t>
        </is>
      </c>
      <c r="AT30" t="b">
        <v>0</v>
      </c>
      <c r="AU30" t="b">
        <v>0</v>
      </c>
      <c r="AV30" s="3" t="n">
        <v>19</v>
      </c>
      <c r="AW30" t="inlineStr">
        <is>
          <t>DIVERGENCE</t>
        </is>
      </c>
      <c r="AX30" t="b">
        <v>0</v>
      </c>
      <c r="AY30" t="b">
        <v>0</v>
      </c>
      <c r="AZ30" t="b">
        <v>1</v>
      </c>
      <c r="BA30" t="b">
        <v>0</v>
      </c>
      <c r="BB30" s="3" t="n">
        <v>40</v>
      </c>
      <c r="BC30" s="3" t="n">
        <v>40</v>
      </c>
      <c r="BD30" s="3" t="n">
        <v>0</v>
      </c>
      <c r="BE30" t="inlineStr">
        <is>
          <t>NEUTRAL</t>
        </is>
      </c>
      <c r="BF30" t="inlineStr"/>
      <c r="BG30" t="inlineStr">
        <is>
          <t>volume &gt; VMA15, MA15&gt;MA30, vol-price divergence, follow-through</t>
        </is>
      </c>
    </row>
    <row r="31">
      <c r="A31" s="2" t="n">
        <v>46065</v>
      </c>
      <c r="B31" t="inlineStr">
        <is>
          <t>UPPER</t>
        </is>
      </c>
      <c r="C31" t="inlineStr">
        <is>
          <t>Hydropower</t>
        </is>
      </c>
      <c r="D31" t="inlineStr">
        <is>
          <t>Upper Tamakoshi Hydropower Limited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90</v>
      </c>
      <c r="J31" s="4" t="n">
        <v>0.9</v>
      </c>
      <c r="K31" s="4" t="n">
        <v>0.91</v>
      </c>
      <c r="L31" s="4" t="n">
        <v>95</v>
      </c>
      <c r="M31" s="5" t="n">
        <v>192.9</v>
      </c>
      <c r="N31" s="6" t="n">
        <v>374165</v>
      </c>
      <c r="O31" s="4" t="n">
        <v>1.526315789473687</v>
      </c>
      <c r="P31" s="4" t="n">
        <v>1.419558359621464</v>
      </c>
      <c r="Q31" s="4" t="n">
        <v>3.542673107890493</v>
      </c>
      <c r="R31" s="4" t="n">
        <v>5.179934569247546</v>
      </c>
      <c r="S31" s="4" t="n">
        <v>0.7310704960835634</v>
      </c>
      <c r="T31" s="4" t="n">
        <v>4.213938411669371</v>
      </c>
      <c r="U31" s="4" t="n">
        <v>10.86206896551725</v>
      </c>
      <c r="V31" s="4" t="n">
        <v>11.63194444444444</v>
      </c>
      <c r="W31" s="5" t="n">
        <v>188.7428571428572</v>
      </c>
      <c r="X31" s="5" t="n">
        <v>188.06</v>
      </c>
      <c r="Y31" s="5" t="n">
        <v>188.74</v>
      </c>
      <c r="Z31" s="5" t="n">
        <v>182.2933333333333</v>
      </c>
      <c r="AA31" s="5" t="n">
        <v>195</v>
      </c>
      <c r="AB31" s="5" t="n">
        <v>198</v>
      </c>
      <c r="AC31" s="5" t="n">
        <v>179.8</v>
      </c>
      <c r="AD31" s="5" t="n">
        <v>179.8</v>
      </c>
      <c r="AE31" s="6" t="n">
        <v>240624.5714285714</v>
      </c>
      <c r="AF31" s="6" t="n">
        <v>254411.8666666667</v>
      </c>
      <c r="AG31" s="4" t="n">
        <v>0.3559322033898292</v>
      </c>
      <c r="AH31" s="4" t="n">
        <v>6.45714285714286</v>
      </c>
      <c r="AI31" s="4" t="n">
        <v>3.347404280530237</v>
      </c>
      <c r="AJ31" s="4" t="n">
        <v>7.606666666666668</v>
      </c>
      <c r="AK31" s="4" t="n">
        <v>3.943321237255899</v>
      </c>
      <c r="AL31" t="inlineStr">
        <is>
          <t>HIGH</t>
        </is>
      </c>
      <c r="AM31" t="inlineStr">
        <is>
          <t>SMALL</t>
        </is>
      </c>
      <c r="AN31" s="4" t="n">
        <v>1.258807398015444</v>
      </c>
      <c r="AO31" s="4" t="n">
        <v>0.8720126429500711</v>
      </c>
      <c r="AP31" t="inlineStr">
        <is>
          <t>HEALTHY</t>
        </is>
      </c>
      <c r="AQ31" s="4" t="n">
        <v>-0.0517857142857126</v>
      </c>
      <c r="AR31" s="4" t="n">
        <v>0.004911134739580232</v>
      </c>
      <c r="AS31" t="inlineStr">
        <is>
          <t>DOWN</t>
        </is>
      </c>
      <c r="AT31" t="b">
        <v>0</v>
      </c>
      <c r="AU31" t="b">
        <v>0</v>
      </c>
      <c r="AV31" s="3" t="n">
        <v>1</v>
      </c>
      <c r="AW31" t="inlineStr">
        <is>
          <t>DIVERGENCE</t>
        </is>
      </c>
      <c r="AX31" t="b">
        <v>0</v>
      </c>
      <c r="AY31" t="b">
        <v>0</v>
      </c>
      <c r="AZ31" t="b">
        <v>1</v>
      </c>
      <c r="BA31" t="b">
        <v>0</v>
      </c>
      <c r="BB31" s="3" t="n">
        <v>60</v>
      </c>
      <c r="BC31" s="3" t="n">
        <v>10</v>
      </c>
      <c r="BD31" s="3" t="n">
        <v>20</v>
      </c>
      <c r="BE31" t="inlineStr">
        <is>
          <t>NEUTRAL</t>
        </is>
      </c>
      <c r="BF31" t="inlineStr"/>
      <c r="BG31" t="inlineStr">
        <is>
          <t>near 15D breakout, volume &gt; VMA15, MA15&gt;MA30, vol-price divergence, follow-through</t>
        </is>
      </c>
    </row>
    <row r="32">
      <c r="A32" s="2" t="n">
        <v>46065</v>
      </c>
      <c r="B32" t="inlineStr">
        <is>
          <t>DHPL</t>
        </is>
      </c>
      <c r="C32" t="inlineStr">
        <is>
          <t>Hydropower</t>
        </is>
      </c>
      <c r="D32" t="inlineStr">
        <is>
          <t>Dibyashwari Hydropower Company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90</v>
      </c>
      <c r="J32" s="4" t="n">
        <v>0.9</v>
      </c>
      <c r="K32" s="4" t="n">
        <v>0.8</v>
      </c>
      <c r="L32" s="4" t="n">
        <v>88</v>
      </c>
      <c r="M32" s="5" t="n">
        <v>312</v>
      </c>
      <c r="N32" s="6" t="n">
        <v>24933</v>
      </c>
      <c r="O32" s="4" t="n">
        <v>1.960784313725483</v>
      </c>
      <c r="P32" s="4" t="n">
        <v>1.661779081133918</v>
      </c>
      <c r="Q32" s="4" t="n">
        <v>-2.163687676387571</v>
      </c>
      <c r="R32" s="4" t="n">
        <v>3.654485049833878</v>
      </c>
      <c r="S32" s="4" t="n">
        <v>2.194562725188343</v>
      </c>
      <c r="T32" s="4" t="n">
        <v>2.127659574468077</v>
      </c>
      <c r="U32" s="4" t="n">
        <v>9.473684210526322</v>
      </c>
      <c r="V32" s="4" t="n">
        <v>8.333333333333325</v>
      </c>
      <c r="W32" s="5" t="n">
        <v>309.9857142857143</v>
      </c>
      <c r="X32" s="5" t="n">
        <v>308.14</v>
      </c>
      <c r="Y32" s="5" t="n">
        <v>308.0666666666667</v>
      </c>
      <c r="Z32" s="5" t="n">
        <v>300.7699999999999</v>
      </c>
      <c r="AA32" s="5" t="n">
        <v>328</v>
      </c>
      <c r="AB32" s="5" t="n">
        <v>328</v>
      </c>
      <c r="AC32" s="5" t="n">
        <v>296.5</v>
      </c>
      <c r="AD32" s="5" t="n">
        <v>296.5</v>
      </c>
      <c r="AE32" s="6" t="n">
        <v>22063.28571428571</v>
      </c>
      <c r="AF32" s="6" t="n">
        <v>21487.06666666667</v>
      </c>
      <c r="AG32" s="4" t="n">
        <v>0.3736263736263745</v>
      </c>
      <c r="AH32" s="4" t="n">
        <v>14.62857142857142</v>
      </c>
      <c r="AI32" s="4" t="n">
        <v>4.68864468864467</v>
      </c>
      <c r="AJ32" s="4" t="n">
        <v>12.86666666666666</v>
      </c>
      <c r="AK32" s="4" t="n">
        <v>4.123931623931608</v>
      </c>
      <c r="AL32" t="inlineStr">
        <is>
          <t>HIGH</t>
        </is>
      </c>
      <c r="AM32" t="inlineStr">
        <is>
          <t>SMALL</t>
        </is>
      </c>
      <c r="AN32" s="4" t="n">
        <v>0.6972907669201923</v>
      </c>
      <c r="AO32" s="4" t="n">
        <v>0.2673543610062895</v>
      </c>
      <c r="AP32" t="inlineStr">
        <is>
          <t>HEALTHY</t>
        </is>
      </c>
      <c r="AQ32" s="4" t="n">
        <v>0.1350000000000096</v>
      </c>
      <c r="AR32" s="4" t="n">
        <v>0.0114552311399112</v>
      </c>
      <c r="AS32" t="inlineStr">
        <is>
          <t>NOISY</t>
        </is>
      </c>
      <c r="AT32" t="b">
        <v>1</v>
      </c>
      <c r="AU32" t="b">
        <v>0</v>
      </c>
      <c r="AV32" s="3" t="n">
        <v>4</v>
      </c>
      <c r="AW32" t="inlineStr">
        <is>
          <t>DIVERGENCE</t>
        </is>
      </c>
      <c r="AX32" t="b">
        <v>1</v>
      </c>
      <c r="AY32" t="b">
        <v>0</v>
      </c>
      <c r="AZ32" t="b">
        <v>0</v>
      </c>
      <c r="BA32" t="b">
        <v>0</v>
      </c>
      <c r="BB32" s="3" t="n">
        <v>20</v>
      </c>
      <c r="BC32" s="3" t="n">
        <v>20</v>
      </c>
      <c r="BD32" s="3" t="n">
        <v>50</v>
      </c>
      <c r="BE32" t="inlineStr">
        <is>
          <t>NEUTRAL</t>
        </is>
      </c>
      <c r="BF32" t="inlineStr"/>
      <c r="BG32" t="inlineStr">
        <is>
          <t>volume &gt; VMA15, MA15&gt;MA30, vol-price divergence, distribution risk</t>
        </is>
      </c>
    </row>
    <row r="33">
      <c r="A33" s="2" t="n">
        <v>46065</v>
      </c>
      <c r="B33" t="inlineStr">
        <is>
          <t>HLBSL</t>
        </is>
      </c>
      <c r="C33" t="inlineStr">
        <is>
          <t>Microfinance</t>
        </is>
      </c>
      <c r="D33" t="inlineStr">
        <is>
          <t>Himalayan Laghubitta Bittiya Sanstha Limited (Former Civil Laghubitta)</t>
        </is>
      </c>
      <c r="E33" t="inlineStr">
        <is>
          <t>HOLD</t>
        </is>
      </c>
      <c r="F33" t="inlineStr"/>
      <c r="G33" t="inlineStr"/>
      <c r="H33" t="inlineStr">
        <is>
          <t>NEUTRAL</t>
        </is>
      </c>
      <c r="I33" s="3" t="n">
        <v>75</v>
      </c>
      <c r="J33" s="4" t="n">
        <v>0.75</v>
      </c>
      <c r="K33" s="4" t="n">
        <v>0.82</v>
      </c>
      <c r="L33" s="4" t="n">
        <v>83</v>
      </c>
      <c r="M33" s="5" t="n">
        <v>905</v>
      </c>
      <c r="N33" s="6" t="n">
        <v>2234</v>
      </c>
      <c r="O33" s="4" t="n">
        <v>0</v>
      </c>
      <c r="P33" s="4" t="n">
        <v>-0.4400440044004417</v>
      </c>
      <c r="Q33" s="4" t="n">
        <v>-0.5494505494505475</v>
      </c>
      <c r="R33" s="4" t="n">
        <v>-2.045675938954428</v>
      </c>
      <c r="S33" s="4" t="n">
        <v>-1.426859819191817</v>
      </c>
      <c r="T33" s="4" t="n">
        <v>-1.092896174863389</v>
      </c>
      <c r="U33" s="4" t="n">
        <v>1.2870733072188</v>
      </c>
      <c r="V33" s="4" t="n">
        <v>-1.351645955962499</v>
      </c>
      <c r="W33" s="5" t="n">
        <v>912.7142857142857</v>
      </c>
      <c r="X33" s="5" t="n">
        <v>914.4900000000001</v>
      </c>
      <c r="Y33" s="5" t="n">
        <v>919.1866666666666</v>
      </c>
      <c r="Z33" s="5" t="n">
        <v>914.5066666666667</v>
      </c>
      <c r="AA33" s="5" t="n">
        <v>940</v>
      </c>
      <c r="AB33" s="5" t="n">
        <v>943</v>
      </c>
      <c r="AC33" s="5" t="n">
        <v>891.2</v>
      </c>
      <c r="AD33" s="5" t="n">
        <v>891.2</v>
      </c>
      <c r="AE33" s="6" t="n">
        <v>2683.571428571428</v>
      </c>
      <c r="AF33" s="6" t="n">
        <v>3181.866666666667</v>
      </c>
      <c r="AG33" s="4" t="n">
        <v>0.2409638554216864</v>
      </c>
      <c r="AH33" s="4" t="n">
        <v>20.28571428571427</v>
      </c>
      <c r="AI33" s="4" t="n">
        <v>2.241515390686657</v>
      </c>
      <c r="AJ33" s="4" t="n">
        <v>18.53333333333332</v>
      </c>
      <c r="AK33" s="4" t="n">
        <v>2.047882136279922</v>
      </c>
      <c r="AL33" t="inlineStr">
        <is>
          <t>NORMAL</t>
        </is>
      </c>
      <c r="AM33" t="inlineStr">
        <is>
          <t>MEDIUM</t>
        </is>
      </c>
      <c r="AN33" s="4" t="n">
        <v>-1.294783161761954</v>
      </c>
      <c r="AO33" s="4" t="n">
        <v>-0.6979681270606293</v>
      </c>
      <c r="AP33" t="inlineStr">
        <is>
          <t>HEALTHY</t>
        </is>
      </c>
      <c r="AQ33" s="4" t="n">
        <v>-2.001785714285683</v>
      </c>
      <c r="AR33" s="4" t="n">
        <v>0.6675726314025103</v>
      </c>
      <c r="AS33" t="inlineStr">
        <is>
          <t>DOWN</t>
        </is>
      </c>
      <c r="AT33" t="b">
        <v>0</v>
      </c>
      <c r="AU33" t="b">
        <v>0</v>
      </c>
      <c r="AV33" s="3" t="n">
        <v>21</v>
      </c>
      <c r="AW33" t="inlineStr">
        <is>
          <t>NEUTRAL</t>
        </is>
      </c>
      <c r="AX33" t="b">
        <v>0</v>
      </c>
      <c r="AY33" t="b">
        <v>1</v>
      </c>
      <c r="AZ33" t="b">
        <v>0</v>
      </c>
      <c r="BA33" t="b">
        <v>0</v>
      </c>
      <c r="BB33" s="3" t="n">
        <v>80</v>
      </c>
      <c r="BC33" s="3" t="n">
        <v>25</v>
      </c>
      <c r="BD33" s="3" t="n">
        <v>0</v>
      </c>
      <c r="BE33" t="inlineStr">
        <is>
          <t>ACCUMULATION</t>
        </is>
      </c>
      <c r="BF33" t="inlineStr">
        <is>
          <t>VolAvg5&gt;VolAvg20, tight range, body&lt;40%, Close&gt;VWAP</t>
        </is>
      </c>
      <c r="BG33" t="inlineStr">
        <is>
          <t>MA15&gt;MA30, low upper wick, absorption, sentiment:accumulation</t>
        </is>
      </c>
    </row>
    <row r="34">
      <c r="A34" s="2" t="n">
        <v>46065</v>
      </c>
      <c r="B34" t="inlineStr">
        <is>
          <t>SIGS3</t>
        </is>
      </c>
      <c r="C34" t="inlineStr">
        <is>
          <t>Mutual Fund</t>
        </is>
      </c>
      <c r="D34" t="inlineStr">
        <is>
          <t>Siddhartha Investment Growth Scheme 3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0.82</v>
      </c>
      <c r="L34" s="4" t="n">
        <v>83</v>
      </c>
      <c r="M34" s="5" t="n">
        <v>10.35</v>
      </c>
      <c r="N34" s="6" t="n">
        <v>6500</v>
      </c>
      <c r="O34" s="4" t="n">
        <v>5.504587155963292</v>
      </c>
      <c r="P34" s="4" t="n">
        <v>0.4854368932038833</v>
      </c>
      <c r="Q34" s="4" t="n">
        <v>0.778967867575453</v>
      </c>
      <c r="R34" s="4" t="n">
        <v>0.9756097560975618</v>
      </c>
      <c r="S34" s="4" t="n">
        <v>2.373887240356076</v>
      </c>
      <c r="T34" s="4" t="n">
        <v>1.970443349753692</v>
      </c>
      <c r="U34" s="4" t="n">
        <v>2.071005917159763</v>
      </c>
      <c r="V34" s="4" t="n">
        <v>5.612244897959173</v>
      </c>
      <c r="W34" s="5" t="n">
        <v>10.24142857142857</v>
      </c>
      <c r="X34" s="5" t="n">
        <v>10.239</v>
      </c>
      <c r="Y34" s="5" t="n">
        <v>10.19933333333333</v>
      </c>
      <c r="Z34" s="5" t="n">
        <v>10.14533333333333</v>
      </c>
      <c r="AA34" s="5" t="n">
        <v>10.5</v>
      </c>
      <c r="AB34" s="5" t="n">
        <v>10.5</v>
      </c>
      <c r="AC34" s="5" t="n">
        <v>9.81</v>
      </c>
      <c r="AD34" s="5" t="n">
        <v>9.81</v>
      </c>
      <c r="AE34" s="6" t="n">
        <v>16005.57142857143</v>
      </c>
      <c r="AF34" s="6" t="n">
        <v>9339</v>
      </c>
      <c r="AG34" s="4" t="n">
        <v>0</v>
      </c>
      <c r="AH34" s="4" t="n">
        <v>0.2771428571428571</v>
      </c>
      <c r="AI34" s="4" t="n">
        <v>2.677708764665027</v>
      </c>
      <c r="AJ34" s="4" t="n">
        <v>0.2120000000000003</v>
      </c>
      <c r="AK34" s="4" t="n">
        <v>2.048309178743767</v>
      </c>
      <c r="AL34" t="inlineStr">
        <is>
          <t>NORMAL</t>
        </is>
      </c>
      <c r="AM34" t="inlineStr">
        <is>
          <t>MEDIUM</t>
        </is>
      </c>
      <c r="AN34" s="4" t="n">
        <v>0.9599283058007982</v>
      </c>
      <c r="AO34" s="4" t="n">
        <v>-0.2307594301072059</v>
      </c>
      <c r="AP34" t="inlineStr">
        <is>
          <t>HEALTHY</t>
        </is>
      </c>
      <c r="AQ34" s="4" t="n">
        <v>0.007250000000000334</v>
      </c>
      <c r="AR34" s="4" t="n">
        <v>0.04267261375497749</v>
      </c>
      <c r="AS34" t="inlineStr">
        <is>
          <t>NOISY</t>
        </is>
      </c>
      <c r="AT34" t="b">
        <v>1</v>
      </c>
      <c r="AU34" t="b">
        <v>0</v>
      </c>
      <c r="AV34" s="3" t="n">
        <v>21</v>
      </c>
      <c r="AW34" t="inlineStr">
        <is>
          <t>CONFIRMED</t>
        </is>
      </c>
      <c r="AX34" t="b">
        <v>0</v>
      </c>
      <c r="AY34" t="b">
        <v>1</v>
      </c>
      <c r="AZ34" t="b">
        <v>0</v>
      </c>
      <c r="BA34" t="b">
        <v>0</v>
      </c>
      <c r="BB34" s="3" t="n">
        <v>40</v>
      </c>
      <c r="BC34" s="3" t="n">
        <v>10</v>
      </c>
      <c r="BD34" s="3" t="n">
        <v>0</v>
      </c>
      <c r="BE34" t="inlineStr">
        <is>
          <t>NEUTRAL</t>
        </is>
      </c>
      <c r="BF34" t="inlineStr"/>
      <c r="BG34" t="inlineStr">
        <is>
          <t>near 15D breakout, MA15&gt;MA30, low upper wick, absorption</t>
        </is>
      </c>
    </row>
    <row r="35">
      <c r="A35" s="2" t="n">
        <v>46065</v>
      </c>
      <c r="B35" t="inlineStr">
        <is>
          <t>NBL</t>
        </is>
      </c>
      <c r="C35" t="inlineStr">
        <is>
          <t>Commercial Bank</t>
        </is>
      </c>
      <c r="D35" t="inlineStr">
        <is>
          <t>Nepal Bank Limited</t>
        </is>
      </c>
      <c r="E35" t="inlineStr">
        <is>
          <t>HOLD</t>
        </is>
      </c>
      <c r="F35" t="inlineStr"/>
      <c r="G35" t="inlineStr"/>
      <c r="H35" t="inlineStr">
        <is>
          <t>NEUTRAL</t>
        </is>
      </c>
      <c r="I35" s="3" t="n">
        <v>75</v>
      </c>
      <c r="J35" s="4" t="n">
        <v>0.75</v>
      </c>
      <c r="K35" s="4" t="n">
        <v>0.8100000000000001</v>
      </c>
      <c r="L35" s="4" t="n">
        <v>83</v>
      </c>
      <c r="M35" s="5" t="n">
        <v>243.9</v>
      </c>
      <c r="N35" s="6" t="n">
        <v>60629</v>
      </c>
      <c r="O35" s="4" t="n">
        <v>0.3703703703703765</v>
      </c>
      <c r="P35" s="4" t="n">
        <v>0.1642710472279374</v>
      </c>
      <c r="Q35" s="4" t="n">
        <v>-0.3676470588235281</v>
      </c>
      <c r="R35" s="4" t="n">
        <v>0.04101722723544032</v>
      </c>
      <c r="S35" s="4" t="n">
        <v>-0.6517311608961296</v>
      </c>
      <c r="T35" s="4" t="n">
        <v>-1.215066828675582</v>
      </c>
      <c r="U35" s="4" t="n">
        <v>1.203319502074685</v>
      </c>
      <c r="V35" s="4" t="n">
        <v>2.911392405063284</v>
      </c>
      <c r="W35" s="5" t="n">
        <v>243.0285714285714</v>
      </c>
      <c r="X35" s="5" t="n">
        <v>243.7</v>
      </c>
      <c r="Y35" s="5" t="n">
        <v>245.4333333333333</v>
      </c>
      <c r="Z35" s="5" t="n">
        <v>243.6633333333334</v>
      </c>
      <c r="AA35" s="5" t="n">
        <v>249</v>
      </c>
      <c r="AB35" s="5" t="n">
        <v>255</v>
      </c>
      <c r="AC35" s="5" t="n">
        <v>239</v>
      </c>
      <c r="AD35" s="5" t="n">
        <v>239</v>
      </c>
      <c r="AE35" s="6" t="n">
        <v>48520.14285714286</v>
      </c>
      <c r="AF35" s="6" t="n">
        <v>60957.53333333333</v>
      </c>
      <c r="AG35" s="4" t="n">
        <v>0.222222222222221</v>
      </c>
      <c r="AH35" s="4" t="n">
        <v>4.857142857142857</v>
      </c>
      <c r="AI35" s="4" t="n">
        <v>1.991448485913422</v>
      </c>
      <c r="AJ35" s="4" t="n">
        <v>6.60666666666667</v>
      </c>
      <c r="AK35" s="4" t="n">
        <v>2.708760420937533</v>
      </c>
      <c r="AL35" t="inlineStr">
        <is>
          <t>NORMAL</t>
        </is>
      </c>
      <c r="AM35" t="inlineStr">
        <is>
          <t>MEDIUM</t>
        </is>
      </c>
      <c r="AN35" s="4" t="n">
        <v>-0.4648701212006031</v>
      </c>
      <c r="AO35" s="4" t="n">
        <v>-0.01506312470486081</v>
      </c>
      <c r="AP35" t="inlineStr">
        <is>
          <t>HEALTHY</t>
        </is>
      </c>
      <c r="AQ35" s="4" t="n">
        <v>-0.5957142857142871</v>
      </c>
      <c r="AR35" s="4" t="n">
        <v>0.6523732406255276</v>
      </c>
      <c r="AS35" t="inlineStr">
        <is>
          <t>DOWN</t>
        </is>
      </c>
      <c r="AT35" t="b">
        <v>0</v>
      </c>
      <c r="AU35" t="b">
        <v>0</v>
      </c>
      <c r="AV35" s="3" t="n">
        <v>0</v>
      </c>
      <c r="AW35" t="inlineStr">
        <is>
          <t>NEUTRAL</t>
        </is>
      </c>
      <c r="AX35" t="b">
        <v>0</v>
      </c>
      <c r="AY35" t="b">
        <v>0</v>
      </c>
      <c r="AZ35" t="b">
        <v>1</v>
      </c>
      <c r="BA35" t="b">
        <v>0</v>
      </c>
      <c r="BB35" s="3" t="n">
        <v>80</v>
      </c>
      <c r="BC35" s="3" t="n">
        <v>25</v>
      </c>
      <c r="BD35" s="3" t="n">
        <v>80</v>
      </c>
      <c r="BE35" t="inlineStr">
        <is>
          <t>SHAKEOUT</t>
        </is>
      </c>
      <c r="BF35" t="inlineStr">
        <is>
          <t>VolAvg5&gt;VolAvg20, tight range, body&lt;40%, Close&gt;VWAP, failed breakdown, long lower wick, vol spike</t>
        </is>
      </c>
      <c r="BG35" t="inlineStr">
        <is>
          <t>MA15&gt;MA30, low upper wick, follow-through, sentiment:shakeout</t>
        </is>
      </c>
    </row>
    <row r="36">
      <c r="A36" s="2" t="n">
        <v>46065</v>
      </c>
      <c r="B36" t="inlineStr">
        <is>
          <t>NMB50</t>
        </is>
      </c>
      <c r="C36" t="inlineStr">
        <is>
          <t>Mutual Fund</t>
        </is>
      </c>
      <c r="D36" t="inlineStr">
        <is>
          <t>NMB 50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0.78</v>
      </c>
      <c r="L36" s="4" t="n">
        <v>80</v>
      </c>
      <c r="M36" s="5" t="n">
        <v>10.25</v>
      </c>
      <c r="N36" s="6" t="n">
        <v>1990</v>
      </c>
      <c r="O36" s="4" t="n">
        <v>-0.09746588693957392</v>
      </c>
      <c r="P36" s="4" t="n">
        <v>-2.473834443387246</v>
      </c>
      <c r="Q36" s="4" t="n">
        <v>-2.380952380952384</v>
      </c>
      <c r="R36" s="4" t="n">
        <v>-1.442307692307698</v>
      </c>
      <c r="S36" s="4" t="n">
        <v>-1.725790987535947</v>
      </c>
      <c r="T36" s="4" t="n">
        <v>-0.09746588693957392</v>
      </c>
      <c r="U36" s="4" t="n">
        <v>-0.3887269193391552</v>
      </c>
      <c r="V36" s="4" t="n">
        <v>1.888667992047699</v>
      </c>
      <c r="W36" s="5" t="n">
        <v>10.37</v>
      </c>
      <c r="X36" s="5" t="n">
        <v>10.387</v>
      </c>
      <c r="Y36" s="5" t="n">
        <v>10.398</v>
      </c>
      <c r="Z36" s="5" t="n">
        <v>10.38566666666667</v>
      </c>
      <c r="AA36" s="5" t="n">
        <v>10.51</v>
      </c>
      <c r="AB36" s="5" t="n">
        <v>10.61</v>
      </c>
      <c r="AC36" s="5" t="n">
        <v>10.13</v>
      </c>
      <c r="AD36" s="5" t="n">
        <v>10.13</v>
      </c>
      <c r="AE36" s="6" t="n">
        <v>9681.571428571429</v>
      </c>
      <c r="AF36" s="6" t="n">
        <v>6817.866666666667</v>
      </c>
      <c r="AG36" s="4" t="n">
        <v>0</v>
      </c>
      <c r="AH36" s="4" t="n">
        <v>0.2199999999999999</v>
      </c>
      <c r="AI36" s="4" t="n">
        <v>2.146341463414424</v>
      </c>
      <c r="AJ36" s="4" t="n">
        <v>0.1913333333333332</v>
      </c>
      <c r="AK36" s="4" t="n">
        <v>1.866666666666483</v>
      </c>
      <c r="AL36" t="inlineStr">
        <is>
          <t>NORMAL</t>
        </is>
      </c>
      <c r="AM36" t="inlineStr">
        <is>
          <t>MEDIUM</t>
        </is>
      </c>
      <c r="AN36" s="4" t="n">
        <v>-1.551218058125342</v>
      </c>
      <c r="AO36" s="4" t="n">
        <v>-0.3716895982674326</v>
      </c>
      <c r="AP36" t="inlineStr">
        <is>
          <t>HEALTHY</t>
        </is>
      </c>
      <c r="AQ36" s="4" t="n">
        <v>-0.006071428571428738</v>
      </c>
      <c r="AR36" s="4" t="n">
        <v>0.08099049412608737</v>
      </c>
      <c r="AS36" t="inlineStr">
        <is>
          <t>DOWN</t>
        </is>
      </c>
      <c r="AT36" t="b">
        <v>1</v>
      </c>
      <c r="AU36" t="b">
        <v>0</v>
      </c>
      <c r="AV36" s="3" t="n">
        <v>35</v>
      </c>
      <c r="AW36" t="inlineStr">
        <is>
          <t>SELL_PRESSURE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20</v>
      </c>
      <c r="BC36" s="3" t="n">
        <v>45</v>
      </c>
      <c r="BD36" s="3" t="n">
        <v>0</v>
      </c>
      <c r="BE36" t="inlineStr">
        <is>
          <t>NEUTRAL</t>
        </is>
      </c>
      <c r="BF36" t="inlineStr"/>
      <c r="BG36" t="inlineStr">
        <is>
          <t>MA15&gt;MA30, low upper wick</t>
        </is>
      </c>
    </row>
    <row r="37">
      <c r="A37" s="2" t="n">
        <v>46065</v>
      </c>
      <c r="B37" t="inlineStr">
        <is>
          <t>SBI</t>
        </is>
      </c>
      <c r="C37" t="inlineStr">
        <is>
          <t>Commercial Bank</t>
        </is>
      </c>
      <c r="D37" t="inlineStr">
        <is>
          <t>Nepal SBI Bank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75</v>
      </c>
      <c r="J37" s="4" t="n">
        <v>0.75</v>
      </c>
      <c r="K37" s="4" t="n">
        <v>0.78</v>
      </c>
      <c r="L37" s="4" t="n">
        <v>80</v>
      </c>
      <c r="M37" s="5" t="n">
        <v>401.5</v>
      </c>
      <c r="N37" s="6" t="n">
        <v>8730</v>
      </c>
      <c r="O37" s="4" t="n">
        <v>1.388888888888884</v>
      </c>
      <c r="P37" s="4" t="n">
        <v>0.374999999999992</v>
      </c>
      <c r="Q37" s="4" t="n">
        <v>-2.548543689320393</v>
      </c>
      <c r="R37" s="4" t="n">
        <v>0.374999999999992</v>
      </c>
      <c r="S37" s="4" t="n">
        <v>-1.593137254901966</v>
      </c>
      <c r="T37" s="4" t="n">
        <v>-3.253012048192772</v>
      </c>
      <c r="U37" s="4" t="n">
        <v>-0.8397135095085106</v>
      </c>
      <c r="V37" s="4" t="n">
        <v>2.948717948717938</v>
      </c>
      <c r="W37" s="5" t="n">
        <v>403.0571428571429</v>
      </c>
      <c r="X37" s="5" t="n">
        <v>403.83</v>
      </c>
      <c r="Y37" s="5" t="n">
        <v>407.8133333333333</v>
      </c>
      <c r="Z37" s="5" t="n">
        <v>405.4833333333333</v>
      </c>
      <c r="AA37" s="5" t="n">
        <v>418</v>
      </c>
      <c r="AB37" s="5" t="n">
        <v>422</v>
      </c>
      <c r="AC37" s="5" t="n">
        <v>392</v>
      </c>
      <c r="AD37" s="5" t="n">
        <v>392</v>
      </c>
      <c r="AE37" s="6" t="n">
        <v>26988.85714285714</v>
      </c>
      <c r="AF37" s="6" t="n">
        <v>34134.53333333333</v>
      </c>
      <c r="AG37" s="4" t="n">
        <v>0</v>
      </c>
      <c r="AH37" s="4" t="n">
        <v>12.68571428571429</v>
      </c>
      <c r="AI37" s="4" t="n">
        <v>3.159580145881508</v>
      </c>
      <c r="AJ37" s="4" t="n">
        <v>11.45333333333333</v>
      </c>
      <c r="AK37" s="4" t="n">
        <v>2.852635948526351</v>
      </c>
      <c r="AL37" t="inlineStr">
        <is>
          <t>NORMAL</t>
        </is>
      </c>
      <c r="AM37" t="inlineStr">
        <is>
          <t>MEDIUM</t>
        </is>
      </c>
      <c r="AN37" s="4" t="n">
        <v>-0.826968586875973</v>
      </c>
      <c r="AO37" s="4" t="n">
        <v>-1.310369457752591</v>
      </c>
      <c r="AP37" t="inlineStr">
        <is>
          <t>HEALTHY</t>
        </is>
      </c>
      <c r="AQ37" s="4" t="n">
        <v>-1.339642857142839</v>
      </c>
      <c r="AR37" s="4" t="n">
        <v>0.6158410681370827</v>
      </c>
      <c r="AS37" t="inlineStr">
        <is>
          <t>DOWN</t>
        </is>
      </c>
      <c r="AT37" t="b">
        <v>0</v>
      </c>
      <c r="AU37" t="b">
        <v>0</v>
      </c>
      <c r="AV37" s="3" t="n">
        <v>35</v>
      </c>
      <c r="AW37" t="inlineStr">
        <is>
          <t>NEUTRAL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0</v>
      </c>
      <c r="BD37" s="3" t="n">
        <v>0</v>
      </c>
      <c r="BE37" t="inlineStr">
        <is>
          <t>NEUTRAL</t>
        </is>
      </c>
      <c r="BF37" t="inlineStr"/>
      <c r="BG37" t="inlineStr">
        <is>
          <t>MA15&gt;MA30, low upper wick</t>
        </is>
      </c>
    </row>
    <row r="38">
      <c r="A38" s="2" t="n">
        <v>46065</v>
      </c>
      <c r="B38" t="inlineStr">
        <is>
          <t>TRH</t>
        </is>
      </c>
      <c r="C38" t="inlineStr">
        <is>
          <t>Hotel and Tourism</t>
        </is>
      </c>
      <c r="D38" t="inlineStr">
        <is>
          <t>Taragaon Regency Hotel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0.78</v>
      </c>
      <c r="L38" s="4" t="n">
        <v>80</v>
      </c>
      <c r="M38" s="5" t="n">
        <v>757</v>
      </c>
      <c r="N38" s="6" t="n">
        <v>2019</v>
      </c>
      <c r="O38" s="4" t="n">
        <v>0.7989347536617952</v>
      </c>
      <c r="P38" s="4" t="n">
        <v>2.021563342318067</v>
      </c>
      <c r="Q38" s="4" t="n">
        <v>-0.6561679790026198</v>
      </c>
      <c r="R38" s="4" t="n">
        <v>-0.9162303664921434</v>
      </c>
      <c r="S38" s="4" t="n">
        <v>0.3978779840848823</v>
      </c>
      <c r="T38" s="4" t="n">
        <v>-0.131926121372028</v>
      </c>
      <c r="U38" s="4" t="n">
        <v>6.096706377014716</v>
      </c>
      <c r="V38" s="4" t="n">
        <v>6.920903954802249</v>
      </c>
      <c r="W38" s="5" t="n">
        <v>754.8857142857142</v>
      </c>
      <c r="X38" s="5" t="n">
        <v>753.54</v>
      </c>
      <c r="Y38" s="5" t="n">
        <v>753.5666666666667</v>
      </c>
      <c r="Z38" s="5" t="n">
        <v>739.9833333333333</v>
      </c>
      <c r="AA38" s="5" t="n">
        <v>777.5</v>
      </c>
      <c r="AB38" s="5" t="n">
        <v>784</v>
      </c>
      <c r="AC38" s="5" t="n">
        <v>740</v>
      </c>
      <c r="AD38" s="5" t="n">
        <v>736.1</v>
      </c>
      <c r="AE38" s="6" t="n">
        <v>2561.571428571428</v>
      </c>
      <c r="AF38" s="6" t="n">
        <v>3770.133333333333</v>
      </c>
      <c r="AG38" s="4" t="n">
        <v>0</v>
      </c>
      <c r="AH38" s="4" t="n">
        <v>15.75714285714285</v>
      </c>
      <c r="AI38" s="4" t="n">
        <v>2.081524816003016</v>
      </c>
      <c r="AJ38" s="4" t="n">
        <v>19.76666666666666</v>
      </c>
      <c r="AK38" s="4" t="n">
        <v>2.611184500220163</v>
      </c>
      <c r="AL38" t="inlineStr">
        <is>
          <t>NORMAL</t>
        </is>
      </c>
      <c r="AM38" t="inlineStr">
        <is>
          <t>MEDIUM</t>
        </is>
      </c>
      <c r="AN38" s="4" t="n">
        <v>0.4232390565046802</v>
      </c>
      <c r="AO38" s="4" t="n">
        <v>-0.8395535237799199</v>
      </c>
      <c r="AP38" t="inlineStr">
        <is>
          <t>HEALTHY</t>
        </is>
      </c>
      <c r="AQ38" s="4" t="n">
        <v>-0.03178571428571442</v>
      </c>
      <c r="AR38" s="4" t="n">
        <v>0.00030706723716762</v>
      </c>
      <c r="AS38" t="inlineStr">
        <is>
          <t>DOWN</t>
        </is>
      </c>
      <c r="AT38" t="b">
        <v>0</v>
      </c>
      <c r="AU38" t="b">
        <v>0</v>
      </c>
      <c r="AV38" s="3" t="n">
        <v>33</v>
      </c>
      <c r="AW38" t="inlineStr">
        <is>
          <t>NEUTRAL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0</v>
      </c>
      <c r="BD38" s="3" t="n">
        <v>0</v>
      </c>
      <c r="BE38" t="inlineStr">
        <is>
          <t>NEUTRAL</t>
        </is>
      </c>
      <c r="BF38" t="inlineStr"/>
      <c r="BG38" t="inlineStr">
        <is>
          <t>MA15&gt;MA30, low upper wick</t>
        </is>
      </c>
    </row>
    <row r="39">
      <c r="A39" s="2" t="n">
        <v>46065</v>
      </c>
      <c r="B39" t="inlineStr">
        <is>
          <t>GIBF1</t>
        </is>
      </c>
      <c r="C39" t="inlineStr">
        <is>
          <t>Mutual Fund</t>
        </is>
      </c>
      <c r="D39" t="inlineStr">
        <is>
          <t>Global IME Balanced Fund-I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0.77</v>
      </c>
      <c r="L39" s="4" t="n">
        <v>80</v>
      </c>
      <c r="M39" s="5" t="n">
        <v>10.81</v>
      </c>
      <c r="N39" s="6" t="n">
        <v>30200</v>
      </c>
      <c r="O39" s="4" t="n">
        <v>0.1853568118628468</v>
      </c>
      <c r="P39" s="4" t="n">
        <v>1.597744360902253</v>
      </c>
      <c r="Q39" s="4" t="n">
        <v>0.09259259259259967</v>
      </c>
      <c r="R39" s="4" t="n">
        <v>0.8395522388059629</v>
      </c>
      <c r="S39" s="4" t="n">
        <v>0.8395522388059629</v>
      </c>
      <c r="T39" s="4" t="n">
        <v>0.5581395348837281</v>
      </c>
      <c r="U39" s="4" t="n">
        <v>3.247373447946522</v>
      </c>
      <c r="V39" s="4" t="n">
        <v>4.951456310679614</v>
      </c>
      <c r="W39" s="5" t="n">
        <v>10.72571428571429</v>
      </c>
      <c r="X39" s="5" t="n">
        <v>10.744</v>
      </c>
      <c r="Y39" s="5" t="n">
        <v>10.73933333333333</v>
      </c>
      <c r="Z39" s="5" t="n">
        <v>10.61933333333333</v>
      </c>
      <c r="AA39" s="5" t="n">
        <v>10.89</v>
      </c>
      <c r="AB39" s="5" t="n">
        <v>11</v>
      </c>
      <c r="AC39" s="5" t="n">
        <v>10.45</v>
      </c>
      <c r="AD39" s="5" t="n">
        <v>10.36</v>
      </c>
      <c r="AE39" s="6" t="n">
        <v>33151.42857142857</v>
      </c>
      <c r="AF39" s="6" t="n">
        <v>54613.93333333333</v>
      </c>
      <c r="AG39" s="4" t="n">
        <v>0.2758620689655166</v>
      </c>
      <c r="AH39" s="4" t="n">
        <v>0.2385714285714288</v>
      </c>
      <c r="AI39" s="4" t="n">
        <v>2.206951235628184</v>
      </c>
      <c r="AJ39" s="4" t="n">
        <v>0.2580000000000002</v>
      </c>
      <c r="AK39" s="4" t="n">
        <v>2.38667900092485</v>
      </c>
      <c r="AL39" t="inlineStr">
        <is>
          <t>NORMAL</t>
        </is>
      </c>
      <c r="AM39" t="inlineStr">
        <is>
          <t>MEDIUM</t>
        </is>
      </c>
      <c r="AN39" s="4" t="n">
        <v>1.014764015314848</v>
      </c>
      <c r="AO39" s="4" t="n">
        <v>-0.3504823103315678</v>
      </c>
      <c r="AP39" t="inlineStr">
        <is>
          <t>HEALTHY</t>
        </is>
      </c>
      <c r="AQ39" s="4" t="n">
        <v>-0.000999999999999722</v>
      </c>
      <c r="AR39" s="4" t="n">
        <v>0.004124116260801234</v>
      </c>
      <c r="AS39" t="inlineStr">
        <is>
          <t>DOWN</t>
        </is>
      </c>
      <c r="AT39" t="b">
        <v>0</v>
      </c>
      <c r="AU39" t="b">
        <v>0</v>
      </c>
      <c r="AV39" s="3" t="n">
        <v>31</v>
      </c>
      <c r="AW39" t="inlineStr">
        <is>
          <t>DIVERGENCE</t>
        </is>
      </c>
      <c r="AX39" t="b">
        <v>0</v>
      </c>
      <c r="AY39" t="b">
        <v>1</v>
      </c>
      <c r="AZ39" t="b">
        <v>0</v>
      </c>
      <c r="BA39" t="b">
        <v>0</v>
      </c>
      <c r="BB39" s="3" t="n">
        <v>0</v>
      </c>
      <c r="BC39" s="3" t="n">
        <v>55</v>
      </c>
      <c r="BD39" s="3" t="n">
        <v>0</v>
      </c>
      <c r="BE39" t="inlineStr">
        <is>
          <t>NEUTRAL</t>
        </is>
      </c>
      <c r="BF39" t="inlineStr"/>
      <c r="BG39" t="inlineStr">
        <is>
          <t>near 15D breakout, MA15&gt;MA30, low upper wick, vol-price divergence, absorption</t>
        </is>
      </c>
    </row>
    <row r="40">
      <c r="A40" s="2" t="n">
        <v>46065</v>
      </c>
      <c r="B40" t="inlineStr">
        <is>
          <t>KDBY</t>
        </is>
      </c>
      <c r="C40" t="inlineStr">
        <is>
          <t>Mutual Fund</t>
        </is>
      </c>
      <c r="D40" t="inlineStr">
        <is>
          <t>Kumari Dhanabriddhi Yojana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0.77</v>
      </c>
      <c r="L40" s="4" t="n">
        <v>80</v>
      </c>
      <c r="M40" s="5" t="n">
        <v>10.3</v>
      </c>
      <c r="N40" s="6" t="n">
        <v>16500</v>
      </c>
      <c r="O40" s="4" t="n">
        <v>3.000000000000003</v>
      </c>
      <c r="P40" s="4" t="n">
        <v>2.794411177644718</v>
      </c>
      <c r="Q40" s="4" t="n">
        <v>1.778656126482225</v>
      </c>
      <c r="R40" s="4" t="n">
        <v>1.079489695780178</v>
      </c>
      <c r="S40" s="4" t="n">
        <v>1.278269419862355</v>
      </c>
      <c r="T40" s="4" t="n">
        <v>3.726082578046341</v>
      </c>
      <c r="U40" s="4" t="n">
        <v>5.749486652977409</v>
      </c>
      <c r="V40" s="4" t="n">
        <v>8.76451953537487</v>
      </c>
      <c r="W40" s="5" t="n">
        <v>10.11714285714286</v>
      </c>
      <c r="X40" s="5" t="n">
        <v>10.134</v>
      </c>
      <c r="Y40" s="5" t="n">
        <v>10.12533333333333</v>
      </c>
      <c r="Z40" s="5" t="n">
        <v>9.932</v>
      </c>
      <c r="AA40" s="5" t="n">
        <v>10.3</v>
      </c>
      <c r="AB40" s="5" t="n">
        <v>10.34</v>
      </c>
      <c r="AC40" s="5" t="n">
        <v>9.83</v>
      </c>
      <c r="AD40" s="5" t="n">
        <v>9.75</v>
      </c>
      <c r="AE40" s="6" t="n">
        <v>14550.57142857143</v>
      </c>
      <c r="AF40" s="6" t="n">
        <v>37118.06666666667</v>
      </c>
      <c r="AG40" s="4" t="n">
        <v>0</v>
      </c>
      <c r="AH40" s="4" t="n">
        <v>0.2557142857142863</v>
      </c>
      <c r="AI40" s="4" t="n">
        <v>2.482662968099626</v>
      </c>
      <c r="AJ40" s="4" t="n">
        <v>0.2093333333333335</v>
      </c>
      <c r="AK40" s="4" t="n">
        <v>2.03236245954673</v>
      </c>
      <c r="AL40" t="inlineStr">
        <is>
          <t>NORMAL</t>
        </is>
      </c>
      <c r="AM40" t="inlineStr">
        <is>
          <t>MEDIUM</t>
        </is>
      </c>
      <c r="AN40" s="4" t="n">
        <v>1.924072045874028</v>
      </c>
      <c r="AO40" s="4" t="n">
        <v>-0.4828218693720223</v>
      </c>
      <c r="AP40" t="inlineStr">
        <is>
          <t>HEALTHY</t>
        </is>
      </c>
      <c r="AQ40" s="4" t="n">
        <v>0.00160714285714279</v>
      </c>
      <c r="AR40" s="4" t="n">
        <v>0.006268470059929433</v>
      </c>
      <c r="AS40" t="inlineStr">
        <is>
          <t>NOISY</t>
        </is>
      </c>
      <c r="AT40" t="b">
        <v>1</v>
      </c>
      <c r="AU40" t="b">
        <v>0</v>
      </c>
      <c r="AV40" s="3" t="n">
        <v>35</v>
      </c>
      <c r="AW40" t="inlineStr">
        <is>
          <t>DIVERGENCE</t>
        </is>
      </c>
      <c r="AX40" t="b">
        <v>0</v>
      </c>
      <c r="AY40" t="b">
        <v>1</v>
      </c>
      <c r="AZ40" t="b">
        <v>0</v>
      </c>
      <c r="BA40" t="b">
        <v>0</v>
      </c>
      <c r="BB40" s="3" t="n">
        <v>20</v>
      </c>
      <c r="BC40" s="3" t="n">
        <v>10</v>
      </c>
      <c r="BD40" s="3" t="n">
        <v>0</v>
      </c>
      <c r="BE40" t="inlineStr">
        <is>
          <t>NEUTRAL</t>
        </is>
      </c>
      <c r="BF40" t="inlineStr"/>
      <c r="BG40" t="inlineStr">
        <is>
          <t>near 15D breakout, MA15&gt;MA30, low upper wick, vol-price divergence, absorption</t>
        </is>
      </c>
    </row>
    <row r="41">
      <c r="A41" s="2" t="n">
        <v>46065</v>
      </c>
      <c r="B41" t="inlineStr">
        <is>
          <t>MBLEF</t>
        </is>
      </c>
      <c r="C41" t="inlineStr">
        <is>
          <t>Mutual Fund</t>
        </is>
      </c>
      <c r="D41" t="inlineStr">
        <is>
          <t>MBL Equity Fund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0.77</v>
      </c>
      <c r="L41" s="4" t="n">
        <v>80</v>
      </c>
      <c r="M41" s="5" t="n">
        <v>10.09</v>
      </c>
      <c r="N41" s="6" t="n">
        <v>17400</v>
      </c>
      <c r="O41" s="4" t="n">
        <v>-0.0990099009900991</v>
      </c>
      <c r="P41" s="4" t="n">
        <v>0.1986097318768643</v>
      </c>
      <c r="Q41" s="4" t="n">
        <v>-0.0990099009900991</v>
      </c>
      <c r="R41" s="4" t="n">
        <v>0.698602794411185</v>
      </c>
      <c r="S41" s="4" t="n">
        <v>0.5982053838484491</v>
      </c>
      <c r="T41" s="4" t="n">
        <v>3.699897225077065</v>
      </c>
      <c r="U41" s="4" t="n">
        <v>3.275332650972373</v>
      </c>
      <c r="V41" s="4" t="n">
        <v>8.145766345123251</v>
      </c>
      <c r="W41" s="5" t="n">
        <v>10.07571428571429</v>
      </c>
      <c r="X41" s="5" t="n">
        <v>10.061</v>
      </c>
      <c r="Y41" s="5" t="n">
        <v>10.042</v>
      </c>
      <c r="Z41" s="5" t="n">
        <v>9.84</v>
      </c>
      <c r="AA41" s="5" t="n">
        <v>10.24</v>
      </c>
      <c r="AB41" s="5" t="n">
        <v>10.24</v>
      </c>
      <c r="AC41" s="5" t="n">
        <v>9.9</v>
      </c>
      <c r="AD41" s="5" t="n">
        <v>9.65</v>
      </c>
      <c r="AE41" s="6" t="n">
        <v>27807</v>
      </c>
      <c r="AF41" s="6" t="n">
        <v>222226.9333333333</v>
      </c>
      <c r="AG41" s="4" t="n">
        <v>0</v>
      </c>
      <c r="AH41" s="4" t="n">
        <v>0.2099999999999996</v>
      </c>
      <c r="AI41" s="4" t="n">
        <v>2.081268582754993</v>
      </c>
      <c r="AJ41" s="4" t="n">
        <v>0.2199999999999996</v>
      </c>
      <c r="AK41" s="4" t="n">
        <v>2.180376610505231</v>
      </c>
      <c r="AL41" t="inlineStr">
        <is>
          <t>NORMAL</t>
        </is>
      </c>
      <c r="AM41" t="inlineStr">
        <is>
          <t>MEDIUM</t>
        </is>
      </c>
      <c r="AN41" s="4" t="n">
        <v>0.6855144563877533</v>
      </c>
      <c r="AO41" s="4" t="n">
        <v>-0.3815378426981694</v>
      </c>
      <c r="AP41" t="inlineStr">
        <is>
          <t>HEALTHY</t>
        </is>
      </c>
      <c r="AQ41" s="4" t="n">
        <v>0.009500000000000409</v>
      </c>
      <c r="AR41" s="4" t="n">
        <v>0.3681526806526802</v>
      </c>
      <c r="AS41" t="inlineStr">
        <is>
          <t>WEAK</t>
        </is>
      </c>
      <c r="AT41" t="b">
        <v>0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1</v>
      </c>
      <c r="AZ41" t="b">
        <v>0</v>
      </c>
      <c r="BA41" t="b">
        <v>0</v>
      </c>
      <c r="BB41" s="3" t="n">
        <v>40</v>
      </c>
      <c r="BC41" s="3" t="n">
        <v>35</v>
      </c>
      <c r="BD41" s="3" t="n">
        <v>80</v>
      </c>
      <c r="BE41" t="inlineStr">
        <is>
          <t>SHAKEOUT</t>
        </is>
      </c>
      <c r="BF41" t="inlineStr">
        <is>
          <t>failed breakdown, long lower wick, vol spike</t>
        </is>
      </c>
      <c r="BG41" t="inlineStr">
        <is>
          <t>near 15D breakout, MA15&gt;MA30, low upper wick, vol-price divergence, absorption, sentiment:shakeout</t>
        </is>
      </c>
    </row>
    <row r="42">
      <c r="A42" s="2" t="n">
        <v>46065</v>
      </c>
      <c r="B42" t="inlineStr">
        <is>
          <t>SLCF</t>
        </is>
      </c>
      <c r="C42" t="inlineStr">
        <is>
          <t>Mutual Fund</t>
        </is>
      </c>
      <c r="D42" t="inlineStr">
        <is>
          <t>Sanima Large Cap Fund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0.77</v>
      </c>
      <c r="L42" s="4" t="n">
        <v>80</v>
      </c>
      <c r="M42" s="5" t="n">
        <v>9.890000000000001</v>
      </c>
      <c r="N42" s="6" t="n">
        <v>11440</v>
      </c>
      <c r="O42" s="4" t="n">
        <v>1.853759011328515</v>
      </c>
      <c r="P42" s="4" t="n">
        <v>0.4060913705583813</v>
      </c>
      <c r="Q42" s="4" t="n">
        <v>2.063983488132104</v>
      </c>
      <c r="R42" s="4" t="n">
        <v>1.435897435897449</v>
      </c>
      <c r="S42" s="4" t="n">
        <v>-0.8024072216649913</v>
      </c>
      <c r="T42" s="4" t="n">
        <v>5.775401069518726</v>
      </c>
      <c r="U42" s="4" t="n">
        <v>6.803455723542129</v>
      </c>
      <c r="V42" s="4" t="n">
        <v>7.500000000000018</v>
      </c>
      <c r="W42" s="5" t="n">
        <v>9.752857142857142</v>
      </c>
      <c r="X42" s="5" t="n">
        <v>9.734</v>
      </c>
      <c r="Y42" s="5" t="n">
        <v>9.717333333333334</v>
      </c>
      <c r="Z42" s="5" t="n">
        <v>9.520333333333333</v>
      </c>
      <c r="AA42" s="5" t="n">
        <v>9.9</v>
      </c>
      <c r="AB42" s="5" t="n">
        <v>9.970000000000001</v>
      </c>
      <c r="AC42" s="5" t="n">
        <v>9.48</v>
      </c>
      <c r="AD42" s="5" t="n">
        <v>9.31</v>
      </c>
      <c r="AE42" s="6" t="n">
        <v>29134.14285714286</v>
      </c>
      <c r="AF42" s="6" t="n">
        <v>50710.4</v>
      </c>
      <c r="AG42" s="4" t="n">
        <v>0</v>
      </c>
      <c r="AH42" s="4" t="n">
        <v>0.2028571428571431</v>
      </c>
      <c r="AI42" s="4" t="n">
        <v>2.051133901487589</v>
      </c>
      <c r="AJ42" s="4" t="n">
        <v>0.2273333333333333</v>
      </c>
      <c r="AK42" s="4" t="n">
        <v>2.298618132793835</v>
      </c>
      <c r="AL42" t="inlineStr">
        <is>
          <t>NORMAL</t>
        </is>
      </c>
      <c r="AM42" t="inlineStr">
        <is>
          <t>MEDIUM</t>
        </is>
      </c>
      <c r="AN42" s="4" t="n">
        <v>1.326263306793431</v>
      </c>
      <c r="AO42" s="4" t="n">
        <v>-0.5622249257660867</v>
      </c>
      <c r="AP42" t="inlineStr">
        <is>
          <t>HEALTHY</t>
        </is>
      </c>
      <c r="AQ42" s="4" t="n">
        <v>0.01278571428571447</v>
      </c>
      <c r="AR42" s="4" t="n">
        <v>0.1928956726254032</v>
      </c>
      <c r="AS42" t="inlineStr">
        <is>
          <t>NOISY</t>
        </is>
      </c>
      <c r="AT42" t="b">
        <v>0</v>
      </c>
      <c r="AU42" t="b">
        <v>0</v>
      </c>
      <c r="AV42" s="3" t="n">
        <v>35</v>
      </c>
      <c r="AW42" t="inlineStr">
        <is>
          <t>DIVERGENCE</t>
        </is>
      </c>
      <c r="AX42" t="b">
        <v>0</v>
      </c>
      <c r="AY42" t="b">
        <v>1</v>
      </c>
      <c r="AZ42" t="b">
        <v>0</v>
      </c>
      <c r="BA42" t="b">
        <v>0</v>
      </c>
      <c r="BB42" s="3" t="n">
        <v>20</v>
      </c>
      <c r="BC42" s="3" t="n">
        <v>10</v>
      </c>
      <c r="BD42" s="3" t="n">
        <v>50</v>
      </c>
      <c r="BE42" t="inlineStr">
        <is>
          <t>NEUTRAL</t>
        </is>
      </c>
      <c r="BF42" t="inlineStr"/>
      <c r="BG42" t="inlineStr">
        <is>
          <t>near 15D breakout, MA15&gt;MA30, low upper wick, vol-price divergence, absorption</t>
        </is>
      </c>
    </row>
    <row r="43">
      <c r="A43" s="2" t="n">
        <v>46065</v>
      </c>
      <c r="B43" t="inlineStr">
        <is>
          <t>EBL</t>
        </is>
      </c>
      <c r="C43" t="inlineStr">
        <is>
          <t>Commercial Bank</t>
        </is>
      </c>
      <c r="D43" t="inlineStr">
        <is>
          <t>Everest Bank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75</v>
      </c>
      <c r="J43" s="4" t="n">
        <v>0.75</v>
      </c>
      <c r="K43" s="4" t="n">
        <v>0.74</v>
      </c>
      <c r="L43" s="4" t="n">
        <v>79</v>
      </c>
      <c r="M43" s="5" t="n">
        <v>666.4</v>
      </c>
      <c r="N43" s="6" t="n">
        <v>24688</v>
      </c>
      <c r="O43" s="4" t="n">
        <v>0.04503828254014408</v>
      </c>
      <c r="P43" s="4" t="n">
        <v>0.2708396027685689</v>
      </c>
      <c r="Q43" s="4" t="n">
        <v>-0.5373134328358287</v>
      </c>
      <c r="R43" s="4" t="n">
        <v>0.1803968731208583</v>
      </c>
      <c r="S43" s="4" t="n">
        <v>-1.024803208079605</v>
      </c>
      <c r="T43" s="4" t="n">
        <v>-0.6855439642324934</v>
      </c>
      <c r="U43" s="4" t="n">
        <v>0.8169440242057346</v>
      </c>
      <c r="V43" s="4" t="n">
        <v>2.950718368608074</v>
      </c>
      <c r="W43" s="5" t="n">
        <v>668.0142857142857</v>
      </c>
      <c r="X43" s="5" t="n">
        <v>667.8</v>
      </c>
      <c r="Y43" s="5" t="n">
        <v>669.7933333333333</v>
      </c>
      <c r="Z43" s="5" t="n">
        <v>665.5666666666667</v>
      </c>
      <c r="AA43" s="5" t="n">
        <v>680</v>
      </c>
      <c r="AB43" s="5" t="n">
        <v>683.5</v>
      </c>
      <c r="AC43" s="5" t="n">
        <v>652</v>
      </c>
      <c r="AD43" s="5" t="n">
        <v>652</v>
      </c>
      <c r="AE43" s="6" t="n">
        <v>39416.42857142857</v>
      </c>
      <c r="AF43" s="6" t="n">
        <v>38790.6</v>
      </c>
      <c r="AG43" s="4" t="n">
        <v>0</v>
      </c>
      <c r="AH43" s="4" t="n">
        <v>10.38571428571428</v>
      </c>
      <c r="AI43" s="4" t="n">
        <v>1.558480535071167</v>
      </c>
      <c r="AJ43" s="4" t="n">
        <v>9.686666666666657</v>
      </c>
      <c r="AK43" s="4" t="n">
        <v>1.453581432573025</v>
      </c>
      <c r="AL43" t="inlineStr">
        <is>
          <t>LOW</t>
        </is>
      </c>
      <c r="AM43" t="inlineStr">
        <is>
          <t>BIG</t>
        </is>
      </c>
      <c r="AN43" s="4" t="n">
        <v>-0.9398786811521646</v>
      </c>
      <c r="AO43" s="4" t="n">
        <v>-1.156213777123837</v>
      </c>
      <c r="AP43" t="inlineStr">
        <is>
          <t>HEALTHY</t>
        </is>
      </c>
      <c r="AQ43" s="4" t="n">
        <v>-0.6142857142857086</v>
      </c>
      <c r="AR43" s="4" t="n">
        <v>0.5789770882890496</v>
      </c>
      <c r="AS43" t="inlineStr">
        <is>
          <t>DOWN</t>
        </is>
      </c>
      <c r="AT43" t="b">
        <v>0</v>
      </c>
      <c r="AU43" t="b">
        <v>0</v>
      </c>
      <c r="AV43" s="3" t="n">
        <v>25</v>
      </c>
      <c r="AW43" t="inlineStr">
        <is>
          <t>NEUTRAL</t>
        </is>
      </c>
      <c r="AX43" t="b">
        <v>1</v>
      </c>
      <c r="AY43" t="b">
        <v>1</v>
      </c>
      <c r="AZ43" t="b">
        <v>0</v>
      </c>
      <c r="BA43" t="b">
        <v>0</v>
      </c>
      <c r="BB43" s="3" t="n">
        <v>60</v>
      </c>
      <c r="BC43" s="3" t="n">
        <v>55</v>
      </c>
      <c r="BD43" s="3" t="n">
        <v>50</v>
      </c>
      <c r="BE43" t="inlineStr">
        <is>
          <t>NEUTRAL</t>
        </is>
      </c>
      <c r="BF43" t="inlineStr"/>
      <c r="BG43" t="inlineStr">
        <is>
          <t>near 15D breakout, MA15&gt;MA30, low upper wick, distribution risk, absorption</t>
        </is>
      </c>
    </row>
    <row r="44">
      <c r="A44" s="2" t="n">
        <v>46065</v>
      </c>
      <c r="B44" t="inlineStr">
        <is>
          <t>VLBS</t>
        </is>
      </c>
      <c r="C44" t="inlineStr">
        <is>
          <t>Microfinance</t>
        </is>
      </c>
      <c r="D44" t="inlineStr">
        <is>
          <t>Vijaya Laghubitta Bittiya Sanstha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70</v>
      </c>
      <c r="J44" s="4" t="n">
        <v>0.7</v>
      </c>
      <c r="K44" s="4" t="n">
        <v>0.77</v>
      </c>
      <c r="L44" s="4" t="n">
        <v>78</v>
      </c>
      <c r="M44" s="5" t="n">
        <v>760</v>
      </c>
      <c r="N44" s="6" t="n">
        <v>5440</v>
      </c>
      <c r="O44" s="4" t="n">
        <v>-0.6535947712418277</v>
      </c>
      <c r="P44" s="4" t="n">
        <v>-1.298701298701299</v>
      </c>
      <c r="Q44" s="4" t="n">
        <v>-1.681759379042691</v>
      </c>
      <c r="R44" s="4" t="n">
        <v>-0.7832898172323799</v>
      </c>
      <c r="S44" s="4" t="n">
        <v>-1.349948078920038</v>
      </c>
      <c r="T44" s="4" t="n">
        <v>-2.187902187902191</v>
      </c>
      <c r="U44" s="4" t="n">
        <v>0.2638522427440559</v>
      </c>
      <c r="V44" s="4" t="n">
        <v>-1.922828752097039</v>
      </c>
      <c r="W44" s="5" t="n">
        <v>768.1857142857142</v>
      </c>
      <c r="X44" s="5" t="n">
        <v>767.9599999999999</v>
      </c>
      <c r="Y44" s="5" t="n">
        <v>772</v>
      </c>
      <c r="Z44" s="5" t="n">
        <v>768.5033333333334</v>
      </c>
      <c r="AA44" s="5" t="n">
        <v>786</v>
      </c>
      <c r="AB44" s="5" t="n">
        <v>807</v>
      </c>
      <c r="AC44" s="5" t="n">
        <v>750</v>
      </c>
      <c r="AD44" s="5" t="n">
        <v>750</v>
      </c>
      <c r="AE44" s="6" t="n">
        <v>3263.571428571428</v>
      </c>
      <c r="AF44" s="6" t="n">
        <v>3821.8</v>
      </c>
      <c r="AG44" s="4" t="n">
        <v>0</v>
      </c>
      <c r="AH44" s="4" t="n">
        <v>16.75714285714285</v>
      </c>
      <c r="AI44" s="4" t="n">
        <v>2.204887218045109</v>
      </c>
      <c r="AJ44" s="4" t="n">
        <v>19.87999999999999</v>
      </c>
      <c r="AK44" s="4" t="n">
        <v>2.615789473684206</v>
      </c>
      <c r="AL44" t="inlineStr">
        <is>
          <t>NORMAL</t>
        </is>
      </c>
      <c r="AM44" t="inlineStr">
        <is>
          <t>MEDIUM</t>
        </is>
      </c>
      <c r="AN44" s="4" t="n">
        <v>-1.414101336561337</v>
      </c>
      <c r="AO44" s="4" t="n">
        <v>0.7064605589149986</v>
      </c>
      <c r="AP44" t="inlineStr">
        <is>
          <t>HEALTHY</t>
        </is>
      </c>
      <c r="AQ44" s="4" t="n">
        <v>-1.381785714285695</v>
      </c>
      <c r="AR44" s="4" t="n">
        <v>0.5302857610469988</v>
      </c>
      <c r="AS44" t="inlineStr">
        <is>
          <t>DOWN</t>
        </is>
      </c>
      <c r="AT44" t="b">
        <v>0</v>
      </c>
      <c r="AU44" t="b">
        <v>0</v>
      </c>
      <c r="AV44" s="3" t="n">
        <v>0</v>
      </c>
      <c r="AW44" t="inlineStr">
        <is>
          <t>NEUTRAL</t>
        </is>
      </c>
      <c r="AX44" t="b">
        <v>0</v>
      </c>
      <c r="AY44" t="b">
        <v>1</v>
      </c>
      <c r="AZ44" t="b">
        <v>0</v>
      </c>
      <c r="BA44" t="b">
        <v>0</v>
      </c>
      <c r="BB44" s="3" t="n">
        <v>60</v>
      </c>
      <c r="BC44" s="3" t="n">
        <v>25</v>
      </c>
      <c r="BD44" s="3" t="n">
        <v>20</v>
      </c>
      <c r="BE44" t="inlineStr">
        <is>
          <t>NEUTRAL</t>
        </is>
      </c>
      <c r="BF44" t="inlineStr"/>
      <c r="BG44" t="inlineStr">
        <is>
          <t>volume &gt; VMA15, MA15&gt;MA30, low upper wick, absorption</t>
        </is>
      </c>
    </row>
    <row r="45">
      <c r="A45" s="2" t="n">
        <v>46065</v>
      </c>
      <c r="B45" t="inlineStr">
        <is>
          <t>BNHC</t>
        </is>
      </c>
      <c r="C45" t="inlineStr">
        <is>
          <t>Hydropower</t>
        </is>
      </c>
      <c r="D45" t="inlineStr">
        <is>
          <t>Buddha Bhumi Nepal Hydropower Company Limited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70</v>
      </c>
      <c r="J45" s="4" t="n">
        <v>0.7</v>
      </c>
      <c r="K45" s="4" t="n">
        <v>0.76</v>
      </c>
      <c r="L45" s="4" t="n">
        <v>78</v>
      </c>
      <c r="M45" s="5" t="n">
        <v>526.2</v>
      </c>
      <c r="N45" s="6" t="n">
        <v>183891</v>
      </c>
      <c r="O45" s="4" t="n">
        <v>-1.828358208955216</v>
      </c>
      <c r="P45" s="4" t="n">
        <v>-1.38680659670164</v>
      </c>
      <c r="Q45" s="4" t="n">
        <v>-3.978102189781019</v>
      </c>
      <c r="R45" s="4" t="n">
        <v>-6.536412078152742</v>
      </c>
      <c r="S45" s="4" t="n">
        <v>-7.845884413309978</v>
      </c>
      <c r="T45" s="4" t="n">
        <v>3.971547125074104</v>
      </c>
      <c r="U45" s="4" t="n">
        <v>16.72582076308786</v>
      </c>
      <c r="V45" s="4" t="n">
        <v>20.46703296703298</v>
      </c>
      <c r="W45" s="5" t="n">
        <v>541.6857142857143</v>
      </c>
      <c r="X45" s="5" t="n">
        <v>546.98</v>
      </c>
      <c r="Y45" s="5" t="n">
        <v>548.3</v>
      </c>
      <c r="Z45" s="5" t="n">
        <v>502.25</v>
      </c>
      <c r="AA45" s="5" t="n">
        <v>613.8</v>
      </c>
      <c r="AB45" s="5" t="n">
        <v>613.8</v>
      </c>
      <c r="AC45" s="5" t="n">
        <v>520</v>
      </c>
      <c r="AD45" s="5" t="n">
        <v>507.3</v>
      </c>
      <c r="AE45" s="6" t="n">
        <v>123883.4285714286</v>
      </c>
      <c r="AF45" s="6" t="n">
        <v>101299.6666666667</v>
      </c>
      <c r="AG45" s="4" t="n">
        <v>0.04761904761904762</v>
      </c>
      <c r="AH45" s="4" t="n">
        <v>30.02857142857142</v>
      </c>
      <c r="AI45" s="4" t="n">
        <v>5.70668404191778</v>
      </c>
      <c r="AJ45" s="4" t="n">
        <v>29.87333333333333</v>
      </c>
      <c r="AK45" s="4" t="n">
        <v>5.677182313442278</v>
      </c>
      <c r="AL45" t="inlineStr">
        <is>
          <t>HIGH</t>
        </is>
      </c>
      <c r="AM45" t="inlineStr">
        <is>
          <t>SMALL</t>
        </is>
      </c>
      <c r="AN45" s="4" t="n">
        <v>-1.137658395021302</v>
      </c>
      <c r="AO45" s="4" t="n">
        <v>1.065639156233198</v>
      </c>
      <c r="AP45" t="inlineStr">
        <is>
          <t>HEALTHY</t>
        </is>
      </c>
      <c r="AQ45" s="4" t="n">
        <v>-1.06</v>
      </c>
      <c r="AR45" s="4" t="n">
        <v>0.05954988548390118</v>
      </c>
      <c r="AS45" t="inlineStr">
        <is>
          <t>DOWN</t>
        </is>
      </c>
      <c r="AT45" t="b">
        <v>0</v>
      </c>
      <c r="AU45" t="b">
        <v>0</v>
      </c>
      <c r="AV45" s="3" t="n">
        <v>0</v>
      </c>
      <c r="AW45" t="inlineStr">
        <is>
          <t>NEUTRAL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40</v>
      </c>
      <c r="BC45" s="3" t="n">
        <v>70</v>
      </c>
      <c r="BD45" s="3" t="n">
        <v>20</v>
      </c>
      <c r="BE45" t="inlineStr">
        <is>
          <t>DISTRIBUTION</t>
        </is>
      </c>
      <c r="BF45" t="inlineStr">
        <is>
          <t>climax vol, upper wick rejection, no progress, Close&lt;VWAP</t>
        </is>
      </c>
      <c r="BG45" t="inlineStr">
        <is>
          <t>volume &gt; VMA15, MA15&gt;MA30, low upper wick, follow-through, sentiment:distribution</t>
        </is>
      </c>
    </row>
    <row r="46">
      <c r="A46" s="2" t="n">
        <v>46065</v>
      </c>
      <c r="B46" t="inlineStr">
        <is>
          <t>HEI</t>
        </is>
      </c>
      <c r="C46" t="inlineStr">
        <is>
          <t>Non-Life Insurance</t>
        </is>
      </c>
      <c r="D46" t="inlineStr">
        <is>
          <t>Himalayan Everest Insurance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70</v>
      </c>
      <c r="J46" s="4" t="n">
        <v>0.7</v>
      </c>
      <c r="K46" s="4" t="n">
        <v>0.76</v>
      </c>
      <c r="L46" s="4" t="n">
        <v>78</v>
      </c>
      <c r="M46" s="5" t="n">
        <v>502</v>
      </c>
      <c r="N46" s="6" t="n">
        <v>12055</v>
      </c>
      <c r="O46" s="4" t="n">
        <v>-0.9861932938856066</v>
      </c>
      <c r="P46" s="4" t="n">
        <v>-0.7905138339920903</v>
      </c>
      <c r="Q46" s="4" t="n">
        <v>-2.524271844660197</v>
      </c>
      <c r="R46" s="4" t="n">
        <v>-1.761252446183958</v>
      </c>
      <c r="S46" s="4" t="n">
        <v>-2.258566978193155</v>
      </c>
      <c r="T46" s="4" t="n">
        <v>-4.18018705859896</v>
      </c>
      <c r="U46" s="4" t="n">
        <v>-0.3968253968253954</v>
      </c>
      <c r="V46" s="4" t="n">
        <v>0.4000000000000004</v>
      </c>
      <c r="W46" s="5" t="n">
        <v>508.7142857142857</v>
      </c>
      <c r="X46" s="5" t="n">
        <v>510.2</v>
      </c>
      <c r="Y46" s="5" t="n">
        <v>514.4333333333333</v>
      </c>
      <c r="Z46" s="5" t="n">
        <v>512.95</v>
      </c>
      <c r="AA46" s="5" t="n">
        <v>524</v>
      </c>
      <c r="AB46" s="5" t="n">
        <v>540</v>
      </c>
      <c r="AC46" s="5" t="n">
        <v>495.1</v>
      </c>
      <c r="AD46" s="5" t="n">
        <v>495.1</v>
      </c>
      <c r="AE46" s="6" t="n">
        <v>7846.857142857143</v>
      </c>
      <c r="AF46" s="6" t="n">
        <v>9439</v>
      </c>
      <c r="AG46" s="4" t="n">
        <v>0.1153846153846196</v>
      </c>
      <c r="AH46" s="4" t="n">
        <v>10.71428571428571</v>
      </c>
      <c r="AI46" s="4" t="n">
        <v>2.134319863403524</v>
      </c>
      <c r="AJ46" s="4" t="n">
        <v>11.79333333333332</v>
      </c>
      <c r="AK46" s="4" t="n">
        <v>2.349269588313406</v>
      </c>
      <c r="AL46" t="inlineStr">
        <is>
          <t>NORMAL</t>
        </is>
      </c>
      <c r="AM46" t="inlineStr">
        <is>
          <t>MEDIUM</t>
        </is>
      </c>
      <c r="AN46" s="4" t="n">
        <v>-1.395611688896274</v>
      </c>
      <c r="AO46" s="4" t="n">
        <v>0.8272034400059219</v>
      </c>
      <c r="AP46" t="inlineStr">
        <is>
          <t>HEALTHY</t>
        </is>
      </c>
      <c r="AQ46" s="4" t="n">
        <v>-1.712142857142859</v>
      </c>
      <c r="AR46" s="4" t="n">
        <v>0.7386930868055589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NEUTRAL</t>
        </is>
      </c>
      <c r="AX46" t="b">
        <v>0</v>
      </c>
      <c r="AY46" t="b">
        <v>0</v>
      </c>
      <c r="AZ46" t="b">
        <v>1</v>
      </c>
      <c r="BA46" t="b">
        <v>0</v>
      </c>
      <c r="BB46" s="3" t="n">
        <v>40</v>
      </c>
      <c r="BC46" s="3" t="n">
        <v>45</v>
      </c>
      <c r="BD46" s="3" t="n">
        <v>0</v>
      </c>
      <c r="BE46" t="inlineStr">
        <is>
          <t>NEUTRAL</t>
        </is>
      </c>
      <c r="BF46" t="inlineStr"/>
      <c r="BG46" t="inlineStr">
        <is>
          <t>volume &gt; VMA15, MA15&gt;MA30, low upper wick, follow-through</t>
        </is>
      </c>
    </row>
    <row r="47">
      <c r="A47" s="2" t="n">
        <v>46065</v>
      </c>
      <c r="B47" t="inlineStr">
        <is>
          <t>SHEL</t>
        </is>
      </c>
      <c r="C47" t="inlineStr">
        <is>
          <t>Hydropower</t>
        </is>
      </c>
      <c r="D47" t="inlineStr">
        <is>
          <t>Singati Hydro Energy Limited</t>
        </is>
      </c>
      <c r="E47" t="inlineStr">
        <is>
          <t>BUY</t>
        </is>
      </c>
      <c r="F47" t="inlineStr">
        <is>
          <t>BUY</t>
        </is>
      </c>
      <c r="G47" t="inlineStr"/>
      <c r="H47" t="inlineStr">
        <is>
          <t>UP</t>
        </is>
      </c>
      <c r="I47" s="3" t="n">
        <v>70</v>
      </c>
      <c r="J47" s="4" t="n">
        <v>0.7</v>
      </c>
      <c r="K47" s="4" t="n">
        <v>0.76</v>
      </c>
      <c r="L47" s="4" t="n">
        <v>78</v>
      </c>
      <c r="M47" s="5" t="n">
        <v>317</v>
      </c>
      <c r="N47" s="6" t="n">
        <v>777158</v>
      </c>
      <c r="O47" s="4" t="n">
        <v>-3.353658536585369</v>
      </c>
      <c r="P47" s="4" t="n">
        <v>5.036447978793901</v>
      </c>
      <c r="Q47" s="4" t="n">
        <v>7.094594594594605</v>
      </c>
      <c r="R47" s="4" t="n">
        <v>10.41448972483454</v>
      </c>
      <c r="S47" s="4" t="n">
        <v>9.688581314878885</v>
      </c>
      <c r="T47" s="4" t="n">
        <v>8.934707903780058</v>
      </c>
      <c r="U47" s="4" t="n">
        <v>14.48176236908632</v>
      </c>
      <c r="V47" s="4" t="n">
        <v>18.28358208955223</v>
      </c>
      <c r="W47" s="5" t="n">
        <v>303.3428571428572</v>
      </c>
      <c r="X47" s="5" t="n">
        <v>298.46</v>
      </c>
      <c r="Y47" s="5" t="n">
        <v>295.4666666666666</v>
      </c>
      <c r="Z47" s="5" t="n">
        <v>286.76</v>
      </c>
      <c r="AA47" s="5" t="n">
        <v>339.5</v>
      </c>
      <c r="AB47" s="5" t="n">
        <v>339.5</v>
      </c>
      <c r="AC47" s="5" t="n">
        <v>286</v>
      </c>
      <c r="AD47" s="5" t="n">
        <v>280.2</v>
      </c>
      <c r="AE47" s="6" t="n">
        <v>561062.1428571428</v>
      </c>
      <c r="AF47" s="6" t="n">
        <v>353933.2666666667</v>
      </c>
      <c r="AG47" s="4" t="n">
        <v>0.2040816326530612</v>
      </c>
      <c r="AH47" s="4" t="n">
        <v>14.8</v>
      </c>
      <c r="AI47" s="4" t="n">
        <v>4.668769716088311</v>
      </c>
      <c r="AJ47" s="4" t="n">
        <v>12.3</v>
      </c>
      <c r="AK47" s="4" t="n">
        <v>3.880126182965286</v>
      </c>
      <c r="AL47" t="inlineStr">
        <is>
          <t>HIGH</t>
        </is>
      </c>
      <c r="AM47" t="inlineStr">
        <is>
          <t>SMALL</t>
        </is>
      </c>
      <c r="AN47" s="4" t="n">
        <v>1.756419835895321</v>
      </c>
      <c r="AO47" s="4" t="n">
        <v>0.9463543237876453</v>
      </c>
      <c r="AP47" t="inlineStr">
        <is>
          <t>HEALTHY</t>
        </is>
      </c>
      <c r="AQ47" s="4" t="n">
        <v>1.922142857142858</v>
      </c>
      <c r="AR47" s="4" t="n">
        <v>0.4916266981074435</v>
      </c>
      <c r="AS47" t="inlineStr">
        <is>
          <t>WEAK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20</v>
      </c>
      <c r="BC47" s="3" t="n">
        <v>70</v>
      </c>
      <c r="BD47" s="3" t="n">
        <v>20</v>
      </c>
      <c r="BE47" t="inlineStr">
        <is>
          <t>DISTRIBUTION</t>
        </is>
      </c>
      <c r="BF47" t="inlineStr">
        <is>
          <t>climax vol, upper wick rejection, no progress, Close&lt;VWAP</t>
        </is>
      </c>
      <c r="BG47" t="inlineStr">
        <is>
          <t>volume &gt; VMA15, MA15&gt;MA30, low upper wick, follow-through, sentiment:distribution</t>
        </is>
      </c>
    </row>
    <row r="48">
      <c r="A48" s="2" t="n">
        <v>46065</v>
      </c>
      <c r="B48" t="inlineStr">
        <is>
          <t>SHINE</t>
        </is>
      </c>
      <c r="C48" t="inlineStr">
        <is>
          <t>Development Bank</t>
        </is>
      </c>
      <c r="D48" t="inlineStr">
        <is>
          <t>Shine Resunga Development Bank Limited</t>
        </is>
      </c>
      <c r="E48" t="inlineStr">
        <is>
          <t>HOLD</t>
        </is>
      </c>
      <c r="F48" t="inlineStr"/>
      <c r="G48" t="inlineStr"/>
      <c r="H48" t="inlineStr">
        <is>
          <t>NEUTRAL</t>
        </is>
      </c>
      <c r="I48" s="3" t="n">
        <v>70</v>
      </c>
      <c r="J48" s="4" t="n">
        <v>0.7</v>
      </c>
      <c r="K48" s="4" t="n">
        <v>0.76</v>
      </c>
      <c r="L48" s="4" t="n">
        <v>78</v>
      </c>
      <c r="M48" s="5" t="n">
        <v>408</v>
      </c>
      <c r="N48" s="6" t="n">
        <v>69045</v>
      </c>
      <c r="O48" s="4" t="n">
        <v>2.332580887885638</v>
      </c>
      <c r="P48" s="4" t="n">
        <v>3.264996203492787</v>
      </c>
      <c r="Q48" s="4" t="n">
        <v>0.5421389847215297</v>
      </c>
      <c r="R48" s="4" t="n">
        <v>1.240694789081886</v>
      </c>
      <c r="S48" s="4" t="n">
        <v>-0.4878048780487809</v>
      </c>
      <c r="T48" s="4" t="n">
        <v>-0.9708737864077666</v>
      </c>
      <c r="U48" s="4" t="n">
        <v>1.215579260729349</v>
      </c>
      <c r="V48" s="4" t="n">
        <v>4.347826086956519</v>
      </c>
      <c r="W48" s="5" t="n">
        <v>402.3000000000001</v>
      </c>
      <c r="X48" s="5" t="n">
        <v>402.86</v>
      </c>
      <c r="Y48" s="5" t="n">
        <v>406.8133333333333</v>
      </c>
      <c r="Z48" s="5" t="n">
        <v>405.7666666666667</v>
      </c>
      <c r="AA48" s="5" t="n">
        <v>410</v>
      </c>
      <c r="AB48" s="5" t="n">
        <v>430.2</v>
      </c>
      <c r="AC48" s="5" t="n">
        <v>392.8</v>
      </c>
      <c r="AD48" s="5" t="n">
        <v>392.8</v>
      </c>
      <c r="AE48" s="6" t="n">
        <v>41489.71428571428</v>
      </c>
      <c r="AF48" s="6" t="n">
        <v>39911</v>
      </c>
      <c r="AG48" s="4" t="n">
        <v>0.1452991452991445</v>
      </c>
      <c r="AH48" s="4" t="n">
        <v>9.757142857142842</v>
      </c>
      <c r="AI48" s="4" t="n">
        <v>2.391456582633044</v>
      </c>
      <c r="AJ48" s="4" t="n">
        <v>9.726666666666658</v>
      </c>
      <c r="AK48" s="4" t="n">
        <v>2.383986928104567</v>
      </c>
      <c r="AL48" t="inlineStr">
        <is>
          <t>NORMAL</t>
        </is>
      </c>
      <c r="AM48" t="inlineStr">
        <is>
          <t>MEDIUM</t>
        </is>
      </c>
      <c r="AN48" s="4" t="n">
        <v>0.1677484519910625</v>
      </c>
      <c r="AO48" s="4" t="n">
        <v>1.161395846242996</v>
      </c>
      <c r="AP48" t="inlineStr">
        <is>
          <t>HEALTHY</t>
        </is>
      </c>
      <c r="AQ48" s="4" t="n">
        <v>-1.223928571428554</v>
      </c>
      <c r="AR48" s="4" t="n">
        <v>0.5986895774109494</v>
      </c>
      <c r="AS48" t="inlineStr">
        <is>
          <t>DOWN</t>
        </is>
      </c>
      <c r="AT48" t="b">
        <v>1</v>
      </c>
      <c r="AU48" t="b">
        <v>0</v>
      </c>
      <c r="AV48" s="3" t="n">
        <v>0</v>
      </c>
      <c r="AW48" t="inlineStr">
        <is>
          <t>NEUTRAL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40</v>
      </c>
      <c r="BC48" s="3" t="n">
        <v>25</v>
      </c>
      <c r="BD48" s="3" t="n">
        <v>20</v>
      </c>
      <c r="BE48" t="inlineStr">
        <is>
          <t>NEUTRAL</t>
        </is>
      </c>
      <c r="BF48" t="inlineStr"/>
      <c r="BG48" t="inlineStr">
        <is>
          <t>volume &gt; VMA15, MA15&gt;MA30, low upper wick, follow-through</t>
        </is>
      </c>
    </row>
    <row r="49">
      <c r="A49" s="2" t="n">
        <v>46065</v>
      </c>
      <c r="B49" t="inlineStr">
        <is>
          <t>BHL</t>
        </is>
      </c>
      <c r="C49" t="inlineStr">
        <is>
          <t>Hydropower</t>
        </is>
      </c>
      <c r="D49" t="inlineStr">
        <is>
          <t>Balephi Hydropower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75</v>
      </c>
      <c r="J49" s="4" t="n">
        <v>0.75</v>
      </c>
      <c r="K49" s="4" t="n">
        <v>0.73</v>
      </c>
      <c r="L49" s="4" t="n">
        <v>77</v>
      </c>
      <c r="M49" s="5" t="n">
        <v>207.4</v>
      </c>
      <c r="N49" s="6" t="n">
        <v>415020</v>
      </c>
      <c r="O49" s="4" t="n">
        <v>0.1932367149758418</v>
      </c>
      <c r="P49" s="4" t="n">
        <v>0.1932367149758418</v>
      </c>
      <c r="Q49" s="4" t="n">
        <v>1.368523949169109</v>
      </c>
      <c r="R49" s="4" t="n">
        <v>5.5470737913486</v>
      </c>
      <c r="S49" s="4" t="n">
        <v>-0.04819277108433218</v>
      </c>
      <c r="T49" s="4" t="n">
        <v>8.30287206266318</v>
      </c>
      <c r="U49" s="4" t="n">
        <v>15.54317548746518</v>
      </c>
      <c r="V49" s="4" t="n">
        <v>18.51428571428573</v>
      </c>
      <c r="W49" s="5" t="n">
        <v>205.3</v>
      </c>
      <c r="X49" s="5" t="n">
        <v>204.26</v>
      </c>
      <c r="Y49" s="5" t="n">
        <v>203.9066666666667</v>
      </c>
      <c r="Z49" s="5" t="n">
        <v>192.1666666666667</v>
      </c>
      <c r="AA49" s="5" t="n">
        <v>212</v>
      </c>
      <c r="AB49" s="5" t="n">
        <v>215</v>
      </c>
      <c r="AC49" s="5" t="n">
        <v>195.1</v>
      </c>
      <c r="AD49" s="5" t="n">
        <v>187.7</v>
      </c>
      <c r="AE49" s="6" t="n">
        <v>364557.4285714286</v>
      </c>
      <c r="AF49" s="6" t="n">
        <v>440308.6</v>
      </c>
      <c r="AG49" s="4" t="n">
        <v>0.1714285714285698</v>
      </c>
      <c r="AH49" s="4" t="n">
        <v>6.442857142857146</v>
      </c>
      <c r="AI49" s="4" t="n">
        <v>3.106488497038146</v>
      </c>
      <c r="AJ49" s="4" t="n">
        <v>9.280000000000001</v>
      </c>
      <c r="AK49" s="4" t="n">
        <v>4.474445515911261</v>
      </c>
      <c r="AL49" t="inlineStr">
        <is>
          <t>HIGH</t>
        </is>
      </c>
      <c r="AM49" t="inlineStr">
        <is>
          <t>SMALL</t>
        </is>
      </c>
      <c r="AN49" s="4" t="n">
        <v>0.8388595332828842</v>
      </c>
      <c r="AO49" s="4" t="n">
        <v>-0.1011251118457004</v>
      </c>
      <c r="AP49" t="inlineStr">
        <is>
          <t>HEALTHY</t>
        </is>
      </c>
      <c r="AQ49" s="4" t="n">
        <v>0.2800000000000007</v>
      </c>
      <c r="AR49" s="4" t="n">
        <v>0.09041583375436593</v>
      </c>
      <c r="AS49" t="inlineStr">
        <is>
          <t>NOISY</t>
        </is>
      </c>
      <c r="AT49" t="b">
        <v>0</v>
      </c>
      <c r="AU49" t="b">
        <v>0</v>
      </c>
      <c r="AV49" s="3" t="n">
        <v>4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40</v>
      </c>
      <c r="BC49" s="3" t="n">
        <v>45</v>
      </c>
      <c r="BD49" s="3" t="n">
        <v>0</v>
      </c>
      <c r="BE49" t="inlineStr">
        <is>
          <t>NEUTRAL</t>
        </is>
      </c>
      <c r="BF49" t="inlineStr"/>
      <c r="BG49" t="inlineStr">
        <is>
          <t>MA15&gt;MA30, low upper wick, vol-price divergence</t>
        </is>
      </c>
    </row>
    <row r="50">
      <c r="A50" s="2" t="n">
        <v>46065</v>
      </c>
      <c r="B50" t="inlineStr">
        <is>
          <t>GBIMESY2</t>
        </is>
      </c>
      <c r="C50" t="inlineStr">
        <is>
          <t>Mutual Fund</t>
        </is>
      </c>
      <c r="D50" t="inlineStr">
        <is>
          <t>Global IME Samunnat Yojana -II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0.73</v>
      </c>
      <c r="L50" s="4" t="n">
        <v>77</v>
      </c>
      <c r="M50" s="5" t="n">
        <v>9.529999999999999</v>
      </c>
      <c r="N50" s="6" t="n">
        <v>1600</v>
      </c>
      <c r="O50" s="4" t="n">
        <v>0.5274261603375408</v>
      </c>
      <c r="P50" s="4" t="n">
        <v>4.495614035087714</v>
      </c>
      <c r="Q50" s="4" t="n">
        <v>3.699673558215455</v>
      </c>
      <c r="R50" s="4" t="n">
        <v>5.420353982300896</v>
      </c>
      <c r="S50" s="4" t="n">
        <v>5.187637969094916</v>
      </c>
      <c r="T50" s="4" t="n">
        <v>5.537098560354381</v>
      </c>
      <c r="U50" s="4" t="n">
        <v>3.812636165577343</v>
      </c>
      <c r="V50" s="4" t="n">
        <v>5.303867403314899</v>
      </c>
      <c r="W50" s="5" t="n">
        <v>9.344285714285714</v>
      </c>
      <c r="X50" s="5" t="n">
        <v>9.282999999999999</v>
      </c>
      <c r="Y50" s="5" t="n">
        <v>9.246666666666666</v>
      </c>
      <c r="Z50" s="5" t="n">
        <v>9.216666666666667</v>
      </c>
      <c r="AA50" s="5" t="n">
        <v>9.74</v>
      </c>
      <c r="AB50" s="5" t="n">
        <v>9.74</v>
      </c>
      <c r="AC50" s="5" t="n">
        <v>8.92</v>
      </c>
      <c r="AD50" s="5" t="n">
        <v>8.9</v>
      </c>
      <c r="AE50" s="6" t="n">
        <v>9853.714285714286</v>
      </c>
      <c r="AF50" s="6" t="n">
        <v>7090.066666666667</v>
      </c>
      <c r="AG50" s="4" t="n">
        <v>0</v>
      </c>
      <c r="AH50" s="4" t="n">
        <v>0.362857142857143</v>
      </c>
      <c r="AI50" s="4" t="n">
        <v>3.807525108678961</v>
      </c>
      <c r="AJ50" s="4" t="n">
        <v>0.3106666666666668</v>
      </c>
      <c r="AK50" s="4" t="n">
        <v>3.259881077299415</v>
      </c>
      <c r="AL50" t="inlineStr">
        <is>
          <t>HIGH</t>
        </is>
      </c>
      <c r="AM50" t="inlineStr">
        <is>
          <t>SMALL</t>
        </is>
      </c>
      <c r="AN50" s="4" t="n">
        <v>1.61157868161647</v>
      </c>
      <c r="AO50" s="4" t="n">
        <v>-0.4016851732181025</v>
      </c>
      <c r="AP50" t="inlineStr">
        <is>
          <t>HEALTHY</t>
        </is>
      </c>
      <c r="AQ50" s="4" t="n">
        <v>0.01564285714285713</v>
      </c>
      <c r="AR50" s="4" t="n">
        <v>0.1583324163126959</v>
      </c>
      <c r="AS50" t="inlineStr">
        <is>
          <t>NOISY</t>
        </is>
      </c>
      <c r="AT50" t="b">
        <v>0</v>
      </c>
      <c r="AU50" t="b">
        <v>0</v>
      </c>
      <c r="AV50" s="3" t="n">
        <v>35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40</v>
      </c>
      <c r="BC50" s="3" t="n">
        <v>10</v>
      </c>
      <c r="BD50" s="3" t="n">
        <v>0</v>
      </c>
      <c r="BE50" t="inlineStr">
        <is>
          <t>NEUTRAL</t>
        </is>
      </c>
      <c r="BF50" t="inlineStr"/>
      <c r="BG50" t="inlineStr">
        <is>
          <t>near 15D breakout, MA15&gt;MA30, low upper wick, vol-price divergence</t>
        </is>
      </c>
    </row>
    <row r="51">
      <c r="A51" s="2" t="n">
        <v>46065</v>
      </c>
      <c r="B51" t="inlineStr">
        <is>
          <t>KSY</t>
        </is>
      </c>
      <c r="C51" t="inlineStr">
        <is>
          <t>Mutual Fund</t>
        </is>
      </c>
      <c r="D51" t="inlineStr">
        <is>
          <t>Kumari Sabal Yojana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0.73</v>
      </c>
      <c r="L51" s="4" t="n">
        <v>77</v>
      </c>
      <c r="M51" s="5" t="n">
        <v>9.58</v>
      </c>
      <c r="N51" s="6" t="n">
        <v>400</v>
      </c>
      <c r="O51" s="4" t="n">
        <v>0</v>
      </c>
      <c r="P51" s="4" t="n">
        <v>1.914893617021263</v>
      </c>
      <c r="Q51" s="4" t="n">
        <v>1.698513800424628</v>
      </c>
      <c r="R51" s="4" t="n">
        <v>0.9483667017913477</v>
      </c>
      <c r="S51" s="4" t="n">
        <v>-2.543234994913535</v>
      </c>
      <c r="T51" s="4" t="n">
        <v>3.455723542116629</v>
      </c>
      <c r="U51" s="4" t="n">
        <v>6.562847608453826</v>
      </c>
      <c r="V51" s="4" t="n">
        <v>6.919642857142838</v>
      </c>
      <c r="W51" s="5" t="n">
        <v>9.505714285714285</v>
      </c>
      <c r="X51" s="5" t="n">
        <v>9.526</v>
      </c>
      <c r="Y51" s="5" t="n">
        <v>9.506666666666666</v>
      </c>
      <c r="Z51" s="5" t="n">
        <v>9.287666666666667</v>
      </c>
      <c r="AA51" s="5" t="n">
        <v>9.76</v>
      </c>
      <c r="AB51" s="5" t="n">
        <v>9.83</v>
      </c>
      <c r="AC51" s="5" t="n">
        <v>9.24</v>
      </c>
      <c r="AD51" s="5" t="n">
        <v>8.83</v>
      </c>
      <c r="AE51" s="6" t="n">
        <v>66395</v>
      </c>
      <c r="AF51" s="6" t="n">
        <v>43703.53333333333</v>
      </c>
      <c r="AG51" s="4" t="n">
        <v>0</v>
      </c>
      <c r="AH51" s="4" t="n">
        <v>0.2699999999999996</v>
      </c>
      <c r="AI51" s="4" t="n">
        <v>2.818371607515359</v>
      </c>
      <c r="AJ51" s="4" t="n">
        <v>0.3179999999999996</v>
      </c>
      <c r="AK51" s="4" t="n">
        <v>3.319415448851424</v>
      </c>
      <c r="AL51" t="inlineStr">
        <is>
          <t>HIGH</t>
        </is>
      </c>
      <c r="AM51" t="inlineStr">
        <is>
          <t>SMALL</t>
        </is>
      </c>
      <c r="AN51" s="4" t="n">
        <v>0.4996866878885827</v>
      </c>
      <c r="AO51" s="4" t="n">
        <v>-0.4546812502338956</v>
      </c>
      <c r="AP51" t="inlineStr">
        <is>
          <t>HEALTHY</t>
        </is>
      </c>
      <c r="AQ51" s="4" t="n">
        <v>0.005500000000000151</v>
      </c>
      <c r="AR51" s="4" t="n">
        <v>0.02808976343135064</v>
      </c>
      <c r="AS51" t="inlineStr">
        <is>
          <t>NOISY</t>
        </is>
      </c>
      <c r="AT51" t="b">
        <v>0</v>
      </c>
      <c r="AU51" t="b">
        <v>0</v>
      </c>
      <c r="AV51" s="3" t="n">
        <v>35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80</v>
      </c>
      <c r="BC51" s="3" t="n">
        <v>35</v>
      </c>
      <c r="BD51" s="3" t="n">
        <v>30</v>
      </c>
      <c r="BE51" t="inlineStr">
        <is>
          <t>ACCUMULATION</t>
        </is>
      </c>
      <c r="BF51" t="inlineStr">
        <is>
          <t>VolAvg5&gt;VolAvg20, tight range, body&lt;40%, Close&gt;VWAP</t>
        </is>
      </c>
      <c r="BG51" t="inlineStr">
        <is>
          <t>near 15D breakout, MA15&gt;MA30, low upper wick, vol-price divergence, sentiment:accumulation</t>
        </is>
      </c>
    </row>
    <row r="52">
      <c r="A52" s="2" t="n">
        <v>46065</v>
      </c>
      <c r="B52" t="inlineStr">
        <is>
          <t>LVF2</t>
        </is>
      </c>
      <c r="C52" t="inlineStr">
        <is>
          <t>Mutual Fund</t>
        </is>
      </c>
      <c r="D52" t="inlineStr">
        <is>
          <t>Laxmi Value Fund-II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75</v>
      </c>
      <c r="J52" s="4" t="n">
        <v>0.75</v>
      </c>
      <c r="K52" s="4" t="n">
        <v>0.73</v>
      </c>
      <c r="L52" s="4" t="n">
        <v>77</v>
      </c>
      <c r="M52" s="5" t="n">
        <v>9.640000000000001</v>
      </c>
      <c r="N52" s="6" t="n">
        <v>1300</v>
      </c>
      <c r="O52" s="4" t="n">
        <v>1.473684210526316</v>
      </c>
      <c r="P52" s="4" t="n">
        <v>2.010582010582018</v>
      </c>
      <c r="Q52" s="4" t="n">
        <v>1.473684210526316</v>
      </c>
      <c r="R52" s="4" t="n">
        <v>1.473684210526316</v>
      </c>
      <c r="S52" s="4" t="n">
        <v>0.8368200836819994</v>
      </c>
      <c r="T52" s="4" t="n">
        <v>0.4166666666666874</v>
      </c>
      <c r="U52" s="4" t="n">
        <v>4.782608695652191</v>
      </c>
      <c r="V52" s="4" t="n">
        <v>1.473684210526316</v>
      </c>
      <c r="W52" s="5" t="n">
        <v>9.521428571428572</v>
      </c>
      <c r="X52" s="5" t="n">
        <v>9.538</v>
      </c>
      <c r="Y52" s="5" t="n">
        <v>9.539999999999999</v>
      </c>
      <c r="Z52" s="5" t="n">
        <v>9.467000000000001</v>
      </c>
      <c r="AA52" s="5" t="n">
        <v>9.73</v>
      </c>
      <c r="AB52" s="5" t="n">
        <v>9.9</v>
      </c>
      <c r="AC52" s="5" t="n">
        <v>9.35</v>
      </c>
      <c r="AD52" s="5" t="n">
        <v>9.24</v>
      </c>
      <c r="AE52" s="6" t="n">
        <v>6082.142857142857</v>
      </c>
      <c r="AF52" s="6" t="n">
        <v>31765</v>
      </c>
      <c r="AG52" s="4" t="n">
        <v>0</v>
      </c>
      <c r="AH52" s="4" t="n">
        <v>0.2128571428571431</v>
      </c>
      <c r="AI52" s="4" t="n">
        <v>2.208061647895446</v>
      </c>
      <c r="AJ52" s="4" t="n">
        <v>0.2620000000000002</v>
      </c>
      <c r="AK52" s="4" t="n">
        <v>2.717842323651173</v>
      </c>
      <c r="AL52" t="inlineStr">
        <is>
          <t>NORMAL</t>
        </is>
      </c>
      <c r="AM52" t="inlineStr">
        <is>
          <t>MEDIUM</t>
        </is>
      </c>
      <c r="AN52" s="4" t="n">
        <v>1.196450100297328</v>
      </c>
      <c r="AO52" s="4" t="n">
        <v>-0.4226027827295182</v>
      </c>
      <c r="AP52" t="inlineStr">
        <is>
          <t>HEALTHY</t>
        </is>
      </c>
      <c r="AQ52" s="4" t="n">
        <v>-0.003714285714285575</v>
      </c>
      <c r="AR52" s="4" t="n">
        <v>0.0394975167981303</v>
      </c>
      <c r="AS52" t="inlineStr">
        <is>
          <t>DOWN</t>
        </is>
      </c>
      <c r="AT52" t="b">
        <v>0</v>
      </c>
      <c r="AU52" t="b">
        <v>0</v>
      </c>
      <c r="AV52" s="3" t="n">
        <v>35</v>
      </c>
      <c r="AW52" t="inlineStr">
        <is>
          <t>DIVERGENCE</t>
        </is>
      </c>
      <c r="AX52" t="b">
        <v>0</v>
      </c>
      <c r="AY52" t="b">
        <v>0</v>
      </c>
      <c r="AZ52" t="b">
        <v>0</v>
      </c>
      <c r="BA52" t="b">
        <v>0</v>
      </c>
      <c r="BB52" s="3" t="n">
        <v>60</v>
      </c>
      <c r="BC52" s="3" t="n">
        <v>10</v>
      </c>
      <c r="BD52" s="3" t="n">
        <v>0</v>
      </c>
      <c r="BE52" t="inlineStr">
        <is>
          <t>NEUTRAL</t>
        </is>
      </c>
      <c r="BF52" t="inlineStr"/>
      <c r="BG52" t="inlineStr">
        <is>
          <t>near 15D breakout, MA15&gt;MA30, low upper wick, vol-price divergence</t>
        </is>
      </c>
    </row>
    <row r="53">
      <c r="A53" s="2" t="n">
        <v>46065</v>
      </c>
      <c r="B53" t="inlineStr">
        <is>
          <t>NBF3</t>
        </is>
      </c>
      <c r="C53" t="inlineStr">
        <is>
          <t>Mutual Fund</t>
        </is>
      </c>
      <c r="D53" t="inlineStr">
        <is>
          <t>Nabil Balanced Fund III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75</v>
      </c>
      <c r="J53" s="4" t="n">
        <v>0.75</v>
      </c>
      <c r="K53" s="4" t="n">
        <v>0.73</v>
      </c>
      <c r="L53" s="4" t="n">
        <v>77</v>
      </c>
      <c r="M53" s="5" t="n">
        <v>9.65</v>
      </c>
      <c r="N53" s="6" t="n">
        <v>26825</v>
      </c>
      <c r="O53" s="4" t="n">
        <v>-1.228249744114629</v>
      </c>
      <c r="P53" s="4" t="n">
        <v>0.7306889352818313</v>
      </c>
      <c r="Q53" s="4" t="n">
        <v>1.900739176346344</v>
      </c>
      <c r="R53" s="4" t="n">
        <v>1.047120418848158</v>
      </c>
      <c r="S53" s="4" t="n">
        <v>0.5208333333333481</v>
      </c>
      <c r="T53" s="4" t="n">
        <v>3.429796355841375</v>
      </c>
      <c r="U53" s="4" t="n">
        <v>5.927552140504955</v>
      </c>
      <c r="V53" s="4" t="n">
        <v>5.695509309967139</v>
      </c>
      <c r="W53" s="5" t="n">
        <v>9.58</v>
      </c>
      <c r="X53" s="5" t="n">
        <v>9.562999999999999</v>
      </c>
      <c r="Y53" s="5" t="n">
        <v>9.553333333333335</v>
      </c>
      <c r="Z53" s="5" t="n">
        <v>9.353999999999997</v>
      </c>
      <c r="AA53" s="5" t="n">
        <v>9.970000000000001</v>
      </c>
      <c r="AB53" s="5" t="n">
        <v>9.970000000000001</v>
      </c>
      <c r="AC53" s="5" t="n">
        <v>9.220000000000001</v>
      </c>
      <c r="AD53" s="5" t="n">
        <v>9.18</v>
      </c>
      <c r="AE53" s="6" t="n">
        <v>39168.85714285714</v>
      </c>
      <c r="AF53" s="6" t="n">
        <v>55362.46666666667</v>
      </c>
      <c r="AG53" s="4" t="n">
        <v>0.02777777777777709</v>
      </c>
      <c r="AH53" s="4" t="n">
        <v>0.2757142857142854</v>
      </c>
      <c r="AI53" s="4" t="n">
        <v>2.857142857142557</v>
      </c>
      <c r="AJ53" s="4" t="n">
        <v>0.3139999999999999</v>
      </c>
      <c r="AK53" s="4" t="n">
        <v>3.253886010362356</v>
      </c>
      <c r="AL53" t="inlineStr">
        <is>
          <t>HIGH</t>
        </is>
      </c>
      <c r="AM53" t="inlineStr">
        <is>
          <t>SMALL</t>
        </is>
      </c>
      <c r="AN53" s="4" t="n">
        <v>0.8763769335543444</v>
      </c>
      <c r="AO53" s="4" t="n">
        <v>-0.5020282000869627</v>
      </c>
      <c r="AP53" t="inlineStr">
        <is>
          <t>HEALTHY</t>
        </is>
      </c>
      <c r="AQ53" s="4" t="n">
        <v>0.009000000000000253</v>
      </c>
      <c r="AR53" s="4" t="n">
        <v>0.1331506849315082</v>
      </c>
      <c r="AS53" t="inlineStr">
        <is>
          <t>NOISY</t>
        </is>
      </c>
      <c r="AT53" t="b">
        <v>0</v>
      </c>
      <c r="AU53" t="b">
        <v>0</v>
      </c>
      <c r="AV53" s="3" t="n">
        <v>35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s="3" t="n">
        <v>20</v>
      </c>
      <c r="BC53" s="3" t="n">
        <v>45</v>
      </c>
      <c r="BD53" s="3" t="n">
        <v>0</v>
      </c>
      <c r="BE53" t="inlineStr">
        <is>
          <t>NEUTRAL</t>
        </is>
      </c>
      <c r="BF53" t="inlineStr"/>
      <c r="BG53" t="inlineStr">
        <is>
          <t>MA15&gt;MA30, low upper wick, vol-price divergence</t>
        </is>
      </c>
    </row>
    <row r="54">
      <c r="A54" s="2" t="n">
        <v>46065</v>
      </c>
      <c r="B54" t="inlineStr">
        <is>
          <t>PSF</t>
        </is>
      </c>
      <c r="C54" t="inlineStr">
        <is>
          <t>Mutual Fund</t>
        </is>
      </c>
      <c r="D54" t="inlineStr">
        <is>
          <t>Prabhu Select Fund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75</v>
      </c>
      <c r="J54" s="4" t="n">
        <v>0.75</v>
      </c>
      <c r="K54" s="4" t="n">
        <v>0.73</v>
      </c>
      <c r="L54" s="4" t="n">
        <v>77</v>
      </c>
      <c r="M54" s="5" t="n">
        <v>11.3</v>
      </c>
      <c r="N54" s="6" t="n">
        <v>2901</v>
      </c>
      <c r="O54" s="4" t="n">
        <v>1.801801801801806</v>
      </c>
      <c r="P54" s="4" t="n">
        <v>1.073345259391778</v>
      </c>
      <c r="Q54" s="4" t="n">
        <v>-0.877192982456132</v>
      </c>
      <c r="R54" s="4" t="n">
        <v>3.47985347985349</v>
      </c>
      <c r="S54" s="4" t="n">
        <v>-0.2647837599293879</v>
      </c>
      <c r="T54" s="4" t="n">
        <v>1.618705035971235</v>
      </c>
      <c r="U54" s="4" t="n">
        <v>4.532839962997226</v>
      </c>
      <c r="V54" s="4" t="n">
        <v>7.312440645773988</v>
      </c>
      <c r="W54" s="5" t="n">
        <v>11.19428571428571</v>
      </c>
      <c r="X54" s="5" t="n">
        <v>11.174</v>
      </c>
      <c r="Y54" s="5" t="n">
        <v>11.18866666666667</v>
      </c>
      <c r="Z54" s="5" t="n">
        <v>10.988</v>
      </c>
      <c r="AA54" s="5" t="n">
        <v>11.42</v>
      </c>
      <c r="AB54" s="5" t="n">
        <v>11.42</v>
      </c>
      <c r="AC54" s="5" t="n">
        <v>10.92</v>
      </c>
      <c r="AD54" s="5" t="n">
        <v>10.8</v>
      </c>
      <c r="AE54" s="6" t="n">
        <v>9926.428571428571</v>
      </c>
      <c r="AF54" s="6" t="n">
        <v>16659.46666666667</v>
      </c>
      <c r="AG54" s="4" t="n">
        <v>0.2093023255813952</v>
      </c>
      <c r="AH54" s="4" t="n">
        <v>0.2771428571428571</v>
      </c>
      <c r="AI54" s="4" t="n">
        <v>2.452591656131261</v>
      </c>
      <c r="AJ54" s="4" t="n">
        <v>0.2853333333333334</v>
      </c>
      <c r="AK54" s="4" t="n">
        <v>2.525073746312461</v>
      </c>
      <c r="AL54" t="inlineStr">
        <is>
          <t>NORMAL</t>
        </is>
      </c>
      <c r="AM54" t="inlineStr">
        <is>
          <t>MEDIUM</t>
        </is>
      </c>
      <c r="AN54" s="4" t="n">
        <v>0.8713175247434826</v>
      </c>
      <c r="AO54" s="4" t="n">
        <v>-0.7466366825824275</v>
      </c>
      <c r="AP54" t="inlineStr">
        <is>
          <t>HEALTHY</t>
        </is>
      </c>
      <c r="AQ54" s="4" t="n">
        <v>0.0003571428571429643</v>
      </c>
      <c r="AR54" s="4" t="n">
        <v>0.0001562486979275381</v>
      </c>
      <c r="AS54" t="inlineStr">
        <is>
          <t>NOISY</t>
        </is>
      </c>
      <c r="AT54" t="b">
        <v>0</v>
      </c>
      <c r="AU54" t="b">
        <v>0</v>
      </c>
      <c r="AV54" s="3" t="n">
        <v>35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20</v>
      </c>
      <c r="BC54" s="3" t="n">
        <v>10</v>
      </c>
      <c r="BD54" s="3" t="n">
        <v>0</v>
      </c>
      <c r="BE54" t="inlineStr">
        <is>
          <t>NEUTRAL</t>
        </is>
      </c>
      <c r="BF54" t="inlineStr"/>
      <c r="BG54" t="inlineStr">
        <is>
          <t>near 15D breakout, MA15&gt;MA30, low upper wick, vol-price divergence</t>
        </is>
      </c>
    </row>
    <row r="55">
      <c r="A55" s="2" t="n">
        <v>46065</v>
      </c>
      <c r="B55" t="inlineStr">
        <is>
          <t>SEF</t>
        </is>
      </c>
      <c r="C55" t="inlineStr">
        <is>
          <t>Mutual Fund</t>
        </is>
      </c>
      <c r="D55" t="inlineStr">
        <is>
          <t>Siddhartha Equity Fund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75</v>
      </c>
      <c r="J55" s="4" t="n">
        <v>0.75</v>
      </c>
      <c r="K55" s="4" t="n">
        <v>0.73</v>
      </c>
      <c r="L55" s="4" t="n">
        <v>77</v>
      </c>
      <c r="M55" s="5" t="n">
        <v>9.789999999999999</v>
      </c>
      <c r="N55" s="6" t="n">
        <v>20800</v>
      </c>
      <c r="O55" s="4" t="n">
        <v>0</v>
      </c>
      <c r="P55" s="4" t="n">
        <v>0.9278350515463885</v>
      </c>
      <c r="Q55" s="4" t="n">
        <v>1.136363636363624</v>
      </c>
      <c r="R55" s="4" t="n">
        <v>1.767151767151764</v>
      </c>
      <c r="S55" s="4" t="n">
        <v>0.2047082906857733</v>
      </c>
      <c r="T55" s="4" t="n">
        <v>2.085505735140769</v>
      </c>
      <c r="U55" s="4" t="n">
        <v>1.450777202072517</v>
      </c>
      <c r="V55" s="4" t="n">
        <v>4.038257173219972</v>
      </c>
      <c r="W55" s="5" t="n">
        <v>9.708571428571428</v>
      </c>
      <c r="X55" s="5" t="n">
        <v>9.679999999999998</v>
      </c>
      <c r="Y55" s="5" t="n">
        <v>9.693999999999999</v>
      </c>
      <c r="Z55" s="5" t="n">
        <v>9.669</v>
      </c>
      <c r="AA55" s="5" t="n">
        <v>9.890000000000001</v>
      </c>
      <c r="AB55" s="5" t="n">
        <v>9.960000000000001</v>
      </c>
      <c r="AC55" s="5" t="n">
        <v>9.5</v>
      </c>
      <c r="AD55" s="5" t="n">
        <v>9.5</v>
      </c>
      <c r="AE55" s="6" t="n">
        <v>8452.857142857143</v>
      </c>
      <c r="AF55" s="6" t="n">
        <v>64066.33333333334</v>
      </c>
      <c r="AG55" s="4" t="n">
        <v>0</v>
      </c>
      <c r="AH55" s="4" t="n">
        <v>0.175714285714286</v>
      </c>
      <c r="AI55" s="4" t="n">
        <v>1.794834379103862</v>
      </c>
      <c r="AJ55" s="4" t="n">
        <v>0.2006666666666668</v>
      </c>
      <c r="AK55" s="4" t="n">
        <v>2.049710589036223</v>
      </c>
      <c r="AL55" t="inlineStr">
        <is>
          <t>NORMAL</t>
        </is>
      </c>
      <c r="AM55" t="inlineStr">
        <is>
          <t>MEDIUM</t>
        </is>
      </c>
      <c r="AN55" s="4" t="n">
        <v>0.9020662456767828</v>
      </c>
      <c r="AO55" s="4" t="n">
        <v>-0.2977989852649924</v>
      </c>
      <c r="AP55" t="inlineStr">
        <is>
          <t>HEALTHY</t>
        </is>
      </c>
      <c r="AQ55" s="4" t="n">
        <v>0.002892857142857071</v>
      </c>
      <c r="AR55" s="4" t="n">
        <v>0.01477809211474645</v>
      </c>
      <c r="AS55" t="inlineStr">
        <is>
          <t>NOISY</t>
        </is>
      </c>
      <c r="AT55" t="b">
        <v>0</v>
      </c>
      <c r="AU55" t="b">
        <v>0</v>
      </c>
      <c r="AV55" s="3" t="n">
        <v>35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0</v>
      </c>
      <c r="BC55" s="3" t="n">
        <v>55</v>
      </c>
      <c r="BD55" s="3" t="n">
        <v>0</v>
      </c>
      <c r="BE55" t="inlineStr">
        <is>
          <t>NEUTRAL</t>
        </is>
      </c>
      <c r="BF55" t="inlineStr"/>
      <c r="BG55" t="inlineStr">
        <is>
          <t>near 15D breakout, MA15&gt;MA30, low upper wick, vol-price divergence</t>
        </is>
      </c>
    </row>
    <row r="56">
      <c r="A56" s="2" t="n">
        <v>46065</v>
      </c>
      <c r="B56" t="inlineStr">
        <is>
          <t>GBBL</t>
        </is>
      </c>
      <c r="C56" t="inlineStr">
        <is>
          <t>Development Bank</t>
        </is>
      </c>
      <c r="D56" t="inlineStr">
        <is>
          <t>Garima Bikas Bank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65</v>
      </c>
      <c r="J56" s="4" t="n">
        <v>0.65</v>
      </c>
      <c r="K56" s="4" t="n">
        <v>0.75</v>
      </c>
      <c r="L56" s="4" t="n">
        <v>76</v>
      </c>
      <c r="M56" s="5" t="n">
        <v>398.7</v>
      </c>
      <c r="N56" s="6" t="n">
        <v>30100</v>
      </c>
      <c r="O56" s="4" t="n">
        <v>0.4535147392290328</v>
      </c>
      <c r="P56" s="4" t="n">
        <v>0.7326932794340602</v>
      </c>
      <c r="Q56" s="4" t="n">
        <v>0.4282115869017611</v>
      </c>
      <c r="R56" s="4" t="n">
        <v>0.2262443438914019</v>
      </c>
      <c r="S56" s="4" t="n">
        <v>0.6818181818181834</v>
      </c>
      <c r="T56" s="4" t="n">
        <v>-1.066997518610424</v>
      </c>
      <c r="U56" s="4" t="n">
        <v>1.502036659877803</v>
      </c>
      <c r="V56" s="4" t="n">
        <v>6.604278074866299</v>
      </c>
      <c r="W56" s="5" t="n">
        <v>397.3285714285715</v>
      </c>
      <c r="X56" s="5" t="n">
        <v>397.41</v>
      </c>
      <c r="Y56" s="5" t="n">
        <v>398.9466666666667</v>
      </c>
      <c r="Z56" s="5" t="n">
        <v>395.2066666666666</v>
      </c>
      <c r="AA56" s="5" t="n">
        <v>404.4</v>
      </c>
      <c r="AB56" s="5" t="n">
        <v>415</v>
      </c>
      <c r="AC56" s="5" t="n">
        <v>384</v>
      </c>
      <c r="AD56" s="5" t="n">
        <v>384</v>
      </c>
      <c r="AE56" s="6" t="n">
        <v>31534.85714285714</v>
      </c>
      <c r="AF56" s="6" t="n">
        <v>33387.26666666667</v>
      </c>
      <c r="AG56" s="4" t="n">
        <v>0.4600000000000023</v>
      </c>
      <c r="AH56" s="4" t="n">
        <v>8.571428571428564</v>
      </c>
      <c r="AI56" s="4" t="n">
        <v>2.149844136300111</v>
      </c>
      <c r="AJ56" s="4" t="n">
        <v>8.293333333333324</v>
      </c>
      <c r="AK56" s="4" t="n">
        <v>2.080093637655707</v>
      </c>
      <c r="AL56" t="inlineStr">
        <is>
          <t>NORMAL</t>
        </is>
      </c>
      <c r="AM56" t="inlineStr">
        <is>
          <t>MEDIUM</t>
        </is>
      </c>
      <c r="AN56" s="4" t="n">
        <v>-0.06085735633200923</v>
      </c>
      <c r="AO56" s="4" t="n">
        <v>-0.3609536791059865</v>
      </c>
      <c r="AP56" t="inlineStr">
        <is>
          <t>HEALTHY</t>
        </is>
      </c>
      <c r="AQ56" s="4" t="n">
        <v>-0.5617857142857015</v>
      </c>
      <c r="AR56" s="4" t="n">
        <v>0.3842170323299822</v>
      </c>
      <c r="AS56" t="inlineStr">
        <is>
          <t>DOWN</t>
        </is>
      </c>
      <c r="AT56" t="b">
        <v>0</v>
      </c>
      <c r="AU56" t="b">
        <v>0</v>
      </c>
      <c r="AV56" s="3" t="n">
        <v>23</v>
      </c>
      <c r="AW56" t="inlineStr">
        <is>
          <t>NEUTRAL</t>
        </is>
      </c>
      <c r="AX56" t="b">
        <v>0</v>
      </c>
      <c r="AY56" t="b">
        <v>1</v>
      </c>
      <c r="AZ56" t="b">
        <v>1</v>
      </c>
      <c r="BA56" t="b">
        <v>0</v>
      </c>
      <c r="BB56" s="3" t="n">
        <v>40</v>
      </c>
      <c r="BC56" s="3" t="n">
        <v>65</v>
      </c>
      <c r="BD56" s="3" t="n">
        <v>0</v>
      </c>
      <c r="BE56" t="inlineStr">
        <is>
          <t>NEUTRAL</t>
        </is>
      </c>
      <c r="BF56" t="inlineStr"/>
      <c r="BG56" t="inlineStr">
        <is>
          <t>MA15&gt;MA30, absorption, follow-through</t>
        </is>
      </c>
    </row>
    <row r="57">
      <c r="A57" s="2" t="n">
        <v>46065</v>
      </c>
      <c r="B57" t="inlineStr">
        <is>
          <t>ALICL</t>
        </is>
      </c>
      <c r="C57" t="inlineStr">
        <is>
          <t>Life Insurance</t>
        </is>
      </c>
      <c r="D57" t="inlineStr">
        <is>
          <t>Asian Life Insurance Company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70</v>
      </c>
      <c r="J57" s="4" t="n">
        <v>0.7</v>
      </c>
      <c r="K57" s="4" t="n">
        <v>0.73</v>
      </c>
      <c r="L57" s="4" t="n">
        <v>75</v>
      </c>
      <c r="M57" s="5" t="n">
        <v>445.9</v>
      </c>
      <c r="N57" s="6" t="n">
        <v>66042</v>
      </c>
      <c r="O57" s="4" t="n">
        <v>-3.275488069414323</v>
      </c>
      <c r="P57" s="4" t="n">
        <v>-4.722222222222228</v>
      </c>
      <c r="Q57" s="4" t="n">
        <v>-7.084809335278186</v>
      </c>
      <c r="R57" s="4" t="n">
        <v>-6.519916142557658</v>
      </c>
      <c r="S57" s="4" t="n">
        <v>-6.519916142557658</v>
      </c>
      <c r="T57" s="4" t="n">
        <v>-8.627049180327873</v>
      </c>
      <c r="U57" s="4" t="n">
        <v>-6.323529411764706</v>
      </c>
      <c r="V57" s="4" t="n">
        <v>-2.428884026258216</v>
      </c>
      <c r="W57" s="5" t="n">
        <v>468.6</v>
      </c>
      <c r="X57" s="5" t="n">
        <v>470.92</v>
      </c>
      <c r="Y57" s="5" t="n">
        <v>474.8866666666667</v>
      </c>
      <c r="Z57" s="5" t="n">
        <v>474.1266666666667</v>
      </c>
      <c r="AA57" s="5" t="n">
        <v>489</v>
      </c>
      <c r="AB57" s="5" t="n">
        <v>495</v>
      </c>
      <c r="AC57" s="5" t="n">
        <v>440</v>
      </c>
      <c r="AD57" s="5" t="n">
        <v>440</v>
      </c>
      <c r="AE57" s="6" t="n">
        <v>65463.71428571428</v>
      </c>
      <c r="AF57" s="6" t="n">
        <v>56299.53333333333</v>
      </c>
      <c r="AG57" s="4" t="n">
        <v>0.2625000000000028</v>
      </c>
      <c r="AH57" s="4" t="n">
        <v>18.07142857142856</v>
      </c>
      <c r="AI57" s="4" t="n">
        <v>4.052798513439901</v>
      </c>
      <c r="AJ57" s="4" t="n">
        <v>13.39999999999999</v>
      </c>
      <c r="AK57" s="4" t="n">
        <v>3.005158107198915</v>
      </c>
      <c r="AL57" t="inlineStr">
        <is>
          <t>HIGH</t>
        </is>
      </c>
      <c r="AM57" t="inlineStr">
        <is>
          <t>SMALL</t>
        </is>
      </c>
      <c r="AN57" s="4" t="n">
        <v>-2.657221453116821</v>
      </c>
      <c r="AO57" s="4" t="n">
        <v>0.3632358912456612</v>
      </c>
      <c r="AP57" t="inlineStr">
        <is>
          <t>OVERSOLD</t>
        </is>
      </c>
      <c r="AQ57" s="4" t="n">
        <v>-1.96285714285714</v>
      </c>
      <c r="AR57" s="4" t="n">
        <v>0.6475395938045684</v>
      </c>
      <c r="AS57" t="inlineStr">
        <is>
          <t>DOWN</t>
        </is>
      </c>
      <c r="AT57" t="b">
        <v>1</v>
      </c>
      <c r="AU57" t="b">
        <v>0</v>
      </c>
      <c r="AV57" s="3" t="n">
        <v>0</v>
      </c>
      <c r="AW57" t="inlineStr">
        <is>
          <t>SELL_PRESSURE</t>
        </is>
      </c>
      <c r="AX57" t="b">
        <v>0</v>
      </c>
      <c r="AY57" t="b">
        <v>0</v>
      </c>
      <c r="AZ57" t="b">
        <v>0</v>
      </c>
      <c r="BA57" t="b">
        <v>0</v>
      </c>
      <c r="BB57" s="3" t="n">
        <v>60</v>
      </c>
      <c r="BC57" s="3" t="n">
        <v>25</v>
      </c>
      <c r="BD57" s="3" t="n">
        <v>0</v>
      </c>
      <c r="BE57" t="inlineStr">
        <is>
          <t>NEUTRAL</t>
        </is>
      </c>
      <c r="BF57" t="inlineStr"/>
      <c r="BG57" t="inlineStr">
        <is>
          <t>volume &gt; VMA15, MA15&gt;MA30, low upper wick</t>
        </is>
      </c>
    </row>
    <row r="58">
      <c r="A58" s="2" t="n">
        <v>46065</v>
      </c>
      <c r="B58" t="inlineStr">
        <is>
          <t>CGH</t>
        </is>
      </c>
      <c r="C58" t="inlineStr">
        <is>
          <t>Hotel and Tourism</t>
        </is>
      </c>
      <c r="D58" t="inlineStr">
        <is>
          <t>Chandragiri Hills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0.73</v>
      </c>
      <c r="L58" s="4" t="n">
        <v>75</v>
      </c>
      <c r="M58" s="5" t="n">
        <v>825</v>
      </c>
      <c r="N58" s="6" t="n">
        <v>92118</v>
      </c>
      <c r="O58" s="4" t="n">
        <v>-1.551312649164682</v>
      </c>
      <c r="P58" s="4" t="n">
        <v>-2.251184834123221</v>
      </c>
      <c r="Q58" s="4" t="n">
        <v>-4.05861146644958</v>
      </c>
      <c r="R58" s="4" t="n">
        <v>-7.407407407407407</v>
      </c>
      <c r="S58" s="4" t="n">
        <v>-6.674208144796379</v>
      </c>
      <c r="T58" s="4" t="n">
        <v>-5.982905982905984</v>
      </c>
      <c r="U58" s="4" t="n">
        <v>-2.86117979512539</v>
      </c>
      <c r="V58" s="4" t="n">
        <v>-6.884875846501126</v>
      </c>
      <c r="W58" s="5" t="n">
        <v>853.8285714285714</v>
      </c>
      <c r="X58" s="5" t="n">
        <v>860.1799999999999</v>
      </c>
      <c r="Y58" s="5" t="n">
        <v>872.3933333333333</v>
      </c>
      <c r="Z58" s="5" t="n">
        <v>866.6733333333334</v>
      </c>
      <c r="AA58" s="5" t="n">
        <v>908.8</v>
      </c>
      <c r="AB58" s="5" t="n">
        <v>930</v>
      </c>
      <c r="AC58" s="5" t="n">
        <v>820</v>
      </c>
      <c r="AD58" s="5" t="n">
        <v>820</v>
      </c>
      <c r="AE58" s="6" t="n">
        <v>61108.14285714286</v>
      </c>
      <c r="AF58" s="6" t="n">
        <v>53587.73333333333</v>
      </c>
      <c r="AG58" s="4" t="n">
        <v>0.1111111111111111</v>
      </c>
      <c r="AH58" s="4" t="n">
        <v>23.81428571428571</v>
      </c>
      <c r="AI58" s="4" t="n">
        <v>2.886580086580082</v>
      </c>
      <c r="AJ58" s="4" t="n">
        <v>26.80666666666666</v>
      </c>
      <c r="AK58" s="4" t="n">
        <v>3.249292929292925</v>
      </c>
      <c r="AL58" t="inlineStr">
        <is>
          <t>HIGH</t>
        </is>
      </c>
      <c r="AM58" t="inlineStr">
        <is>
          <t>SMALL</t>
        </is>
      </c>
      <c r="AN58" s="4" t="n">
        <v>-1.877555468382487</v>
      </c>
      <c r="AO58" s="4" t="n">
        <v>1.070835890805973</v>
      </c>
      <c r="AP58" t="inlineStr">
        <is>
          <t>HEALTHY</t>
        </is>
      </c>
      <c r="AQ58" s="4" t="n">
        <v>-5.149285714285699</v>
      </c>
      <c r="AR58" s="4" t="n">
        <v>0.8322906530329953</v>
      </c>
      <c r="AS58" t="inlineStr">
        <is>
          <t>DOWN</t>
        </is>
      </c>
      <c r="AT58" t="b">
        <v>0</v>
      </c>
      <c r="AU58" t="b">
        <v>0</v>
      </c>
      <c r="AV58" s="3" t="n">
        <v>0</v>
      </c>
      <c r="AW58" t="inlineStr">
        <is>
          <t>SELL_PRESSURE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80</v>
      </c>
      <c r="BC58" s="3" t="n">
        <v>50</v>
      </c>
      <c r="BD58" s="3" t="n">
        <v>20</v>
      </c>
      <c r="BE58" t="inlineStr">
        <is>
          <t>ACCUMULATION</t>
        </is>
      </c>
      <c r="BF58" t="inlineStr">
        <is>
          <t>VolAvg5&gt;VolAvg20, tight range, body&lt;40%, Close&gt;VWAP</t>
        </is>
      </c>
      <c r="BG58" t="inlineStr">
        <is>
          <t>volume &gt; VMA15, MA15&gt;MA30, low upper wick, sentiment:accumulation</t>
        </is>
      </c>
    </row>
    <row r="59">
      <c r="A59" s="2" t="n">
        <v>46065</v>
      </c>
      <c r="B59" t="inlineStr">
        <is>
          <t>LEC</t>
        </is>
      </c>
      <c r="C59" t="inlineStr">
        <is>
          <t>Hydropower</t>
        </is>
      </c>
      <c r="D59" t="inlineStr">
        <is>
          <t>Liberty Energy Company Limited</t>
        </is>
      </c>
      <c r="E59" t="inlineStr">
        <is>
          <t>BUY</t>
        </is>
      </c>
      <c r="F59" t="inlineStr">
        <is>
          <t>BUY</t>
        </is>
      </c>
      <c r="G59" t="inlineStr"/>
      <c r="H59" t="inlineStr">
        <is>
          <t>UP</t>
        </is>
      </c>
      <c r="I59" s="3" t="n">
        <v>70</v>
      </c>
      <c r="J59" s="4" t="n">
        <v>0.7</v>
      </c>
      <c r="K59" s="4" t="n">
        <v>0.73</v>
      </c>
      <c r="L59" s="4" t="n">
        <v>75</v>
      </c>
      <c r="M59" s="5" t="n">
        <v>230.5</v>
      </c>
      <c r="N59" s="6" t="n">
        <v>520628</v>
      </c>
      <c r="O59" s="4" t="n">
        <v>-2.742616033755274</v>
      </c>
      <c r="P59" s="4" t="n">
        <v>0.6550218340611424</v>
      </c>
      <c r="Q59" s="4" t="n">
        <v>4.487760652765194</v>
      </c>
      <c r="R59" s="4" t="n">
        <v>10.49856184084372</v>
      </c>
      <c r="S59" s="4" t="n">
        <v>3.828828828828823</v>
      </c>
      <c r="T59" s="4" t="n">
        <v>4.820372896771263</v>
      </c>
      <c r="U59" s="4" t="n">
        <v>15.25000000000001</v>
      </c>
      <c r="V59" s="4" t="n">
        <v>18.50899742930592</v>
      </c>
      <c r="W59" s="5" t="n">
        <v>226.1428571428571</v>
      </c>
      <c r="X59" s="5" t="n">
        <v>222.01</v>
      </c>
      <c r="Y59" s="5" t="n">
        <v>221.3733333333333</v>
      </c>
      <c r="Z59" s="5" t="n">
        <v>211.3</v>
      </c>
      <c r="AA59" s="5" t="n">
        <v>259</v>
      </c>
      <c r="AB59" s="5" t="n">
        <v>259</v>
      </c>
      <c r="AC59" s="5" t="n">
        <v>207</v>
      </c>
      <c r="AD59" s="5" t="n">
        <v>207</v>
      </c>
      <c r="AE59" s="6" t="n">
        <v>658566.4285714285</v>
      </c>
      <c r="AF59" s="6" t="n">
        <v>488714.6</v>
      </c>
      <c r="AG59" s="4" t="n">
        <v>0</v>
      </c>
      <c r="AH59" s="4" t="n">
        <v>14.84285714285714</v>
      </c>
      <c r="AI59" s="4" t="n">
        <v>6.439417415556214</v>
      </c>
      <c r="AJ59" s="4" t="n">
        <v>12.66666666666666</v>
      </c>
      <c r="AK59" s="4" t="n">
        <v>5.495300072306556</v>
      </c>
      <c r="AL59" t="inlineStr">
        <is>
          <t>HIGH</t>
        </is>
      </c>
      <c r="AM59" t="inlineStr">
        <is>
          <t>SMALL</t>
        </is>
      </c>
      <c r="AN59" s="4" t="n">
        <v>0.9881880849135414</v>
      </c>
      <c r="AO59" s="4" t="n">
        <v>0.08846574437556833</v>
      </c>
      <c r="AP59" t="inlineStr">
        <is>
          <t>HEALTHY</t>
        </is>
      </c>
      <c r="AQ59" s="4" t="n">
        <v>0.9992857142857223</v>
      </c>
      <c r="AR59" s="4" t="n">
        <v>0.2341338471653373</v>
      </c>
      <c r="AS59" t="inlineStr">
        <is>
          <t>NOISY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60</v>
      </c>
      <c r="BC59" s="3" t="n">
        <v>45</v>
      </c>
      <c r="BD59" s="3" t="n">
        <v>0</v>
      </c>
      <c r="BE59" t="inlineStr">
        <is>
          <t>NEUTRAL</t>
        </is>
      </c>
      <c r="BF59" t="inlineStr"/>
      <c r="BG59" t="inlineStr">
        <is>
          <t>volume &gt; VMA15, MA15&gt;MA30, low upper wick</t>
        </is>
      </c>
    </row>
    <row r="60">
      <c r="A60" s="2" t="n">
        <v>46065</v>
      </c>
      <c r="B60" t="inlineStr">
        <is>
          <t>MSLB</t>
        </is>
      </c>
      <c r="C60" t="inlineStr">
        <is>
          <t>Microfinance</t>
        </is>
      </c>
      <c r="D60" t="inlineStr">
        <is>
          <t>Mahuli Laghubitta Bittiya Sanstha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70</v>
      </c>
      <c r="J60" s="4" t="n">
        <v>0.7</v>
      </c>
      <c r="K60" s="4" t="n">
        <v>0.73</v>
      </c>
      <c r="L60" s="4" t="n">
        <v>75</v>
      </c>
      <c r="M60" s="5" t="n">
        <v>1315</v>
      </c>
      <c r="N60" s="6" t="n">
        <v>6369</v>
      </c>
      <c r="O60" s="4" t="n">
        <v>-0.2276176024279208</v>
      </c>
      <c r="P60" s="4" t="n">
        <v>-0.3787878787878785</v>
      </c>
      <c r="Q60" s="4" t="n">
        <v>-0.3787878787878785</v>
      </c>
      <c r="R60" s="4" t="n">
        <v>-0.6797583081570968</v>
      </c>
      <c r="S60" s="4" t="n">
        <v>-1.127819548872178</v>
      </c>
      <c r="T60" s="4" t="n">
        <v>-0.8295625942684737</v>
      </c>
      <c r="U60" s="4" t="n">
        <v>3.218210361067508</v>
      </c>
      <c r="V60" s="4" t="n">
        <v>-2.230483271375461</v>
      </c>
      <c r="W60" s="5" t="n">
        <v>1323.4</v>
      </c>
      <c r="X60" s="5" t="n">
        <v>1330.1</v>
      </c>
      <c r="Y60" s="5" t="n">
        <v>1333.48</v>
      </c>
      <c r="Z60" s="5" t="n">
        <v>1318.953333333333</v>
      </c>
      <c r="AA60" s="5" t="n">
        <v>1370</v>
      </c>
      <c r="AB60" s="5" t="n">
        <v>1406</v>
      </c>
      <c r="AC60" s="5" t="n">
        <v>1275.1</v>
      </c>
      <c r="AD60" s="5" t="n">
        <v>1237</v>
      </c>
      <c r="AE60" s="6" t="n">
        <v>3767.857142857143</v>
      </c>
      <c r="AF60" s="6" t="n">
        <v>3949.533333333333</v>
      </c>
      <c r="AG60" s="4" t="n">
        <v>0</v>
      </c>
      <c r="AH60" s="4" t="n">
        <v>52.25714285714288</v>
      </c>
      <c r="AI60" s="4" t="n">
        <v>3.973927213470939</v>
      </c>
      <c r="AJ60" s="4" t="n">
        <v>55.85333333333336</v>
      </c>
      <c r="AK60" s="4" t="n">
        <v>4.247401774397972</v>
      </c>
      <c r="AL60" t="inlineStr">
        <is>
          <t>HIGH</t>
        </is>
      </c>
      <c r="AM60" t="inlineStr">
        <is>
          <t>SMALL</t>
        </is>
      </c>
      <c r="AN60" s="4" t="n">
        <v>-1.075717493025325</v>
      </c>
      <c r="AO60" s="4" t="n">
        <v>0.8120419229383831</v>
      </c>
      <c r="AP60" t="inlineStr">
        <is>
          <t>HEALTHY</t>
        </is>
      </c>
      <c r="AQ60" s="4" t="n">
        <v>-2.406071428571352</v>
      </c>
      <c r="AR60" s="4" t="n">
        <v>0.3923191937943631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20</v>
      </c>
      <c r="BC60" s="3" t="n">
        <v>45</v>
      </c>
      <c r="BD60" s="3" t="n">
        <v>100</v>
      </c>
      <c r="BE60" t="inlineStr">
        <is>
          <t>SHAKEOUT</t>
        </is>
      </c>
      <c r="BF60" t="inlineStr">
        <is>
          <t>failed breakdown, long lower wick, vol spike</t>
        </is>
      </c>
      <c r="BG60" t="inlineStr">
        <is>
          <t>volume &gt; VMA15, MA15&gt;MA30, low upper wick, sentiment:shakeout</t>
        </is>
      </c>
    </row>
    <row r="61">
      <c r="A61" s="2" t="n">
        <v>46065</v>
      </c>
      <c r="B61" t="inlineStr">
        <is>
          <t>RIDI</t>
        </is>
      </c>
      <c r="C61" t="inlineStr">
        <is>
          <t>Hydropower</t>
        </is>
      </c>
      <c r="D61" t="inlineStr">
        <is>
          <t>Ridi Power Company Limited</t>
        </is>
      </c>
      <c r="E61" t="inlineStr">
        <is>
          <t>BUY</t>
        </is>
      </c>
      <c r="F61" t="inlineStr">
        <is>
          <t>BUY</t>
        </is>
      </c>
      <c r="G61" t="inlineStr"/>
      <c r="H61" t="inlineStr">
        <is>
          <t>UP</t>
        </is>
      </c>
      <c r="I61" s="3" t="n">
        <v>70</v>
      </c>
      <c r="J61" s="4" t="n">
        <v>0.7</v>
      </c>
      <c r="K61" s="4" t="n">
        <v>0.73</v>
      </c>
      <c r="L61" s="4" t="n">
        <v>75</v>
      </c>
      <c r="M61" s="5" t="n">
        <v>322.9</v>
      </c>
      <c r="N61" s="6" t="n">
        <v>1271708</v>
      </c>
      <c r="O61" s="4" t="n">
        <v>-3.467862481315398</v>
      </c>
      <c r="P61" s="4" t="n">
        <v>5.868852459016383</v>
      </c>
      <c r="Q61" s="4" t="n">
        <v>11.38323559848224</v>
      </c>
      <c r="R61" s="4" t="n">
        <v>35.10460251046024</v>
      </c>
      <c r="S61" s="4" t="n">
        <v>30.99391480730223</v>
      </c>
      <c r="T61" s="4" t="n">
        <v>35.9578947368421</v>
      </c>
      <c r="U61" s="4" t="n">
        <v>46.70604270786005</v>
      </c>
      <c r="V61" s="4" t="n">
        <v>47.10706150341684</v>
      </c>
      <c r="W61" s="5" t="n">
        <v>295.9857142857143</v>
      </c>
      <c r="X61" s="5" t="n">
        <v>280.14</v>
      </c>
      <c r="Y61" s="5" t="n">
        <v>267.5266666666667</v>
      </c>
      <c r="Z61" s="5" t="n">
        <v>246.0233333333333</v>
      </c>
      <c r="AA61" s="5" t="n">
        <v>342</v>
      </c>
      <c r="AB61" s="5" t="n">
        <v>342</v>
      </c>
      <c r="AC61" s="5" t="n">
        <v>236</v>
      </c>
      <c r="AD61" s="5" t="n">
        <v>232</v>
      </c>
      <c r="AE61" s="6" t="n">
        <v>1384136.857142857</v>
      </c>
      <c r="AF61" s="6" t="n">
        <v>751484.8</v>
      </c>
      <c r="AG61" s="4" t="n">
        <v>0.09090909090909091</v>
      </c>
      <c r="AH61" s="4" t="n">
        <v>25.84428571428571</v>
      </c>
      <c r="AI61" s="4" t="n">
        <v>8.003804804671919</v>
      </c>
      <c r="AJ61" s="4" t="n">
        <v>17.74733333333334</v>
      </c>
      <c r="AK61" s="4" t="n">
        <v>5.496232063590363</v>
      </c>
      <c r="AL61" t="inlineStr">
        <is>
          <t>HIGH</t>
        </is>
      </c>
      <c r="AM61" t="inlineStr">
        <is>
          <t>SMALL</t>
        </is>
      </c>
      <c r="AN61" s="4" t="n">
        <v>1.558062512003996</v>
      </c>
      <c r="AO61" s="4" t="n">
        <v>0.6463605609048253</v>
      </c>
      <c r="AP61" t="inlineStr">
        <is>
          <t>HEALTHY</t>
        </is>
      </c>
      <c r="AQ61" s="4" t="n">
        <v>6.777142857142864</v>
      </c>
      <c r="AR61" s="4" t="n">
        <v>0.7272633422527385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70</v>
      </c>
      <c r="BD61" s="3" t="n">
        <v>20</v>
      </c>
      <c r="BE61" t="inlineStr">
        <is>
          <t>DISTRIBUTION</t>
        </is>
      </c>
      <c r="BF61" t="inlineStr">
        <is>
          <t>climax vol, upper wick rejection, no progress, Close&lt;VWAP</t>
        </is>
      </c>
      <c r="BG61" t="inlineStr">
        <is>
          <t>volume &gt; VMA15, MA15&gt;MA30, low upper wick, sentiment:distribution</t>
        </is>
      </c>
    </row>
    <row r="62">
      <c r="A62" s="2" t="n">
        <v>46065</v>
      </c>
      <c r="B62" t="inlineStr">
        <is>
          <t>SHLB</t>
        </is>
      </c>
      <c r="C62" t="inlineStr">
        <is>
          <t>Microfinance</t>
        </is>
      </c>
      <c r="D62" t="inlineStr">
        <is>
          <t>Shrijanshil Laghubitta Bittiya Sanstha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70</v>
      </c>
      <c r="J62" s="4" t="n">
        <v>0.7</v>
      </c>
      <c r="K62" s="4" t="n">
        <v>0.73</v>
      </c>
      <c r="L62" s="4" t="n">
        <v>75</v>
      </c>
      <c r="M62" s="5" t="n">
        <v>1586.2</v>
      </c>
      <c r="N62" s="6" t="n">
        <v>1109</v>
      </c>
      <c r="O62" s="4" t="n">
        <v>-1.533304364020116</v>
      </c>
      <c r="P62" s="4" t="n">
        <v>1.031847133757968</v>
      </c>
      <c r="Q62" s="4" t="n">
        <v>-2.806372549019609</v>
      </c>
      <c r="R62" s="4" t="n">
        <v>-2.627378759975441</v>
      </c>
      <c r="S62" s="4" t="n">
        <v>-5.470798569725865</v>
      </c>
      <c r="T62" s="4" t="n">
        <v>-5.577712959104709</v>
      </c>
      <c r="U62" s="4" t="n">
        <v>0.3860515157268596</v>
      </c>
      <c r="V62" s="4" t="n">
        <v>-4.330518697225571</v>
      </c>
      <c r="W62" s="5" t="n">
        <v>1610.185714285714</v>
      </c>
      <c r="X62" s="5" t="n">
        <v>1617.52</v>
      </c>
      <c r="Y62" s="5" t="n">
        <v>1639.426666666667</v>
      </c>
      <c r="Z62" s="5" t="n">
        <v>1627.35</v>
      </c>
      <c r="AA62" s="5" t="n">
        <v>1648.2</v>
      </c>
      <c r="AB62" s="5" t="n">
        <v>1726.8</v>
      </c>
      <c r="AC62" s="5" t="n">
        <v>1570</v>
      </c>
      <c r="AD62" s="5" t="n">
        <v>1570</v>
      </c>
      <c r="AE62" s="6" t="n">
        <v>738.8571428571429</v>
      </c>
      <c r="AF62" s="6" t="n">
        <v>779.8666666666667</v>
      </c>
      <c r="AG62" s="4" t="n">
        <v>0</v>
      </c>
      <c r="AH62" s="4" t="n">
        <v>43.75714285714288</v>
      </c>
      <c r="AI62" s="4" t="n">
        <v>2.758614478448043</v>
      </c>
      <c r="AJ62" s="4" t="n">
        <v>47.9466666666667</v>
      </c>
      <c r="AK62" s="4" t="n">
        <v>3.022737780019334</v>
      </c>
      <c r="AL62" t="inlineStr">
        <is>
          <t>HIGH</t>
        </is>
      </c>
      <c r="AM62" t="inlineStr">
        <is>
          <t>SMALL</t>
        </is>
      </c>
      <c r="AN62" s="4" t="n">
        <v>-1.391526652760511</v>
      </c>
      <c r="AO62" s="4" t="n">
        <v>0.9648016962226351</v>
      </c>
      <c r="AP62" t="inlineStr">
        <is>
          <t>HEALTHY</t>
        </is>
      </c>
      <c r="AQ62" s="4" t="n">
        <v>-7.679642857142817</v>
      </c>
      <c r="AR62" s="4" t="n">
        <v>0.8061884325836015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NEUTRAL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20</v>
      </c>
      <c r="BC62" s="3" t="n">
        <v>45</v>
      </c>
      <c r="BD62" s="3" t="n">
        <v>0</v>
      </c>
      <c r="BE62" t="inlineStr">
        <is>
          <t>NEUTRAL</t>
        </is>
      </c>
      <c r="BF62" t="inlineStr"/>
      <c r="BG62" t="inlineStr">
        <is>
          <t>volume &gt; VMA15, MA15&gt;MA30, low upper wick</t>
        </is>
      </c>
    </row>
    <row r="63">
      <c r="A63" s="2" t="n">
        <v>46065</v>
      </c>
      <c r="B63" t="inlineStr">
        <is>
          <t>SPL</t>
        </is>
      </c>
      <c r="C63" t="inlineStr">
        <is>
          <t>Hydropower</t>
        </is>
      </c>
      <c r="D63" t="inlineStr">
        <is>
          <t>Shuvam Power Limited</t>
        </is>
      </c>
      <c r="E63" t="inlineStr">
        <is>
          <t>HOLD</t>
        </is>
      </c>
      <c r="F63" t="inlineStr"/>
      <c r="G63" t="inlineStr"/>
      <c r="H63" t="inlineStr">
        <is>
          <t>NEUTRAL</t>
        </is>
      </c>
      <c r="I63" s="3" t="n">
        <v>70</v>
      </c>
      <c r="J63" s="4" t="n">
        <v>0.7</v>
      </c>
      <c r="K63" s="4" t="n">
        <v>0.73</v>
      </c>
      <c r="L63" s="4" t="n">
        <v>75</v>
      </c>
      <c r="M63" s="5" t="n">
        <v>799</v>
      </c>
      <c r="N63" s="6" t="n">
        <v>22771</v>
      </c>
      <c r="O63" s="4" t="n">
        <v>-0.1249999999999973</v>
      </c>
      <c r="P63" s="4" t="n">
        <v>-6.330597889800704</v>
      </c>
      <c r="Q63" s="4" t="n">
        <v>-6.440281030444961</v>
      </c>
      <c r="R63" s="4" t="n">
        <v>-5.977877147564126</v>
      </c>
      <c r="S63" s="4" t="n">
        <v>-12.48630887185104</v>
      </c>
      <c r="T63" s="4" t="n">
        <v>-10.57638500279798</v>
      </c>
      <c r="U63" s="4" t="n">
        <v>-5.443786982248522</v>
      </c>
      <c r="V63" s="4" t="n">
        <v>-2.703360935216759</v>
      </c>
      <c r="W63" s="5" t="n">
        <v>841.7142857142857</v>
      </c>
      <c r="X63" s="5" t="n">
        <v>845.4199999999998</v>
      </c>
      <c r="Y63" s="5" t="n">
        <v>861.1466666666666</v>
      </c>
      <c r="Z63" s="5" t="n">
        <v>854.2199999999999</v>
      </c>
      <c r="AA63" s="5" t="n">
        <v>918</v>
      </c>
      <c r="AB63" s="5" t="n">
        <v>961</v>
      </c>
      <c r="AC63" s="5" t="n">
        <v>769</v>
      </c>
      <c r="AD63" s="5" t="n">
        <v>769</v>
      </c>
      <c r="AE63" s="6" t="n">
        <v>13527.28571428571</v>
      </c>
      <c r="AF63" s="6" t="n">
        <v>8829.200000000001</v>
      </c>
      <c r="AG63" s="4" t="n">
        <v>0.2682926829268293</v>
      </c>
      <c r="AH63" s="4" t="n">
        <v>54.35714285714285</v>
      </c>
      <c r="AI63" s="4" t="n">
        <v>6.803146790631137</v>
      </c>
      <c r="AJ63" s="4" t="n">
        <v>57.18</v>
      </c>
      <c r="AK63" s="4" t="n">
        <v>7.156445556946174</v>
      </c>
      <c r="AL63" t="inlineStr">
        <is>
          <t>HIGH</t>
        </is>
      </c>
      <c r="AM63" t="inlineStr">
        <is>
          <t>SMALL</t>
        </is>
      </c>
      <c r="AN63" s="4" t="n">
        <v>-1.892347540769572</v>
      </c>
      <c r="AO63" s="4" t="n">
        <v>1.355393129582534</v>
      </c>
      <c r="AP63" t="inlineStr">
        <is>
          <t>HEALTHY</t>
        </is>
      </c>
      <c r="AQ63" s="4" t="n">
        <v>-5.883571428571398</v>
      </c>
      <c r="AR63" s="4" t="n">
        <v>0.6419159655302349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100</v>
      </c>
      <c r="BC63" s="3" t="n">
        <v>50</v>
      </c>
      <c r="BD63" s="3" t="n">
        <v>50</v>
      </c>
      <c r="BE63" t="inlineStr">
        <is>
          <t>ACCUMULATION</t>
        </is>
      </c>
      <c r="BF63" t="inlineStr">
        <is>
          <t>VolAvg5&gt;VolAvg20, tight range, body&lt;40%, Close&gt;VWAP</t>
        </is>
      </c>
      <c r="BG63" t="inlineStr">
        <is>
          <t>volume &gt; VMA15, MA15&gt;MA30, low upper wick, sentiment:accumulation</t>
        </is>
      </c>
    </row>
    <row r="64">
      <c r="A64" s="2" t="n">
        <v>46065</v>
      </c>
      <c r="B64" t="inlineStr">
        <is>
          <t>SWBBL</t>
        </is>
      </c>
      <c r="C64" t="inlineStr">
        <is>
          <t>Microfinance</t>
        </is>
      </c>
      <c r="D64" t="inlineStr">
        <is>
          <t>Swabalamban Laghubitta Bittiya Sanstha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70</v>
      </c>
      <c r="J64" s="4" t="n">
        <v>0.7</v>
      </c>
      <c r="K64" s="4" t="n">
        <v>0.73</v>
      </c>
      <c r="L64" s="4" t="n">
        <v>75</v>
      </c>
      <c r="M64" s="5" t="n">
        <v>732.9</v>
      </c>
      <c r="N64" s="6" t="n">
        <v>10683</v>
      </c>
      <c r="O64" s="4" t="n">
        <v>-0.1498637602179831</v>
      </c>
      <c r="P64" s="4" t="n">
        <v>0.1229508196721296</v>
      </c>
      <c r="Q64" s="4" t="n">
        <v>-0.4211956521739113</v>
      </c>
      <c r="R64" s="4" t="n">
        <v>-1.874414245548262</v>
      </c>
      <c r="S64" s="4" t="n">
        <v>-2.539893617021283</v>
      </c>
      <c r="T64" s="4" t="n">
        <v>-1.887550200803212</v>
      </c>
      <c r="U64" s="4" t="n">
        <v>-0.2857142857142891</v>
      </c>
      <c r="V64" s="4" t="n">
        <v>-4.570312500000007</v>
      </c>
      <c r="W64" s="5" t="n">
        <v>735.842857142857</v>
      </c>
      <c r="X64" s="5" t="n">
        <v>738.78</v>
      </c>
      <c r="Y64" s="5" t="n">
        <v>745.6533333333333</v>
      </c>
      <c r="Z64" s="5" t="n">
        <v>743.0433333333334</v>
      </c>
      <c r="AA64" s="5" t="n">
        <v>785</v>
      </c>
      <c r="AB64" s="5" t="n">
        <v>785</v>
      </c>
      <c r="AC64" s="5" t="n">
        <v>726</v>
      </c>
      <c r="AD64" s="5" t="n">
        <v>726</v>
      </c>
      <c r="AE64" s="6" t="n">
        <v>8790.857142857143</v>
      </c>
      <c r="AF64" s="6" t="n">
        <v>9112.266666666666</v>
      </c>
      <c r="AG64" s="4" t="n">
        <v>0.1428571428571428</v>
      </c>
      <c r="AH64" s="4" t="n">
        <v>19.21428571428572</v>
      </c>
      <c r="AI64" s="4" t="n">
        <v>2.621679044110477</v>
      </c>
      <c r="AJ64" s="4" t="n">
        <v>18.20666666666666</v>
      </c>
      <c r="AK64" s="4" t="n">
        <v>2.484195206258239</v>
      </c>
      <c r="AL64" t="inlineStr">
        <is>
          <t>NORMAL</t>
        </is>
      </c>
      <c r="AM64" t="inlineStr">
        <is>
          <t>MEDIUM</t>
        </is>
      </c>
      <c r="AN64" s="4" t="n">
        <v>-1.09083780485882</v>
      </c>
      <c r="AO64" s="4" t="n">
        <v>0.4438129523968998</v>
      </c>
      <c r="AP64" t="inlineStr">
        <is>
          <t>HEALTHY</t>
        </is>
      </c>
      <c r="AQ64" s="4" t="n">
        <v>-2.463214285714266</v>
      </c>
      <c r="AR64" s="4" t="n">
        <v>0.8877840220530731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100</v>
      </c>
      <c r="BC64" s="3" t="n">
        <v>25</v>
      </c>
      <c r="BD64" s="3" t="n">
        <v>80</v>
      </c>
      <c r="BE64" t="inlineStr">
        <is>
          <t>SHAKEOUT</t>
        </is>
      </c>
      <c r="BF64" t="inlineStr">
        <is>
          <t>VolAvg5&gt;VolAvg20, tight range, body&lt;40%, Close&gt;VWAP, failed breakdown, long lower wick, vol spike</t>
        </is>
      </c>
      <c r="BG64" t="inlineStr">
        <is>
          <t>volume &gt; VMA15, MA15&gt;MA30, low upper wick, sentiment:shakeout</t>
        </is>
      </c>
    </row>
    <row r="65">
      <c r="A65" s="2" t="n">
        <v>46065</v>
      </c>
      <c r="B65" t="inlineStr">
        <is>
          <t>TAMOR</t>
        </is>
      </c>
      <c r="C65" t="inlineStr">
        <is>
          <t>Hydropower</t>
        </is>
      </c>
      <c r="D65" t="inlineStr">
        <is>
          <t>Sanima Middle Tamor Hydropower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70</v>
      </c>
      <c r="J65" s="4" t="n">
        <v>0.7</v>
      </c>
      <c r="K65" s="4" t="n">
        <v>0.73</v>
      </c>
      <c r="L65" s="4" t="n">
        <v>75</v>
      </c>
      <c r="M65" s="5" t="n">
        <v>435.2</v>
      </c>
      <c r="N65" s="6" t="n">
        <v>34402</v>
      </c>
      <c r="O65" s="4" t="n">
        <v>-0.02297266253159513</v>
      </c>
      <c r="P65" s="4" t="n">
        <v>-0.8656036446469284</v>
      </c>
      <c r="Q65" s="4" t="n">
        <v>-2.857142857142858</v>
      </c>
      <c r="R65" s="4" t="n">
        <v>-2.857142857142858</v>
      </c>
      <c r="S65" s="4" t="n">
        <v>-4.978165938864631</v>
      </c>
      <c r="T65" s="4" t="n">
        <v>-4.498573622997581</v>
      </c>
      <c r="U65" s="4" t="n">
        <v>-3.073496659242769</v>
      </c>
      <c r="V65" s="4" t="n">
        <v>-2.0261143628996</v>
      </c>
      <c r="W65" s="5" t="n">
        <v>442.2142857142857</v>
      </c>
      <c r="X65" s="5" t="n">
        <v>444.17</v>
      </c>
      <c r="Y65" s="5" t="n">
        <v>449.6066666666667</v>
      </c>
      <c r="Z65" s="5" t="n">
        <v>449.1033333333333</v>
      </c>
      <c r="AA65" s="5" t="n">
        <v>456.9</v>
      </c>
      <c r="AB65" s="5" t="n">
        <v>475</v>
      </c>
      <c r="AC65" s="5" t="n">
        <v>430.3</v>
      </c>
      <c r="AD65" s="5" t="n">
        <v>430.3</v>
      </c>
      <c r="AE65" s="6" t="n">
        <v>19588.85714285714</v>
      </c>
      <c r="AF65" s="6" t="n">
        <v>28056.13333333334</v>
      </c>
      <c r="AG65" s="4" t="n">
        <v>0.2316384180790975</v>
      </c>
      <c r="AH65" s="4" t="n">
        <v>10.8142857142857</v>
      </c>
      <c r="AI65" s="4" t="n">
        <v>2.484900210084024</v>
      </c>
      <c r="AJ65" s="4" t="n">
        <v>12.23333333333333</v>
      </c>
      <c r="AK65" s="4" t="n">
        <v>2.810968137254894</v>
      </c>
      <c r="AL65" t="inlineStr">
        <is>
          <t>NORMAL</t>
        </is>
      </c>
      <c r="AM65" t="inlineStr">
        <is>
          <t>MEDIUM</t>
        </is>
      </c>
      <c r="AN65" s="4" t="n">
        <v>-1.551598702739005</v>
      </c>
      <c r="AO65" s="4" t="n">
        <v>0.3138543174036267</v>
      </c>
      <c r="AP65" t="inlineStr">
        <is>
          <t>HEALTHY</t>
        </is>
      </c>
      <c r="AQ65" s="4" t="n">
        <v>-1.965714285714276</v>
      </c>
      <c r="AR65" s="4" t="n">
        <v>0.8964015182300764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20</v>
      </c>
      <c r="BC65" s="3" t="n">
        <v>45</v>
      </c>
      <c r="BD65" s="3" t="n">
        <v>50</v>
      </c>
      <c r="BE65" t="inlineStr">
        <is>
          <t>NEUTRAL</t>
        </is>
      </c>
      <c r="BF65" t="inlineStr"/>
      <c r="BG65" t="inlineStr">
        <is>
          <t>volume &gt; VMA15, MA15&gt;MA30, low upper wick</t>
        </is>
      </c>
    </row>
    <row r="66">
      <c r="A66" s="2" t="n">
        <v>46065</v>
      </c>
      <c r="B66" t="inlineStr">
        <is>
          <t>BHDC</t>
        </is>
      </c>
      <c r="C66" t="inlineStr">
        <is>
          <t>Hydropower</t>
        </is>
      </c>
      <c r="D66" t="inlineStr">
        <is>
          <t>Bindhyabasini Hydropower Development Company Limited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70</v>
      </c>
      <c r="J66" s="4" t="n">
        <v>0.7</v>
      </c>
      <c r="K66" s="4" t="n">
        <v>0.71</v>
      </c>
      <c r="L66" s="4" t="n">
        <v>75</v>
      </c>
      <c r="M66" s="5" t="n">
        <v>493</v>
      </c>
      <c r="N66" s="6" t="n">
        <v>71657</v>
      </c>
      <c r="O66" s="4" t="n">
        <v>1.838463127452994</v>
      </c>
      <c r="P66" s="4" t="n">
        <v>2.28215767634854</v>
      </c>
      <c r="Q66" s="4" t="n">
        <v>-0.8048289738430636</v>
      </c>
      <c r="R66" s="4" t="n">
        <v>3.138075313807542</v>
      </c>
      <c r="S66" s="4" t="n">
        <v>2.494802494802495</v>
      </c>
      <c r="T66" s="4" t="n">
        <v>2.922755741127347</v>
      </c>
      <c r="U66" s="4" t="n">
        <v>4.008438818565407</v>
      </c>
      <c r="V66" s="4" t="n">
        <v>4.449152542372881</v>
      </c>
      <c r="W66" s="5" t="n">
        <v>492.1428571428572</v>
      </c>
      <c r="X66" s="5" t="n">
        <v>488.1</v>
      </c>
      <c r="Y66" s="5" t="n">
        <v>487.8266666666667</v>
      </c>
      <c r="Z66" s="5" t="n">
        <v>480.4566666666667</v>
      </c>
      <c r="AA66" s="5" t="n">
        <v>521</v>
      </c>
      <c r="AB66" s="5" t="n">
        <v>521</v>
      </c>
      <c r="AC66" s="5" t="n">
        <v>477</v>
      </c>
      <c r="AD66" s="5" t="n">
        <v>471.5</v>
      </c>
      <c r="AE66" s="6" t="n">
        <v>82270.42857142857</v>
      </c>
      <c r="AF66" s="6" t="n">
        <v>70460.39999999999</v>
      </c>
      <c r="AG66" s="4" t="n">
        <v>0.3260869565217395</v>
      </c>
      <c r="AH66" s="4" t="n">
        <v>25.07142857142856</v>
      </c>
      <c r="AI66" s="4" t="n">
        <v>5.085482468849596</v>
      </c>
      <c r="AJ66" s="4" t="n">
        <v>20.14666666666666</v>
      </c>
      <c r="AK66" s="4" t="n">
        <v>4.086544962812701</v>
      </c>
      <c r="AL66" t="inlineStr">
        <is>
          <t>HIGH</t>
        </is>
      </c>
      <c r="AM66" t="inlineStr">
        <is>
          <t>SMALL</t>
        </is>
      </c>
      <c r="AN66" s="4" t="n">
        <v>0.5651471384572744</v>
      </c>
      <c r="AO66" s="4" t="n">
        <v>0.02498720199063536</v>
      </c>
      <c r="AP66" t="inlineStr">
        <is>
          <t>HEALTHY</t>
        </is>
      </c>
      <c r="AQ66" s="4" t="n">
        <v>0.1325000000000175</v>
      </c>
      <c r="AR66" s="4" t="n">
        <v>0.004190288197834457</v>
      </c>
      <c r="AS66" t="inlineStr">
        <is>
          <t>NOISY</t>
        </is>
      </c>
      <c r="AT66" t="b">
        <v>0</v>
      </c>
      <c r="AU66" t="b">
        <v>0</v>
      </c>
      <c r="AV66" s="3" t="n">
        <v>0</v>
      </c>
      <c r="AW66" t="inlineStr">
        <is>
          <t>DIVERGENCE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60</v>
      </c>
      <c r="BC66" s="3" t="n">
        <v>20</v>
      </c>
      <c r="BD66" s="3" t="n">
        <v>30</v>
      </c>
      <c r="BE66" t="inlineStr">
        <is>
          <t>NEUTRAL</t>
        </is>
      </c>
      <c r="BF66" t="inlineStr"/>
      <c r="BG66" t="inlineStr">
        <is>
          <t>volume &gt; VMA15, MA15&gt;MA30, vol-price divergence, follow-through</t>
        </is>
      </c>
    </row>
    <row r="67">
      <c r="A67" s="2" t="n">
        <v>46065</v>
      </c>
      <c r="B67" t="inlineStr">
        <is>
          <t>NICGF2</t>
        </is>
      </c>
      <c r="C67" t="inlineStr">
        <is>
          <t>Mutual Fund</t>
        </is>
      </c>
      <c r="D67" t="inlineStr">
        <is>
          <t>NIC Asia Growth Fund 2</t>
        </is>
      </c>
      <c r="E67" t="inlineStr">
        <is>
          <t>BUY</t>
        </is>
      </c>
      <c r="F67" t="inlineStr">
        <is>
          <t>BUY</t>
        </is>
      </c>
      <c r="G67" t="inlineStr"/>
      <c r="H67" t="inlineStr">
        <is>
          <t>UP</t>
        </is>
      </c>
      <c r="I67" s="3" t="n">
        <v>65</v>
      </c>
      <c r="J67" s="4" t="n">
        <v>0.65</v>
      </c>
      <c r="K67" s="4" t="n">
        <v>0.72</v>
      </c>
      <c r="L67" s="4" t="n">
        <v>73</v>
      </c>
      <c r="M67" s="5" t="n">
        <v>9.19</v>
      </c>
      <c r="N67" s="6" t="n">
        <v>3180</v>
      </c>
      <c r="O67" s="4" t="n">
        <v>0.9890109890109855</v>
      </c>
      <c r="P67" s="4" t="n">
        <v>-2.751322751322749</v>
      </c>
      <c r="Q67" s="4" t="n">
        <v>-1.711229946524062</v>
      </c>
      <c r="R67" s="4" t="n">
        <v>-1.182795698924743</v>
      </c>
      <c r="S67" s="4" t="n">
        <v>-0.8629989212513456</v>
      </c>
      <c r="T67" s="4" t="n">
        <v>1.211453744493385</v>
      </c>
      <c r="U67" s="4" t="n">
        <v>1.546961325966834</v>
      </c>
      <c r="V67" s="4" t="n">
        <v>2.111111111111108</v>
      </c>
      <c r="W67" s="5" t="n">
        <v>9.305714285714286</v>
      </c>
      <c r="X67" s="5" t="n">
        <v>9.312999999999999</v>
      </c>
      <c r="Y67" s="5" t="n">
        <v>9.282</v>
      </c>
      <c r="Z67" s="5" t="n">
        <v>9.162666666666667</v>
      </c>
      <c r="AA67" s="5" t="n">
        <v>9.48</v>
      </c>
      <c r="AB67" s="5" t="n">
        <v>9.48</v>
      </c>
      <c r="AC67" s="5" t="n">
        <v>8.970000000000001</v>
      </c>
      <c r="AD67" s="5" t="n">
        <v>8.970000000000001</v>
      </c>
      <c r="AE67" s="6" t="n">
        <v>32255.71428571429</v>
      </c>
      <c r="AF67" s="6" t="n">
        <v>30522.2</v>
      </c>
      <c r="AG67" s="4" t="n">
        <v>0.3714285714285741</v>
      </c>
      <c r="AH67" s="4" t="n">
        <v>0.3142857142857142</v>
      </c>
      <c r="AI67" s="4" t="n">
        <v>3.419866314316431</v>
      </c>
      <c r="AJ67" s="4" t="n">
        <v>0.2566666666666665</v>
      </c>
      <c r="AK67" s="4" t="n">
        <v>2.792890823358418</v>
      </c>
      <c r="AL67" t="inlineStr">
        <is>
          <t>NORMAL</t>
        </is>
      </c>
      <c r="AM67" t="inlineStr">
        <is>
          <t>MEDIUM</t>
        </is>
      </c>
      <c r="AN67" s="4" t="n">
        <v>-0.8121763181989333</v>
      </c>
      <c r="AO67" s="4" t="n">
        <v>-0.7404550482088338</v>
      </c>
      <c r="AP67" t="inlineStr">
        <is>
          <t>HEALTHY</t>
        </is>
      </c>
      <c r="AQ67" s="4" t="n">
        <v>0.003035714285714174</v>
      </c>
      <c r="AR67" s="4" t="n">
        <v>0.01436404555141998</v>
      </c>
      <c r="AS67" t="inlineStr">
        <is>
          <t>NOISY</t>
        </is>
      </c>
      <c r="AT67" t="b">
        <v>1</v>
      </c>
      <c r="AU67" t="b">
        <v>0</v>
      </c>
      <c r="AV67" s="3" t="n">
        <v>38</v>
      </c>
      <c r="AW67" t="inlineStr">
        <is>
          <t>CONFIRMED</t>
        </is>
      </c>
      <c r="AX67" t="b">
        <v>0</v>
      </c>
      <c r="AY67" t="b">
        <v>1</v>
      </c>
      <c r="AZ67" t="b">
        <v>0</v>
      </c>
      <c r="BA67" t="b">
        <v>0</v>
      </c>
      <c r="BB67" s="3" t="n">
        <v>40</v>
      </c>
      <c r="BC67" s="3" t="n">
        <v>0</v>
      </c>
      <c r="BD67" s="3" t="n">
        <v>50</v>
      </c>
      <c r="BE67" t="inlineStr">
        <is>
          <t>NEUTRAL</t>
        </is>
      </c>
      <c r="BF67" t="inlineStr"/>
      <c r="BG67" t="inlineStr">
        <is>
          <t>MA15&gt;MA30, absorption</t>
        </is>
      </c>
    </row>
    <row r="68">
      <c r="A68" s="2" t="n">
        <v>46065</v>
      </c>
      <c r="B68" t="inlineStr">
        <is>
          <t>SBCF</t>
        </is>
      </c>
      <c r="C68" t="inlineStr">
        <is>
          <t>Mutual Fund</t>
        </is>
      </c>
      <c r="D68" t="inlineStr">
        <is>
          <t>Sunrise Bluechip Fund</t>
        </is>
      </c>
      <c r="E68" t="inlineStr">
        <is>
          <t>BUY</t>
        </is>
      </c>
      <c r="F68" t="inlineStr">
        <is>
          <t>BUY</t>
        </is>
      </c>
      <c r="G68" t="inlineStr"/>
      <c r="H68" t="inlineStr">
        <is>
          <t>UP</t>
        </is>
      </c>
      <c r="I68" s="3" t="n">
        <v>65</v>
      </c>
      <c r="J68" s="4" t="n">
        <v>0.65</v>
      </c>
      <c r="K68" s="4" t="n">
        <v>0.72</v>
      </c>
      <c r="L68" s="4" t="n">
        <v>73</v>
      </c>
      <c r="M68" s="5" t="n">
        <v>9.4</v>
      </c>
      <c r="N68" s="6" t="n">
        <v>1300</v>
      </c>
      <c r="O68" s="4" t="n">
        <v>-1.052631578947361</v>
      </c>
      <c r="P68" s="4" t="n">
        <v>-1.052631578947361</v>
      </c>
      <c r="Q68" s="4" t="n">
        <v>-0.5291005291005124</v>
      </c>
      <c r="R68" s="4" t="n">
        <v>-1.673640167364021</v>
      </c>
      <c r="S68" s="4" t="n">
        <v>-2.083333333333326</v>
      </c>
      <c r="T68" s="4" t="n">
        <v>0</v>
      </c>
      <c r="U68" s="4" t="n">
        <v>2.844638949671774</v>
      </c>
      <c r="V68" s="4" t="n">
        <v>4.444444444444451</v>
      </c>
      <c r="W68" s="5" t="n">
        <v>9.482857142857142</v>
      </c>
      <c r="X68" s="5" t="n">
        <v>9.509</v>
      </c>
      <c r="Y68" s="5" t="n">
        <v>9.519333333333332</v>
      </c>
      <c r="Z68" s="5" t="n">
        <v>9.342000000000002</v>
      </c>
      <c r="AA68" s="5" t="n">
        <v>9.69</v>
      </c>
      <c r="AB68" s="5" t="n">
        <v>9.789999999999999</v>
      </c>
      <c r="AC68" s="5" t="n">
        <v>9.31</v>
      </c>
      <c r="AD68" s="5" t="n">
        <v>9.050000000000001</v>
      </c>
      <c r="AE68" s="6" t="n">
        <v>9239.285714285714</v>
      </c>
      <c r="AF68" s="6" t="n">
        <v>33018</v>
      </c>
      <c r="AG68" s="4" t="n">
        <v>1</v>
      </c>
      <c r="AH68" s="4" t="n">
        <v>0.1957142857142853</v>
      </c>
      <c r="AI68" s="4" t="n">
        <v>2.082066869300686</v>
      </c>
      <c r="AJ68" s="4" t="n">
        <v>0.2519999999999997</v>
      </c>
      <c r="AK68" s="4" t="n">
        <v>2.680851063829499</v>
      </c>
      <c r="AL68" t="inlineStr">
        <is>
          <t>NORMAL</t>
        </is>
      </c>
      <c r="AM68" t="inlineStr">
        <is>
          <t>MEDIUM</t>
        </is>
      </c>
      <c r="AN68" s="4" t="n">
        <v>-1.061622359457395</v>
      </c>
      <c r="AO68" s="4" t="n">
        <v>-0.7168886004095749</v>
      </c>
      <c r="AP68" t="inlineStr">
        <is>
          <t>HEALTHY</t>
        </is>
      </c>
      <c r="AQ68" s="4" t="n">
        <v>-0.005178571428571428</v>
      </c>
      <c r="AR68" s="4" t="n">
        <v>0.04244890652424376</v>
      </c>
      <c r="AS68" t="inlineStr">
        <is>
          <t>DOWN</t>
        </is>
      </c>
      <c r="AT68" t="b">
        <v>0</v>
      </c>
      <c r="AU68" t="b">
        <v>0</v>
      </c>
      <c r="AV68" s="3" t="n">
        <v>80</v>
      </c>
      <c r="AW68" t="inlineStr">
        <is>
          <t>NEUTRAL</t>
        </is>
      </c>
      <c r="AX68" t="b">
        <v>0</v>
      </c>
      <c r="AY68" t="b">
        <v>1</v>
      </c>
      <c r="AZ68" t="b">
        <v>0</v>
      </c>
      <c r="BA68" t="b">
        <v>0</v>
      </c>
      <c r="BB68" s="3" t="n">
        <v>40</v>
      </c>
      <c r="BC68" s="3" t="n">
        <v>65</v>
      </c>
      <c r="BD68" s="3" t="n">
        <v>0</v>
      </c>
      <c r="BE68" t="inlineStr">
        <is>
          <t>NEUTRAL</t>
        </is>
      </c>
      <c r="BF68" t="inlineStr"/>
      <c r="BG68" t="inlineStr">
        <is>
          <t>MA15&gt;MA30, absorption</t>
        </is>
      </c>
    </row>
    <row r="69">
      <c r="A69" s="2" t="n">
        <v>46065</v>
      </c>
      <c r="B69" t="inlineStr">
        <is>
          <t>AKPL</t>
        </is>
      </c>
      <c r="C69" t="inlineStr">
        <is>
          <t>Hydropower</t>
        </is>
      </c>
      <c r="D69" t="inlineStr">
        <is>
          <t>Arun Kabeli Power Limited</t>
        </is>
      </c>
      <c r="E69" t="inlineStr">
        <is>
          <t>BUY</t>
        </is>
      </c>
      <c r="F69" t="inlineStr">
        <is>
          <t>BUY</t>
        </is>
      </c>
      <c r="G69" t="inlineStr"/>
      <c r="H69" t="inlineStr">
        <is>
          <t>UP</t>
        </is>
      </c>
      <c r="I69" s="3" t="n">
        <v>65</v>
      </c>
      <c r="J69" s="4" t="n">
        <v>0.65</v>
      </c>
      <c r="K69" s="4" t="n">
        <v>0.71</v>
      </c>
      <c r="L69" s="4" t="n">
        <v>73</v>
      </c>
      <c r="M69" s="5" t="n">
        <v>277</v>
      </c>
      <c r="N69" s="6" t="n">
        <v>548623</v>
      </c>
      <c r="O69" s="4" t="n">
        <v>-2.189265536723162</v>
      </c>
      <c r="P69" s="4" t="n">
        <v>-0.1081860800577039</v>
      </c>
      <c r="Q69" s="4" t="n">
        <v>2.973977695167296</v>
      </c>
      <c r="R69" s="4" t="n">
        <v>4.528301886792452</v>
      </c>
      <c r="S69" s="4" t="n">
        <v>2.214022140221394</v>
      </c>
      <c r="T69" s="4" t="n">
        <v>8.627450980392148</v>
      </c>
      <c r="U69" s="4" t="n">
        <v>11.69354838709678</v>
      </c>
      <c r="V69" s="4" t="n">
        <v>13.52459016393444</v>
      </c>
      <c r="W69" s="5" t="n">
        <v>272.6142857142857</v>
      </c>
      <c r="X69" s="5" t="n">
        <v>270.81</v>
      </c>
      <c r="Y69" s="5" t="n">
        <v>270.1333333333333</v>
      </c>
      <c r="Z69" s="5" t="n">
        <v>259.3666666666667</v>
      </c>
      <c r="AA69" s="5" t="n">
        <v>288.6</v>
      </c>
      <c r="AB69" s="5" t="n">
        <v>288.6</v>
      </c>
      <c r="AC69" s="5" t="n">
        <v>261</v>
      </c>
      <c r="AD69" s="5" t="n">
        <v>256.5</v>
      </c>
      <c r="AE69" s="6" t="n">
        <v>608447.2857142857</v>
      </c>
      <c r="AF69" s="6" t="n">
        <v>579409.8</v>
      </c>
      <c r="AG69" s="4" t="n">
        <v>0.9428571428571407</v>
      </c>
      <c r="AH69" s="4" t="n">
        <v>12.22857142857143</v>
      </c>
      <c r="AI69" s="4" t="n">
        <v>4.414646725116024</v>
      </c>
      <c r="AJ69" s="4" t="n">
        <v>11.6</v>
      </c>
      <c r="AK69" s="4" t="n">
        <v>4.187725631768938</v>
      </c>
      <c r="AL69" t="inlineStr">
        <is>
          <t>HIGH</t>
        </is>
      </c>
      <c r="AM69" t="inlineStr">
        <is>
          <t>SMALL</t>
        </is>
      </c>
      <c r="AN69" s="4" t="n">
        <v>1.254074258092674</v>
      </c>
      <c r="AO69" s="4" t="n">
        <v>-0.1119047693515312</v>
      </c>
      <c r="AP69" t="inlineStr">
        <is>
          <t>HEALTHY</t>
        </is>
      </c>
      <c r="AQ69" s="4" t="n">
        <v>0.6864285714285809</v>
      </c>
      <c r="AR69" s="4" t="n">
        <v>0.3143223588673079</v>
      </c>
      <c r="AS69" t="inlineStr">
        <is>
          <t>WEAK</t>
        </is>
      </c>
      <c r="AT69" t="b">
        <v>1</v>
      </c>
      <c r="AU69" t="b">
        <v>0</v>
      </c>
      <c r="AV69" s="3" t="n">
        <v>49</v>
      </c>
      <c r="AW69" t="inlineStr">
        <is>
          <t>NEUTRAL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40</v>
      </c>
      <c r="BC69" s="3" t="n">
        <v>65</v>
      </c>
      <c r="BD69" s="3" t="n">
        <v>0</v>
      </c>
      <c r="BE69" t="inlineStr">
        <is>
          <t>NEUTRAL</t>
        </is>
      </c>
      <c r="BF69" t="inlineStr"/>
      <c r="BG69" t="inlineStr">
        <is>
          <t>MA15&gt;MA30, follow-through</t>
        </is>
      </c>
    </row>
    <row r="70">
      <c r="A70" s="2" t="n">
        <v>46065</v>
      </c>
      <c r="B70" t="inlineStr">
        <is>
          <t>UNL</t>
        </is>
      </c>
      <c r="C70" t="inlineStr">
        <is>
          <t>Manufacturing and Processing</t>
        </is>
      </c>
      <c r="D70" t="inlineStr">
        <is>
          <t>Unilever Nepal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65</v>
      </c>
      <c r="J70" s="4" t="n">
        <v>0.65</v>
      </c>
      <c r="K70" s="4" t="n">
        <v>0.71</v>
      </c>
      <c r="L70" s="4" t="n">
        <v>73</v>
      </c>
      <c r="M70" s="5" t="n">
        <v>46600</v>
      </c>
      <c r="N70" s="6" t="n">
        <v>40</v>
      </c>
      <c r="O70" s="4" t="n">
        <v>0.647948164146861</v>
      </c>
      <c r="P70" s="4" t="n">
        <v>-0.8510638297872353</v>
      </c>
      <c r="Q70" s="4" t="n">
        <v>-2.100840336134457</v>
      </c>
      <c r="R70" s="4" t="n">
        <v>-0.8510638297872353</v>
      </c>
      <c r="S70" s="4" t="n">
        <v>-1.166489925768821</v>
      </c>
      <c r="T70" s="4" t="n">
        <v>-1.040560628583564</v>
      </c>
      <c r="U70" s="4" t="n">
        <v>-0.0002145918141738257</v>
      </c>
      <c r="V70" s="4" t="n">
        <v>-0.8405149483987628</v>
      </c>
      <c r="W70" s="5" t="n">
        <v>47154.42857142857</v>
      </c>
      <c r="X70" s="5" t="n">
        <v>47118.1</v>
      </c>
      <c r="Y70" s="5" t="n">
        <v>47163.41333333333</v>
      </c>
      <c r="Z70" s="5" t="n">
        <v>47056.43333333333</v>
      </c>
      <c r="AA70" s="5" t="n">
        <v>47980</v>
      </c>
      <c r="AB70" s="5" t="n">
        <v>47980</v>
      </c>
      <c r="AC70" s="5" t="n">
        <v>46300</v>
      </c>
      <c r="AD70" s="5" t="n">
        <v>46214</v>
      </c>
      <c r="AE70" s="6" t="n">
        <v>25</v>
      </c>
      <c r="AF70" s="6" t="n">
        <v>40.4</v>
      </c>
      <c r="AG70" s="4" t="n">
        <v>0.9971428571428571</v>
      </c>
      <c r="AH70" s="4" t="n">
        <v>649.1428571428571</v>
      </c>
      <c r="AI70" s="4" t="n">
        <v>1.393010423053341</v>
      </c>
      <c r="AJ70" s="4" t="n">
        <v>603.3800000000003</v>
      </c>
      <c r="AK70" s="4" t="n">
        <v>1.29480686695279</v>
      </c>
      <c r="AL70" t="inlineStr">
        <is>
          <t>LOW</t>
        </is>
      </c>
      <c r="AM70" t="inlineStr">
        <is>
          <t>BIG</t>
        </is>
      </c>
      <c r="AN70" s="4" t="n">
        <v>-1.168985274718084</v>
      </c>
      <c r="AO70" s="4" t="n">
        <v>-0.01247323076845685</v>
      </c>
      <c r="AP70" t="inlineStr">
        <is>
          <t>HEALTHY</t>
        </is>
      </c>
      <c r="AQ70" s="4" t="n">
        <v>-34.02499999999765</v>
      </c>
      <c r="AR70" s="4" t="n">
        <v>0.09967588573684134</v>
      </c>
      <c r="AS70" t="inlineStr">
        <is>
          <t>DOWN</t>
        </is>
      </c>
      <c r="AT70" t="b">
        <v>0</v>
      </c>
      <c r="AU70" t="b">
        <v>0</v>
      </c>
      <c r="AV70" s="3" t="n">
        <v>46</v>
      </c>
      <c r="AW70" t="inlineStr">
        <is>
          <t>NEUTRAL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20</v>
      </c>
      <c r="BC70" s="3" t="n">
        <v>50</v>
      </c>
      <c r="BD70" s="3" t="n">
        <v>0</v>
      </c>
      <c r="BE70" t="inlineStr">
        <is>
          <t>NEUTRAL</t>
        </is>
      </c>
      <c r="BF70" t="inlineStr"/>
      <c r="BG70" t="inlineStr">
        <is>
          <t>near 15D breakout, MA15&gt;MA30, follow-through</t>
        </is>
      </c>
    </row>
    <row r="71">
      <c r="A71" s="2" t="n">
        <v>46065</v>
      </c>
      <c r="B71" t="inlineStr">
        <is>
          <t>SCB</t>
        </is>
      </c>
      <c r="C71" t="inlineStr">
        <is>
          <t>Commercial Bank</t>
        </is>
      </c>
      <c r="D71" t="inlineStr">
        <is>
          <t>Standard Chartered Bank Nepal Limited</t>
        </is>
      </c>
      <c r="E71" t="inlineStr">
        <is>
          <t>BUY</t>
        </is>
      </c>
      <c r="F71" t="inlineStr">
        <is>
          <t>BUY</t>
        </is>
      </c>
      <c r="G71" t="inlineStr"/>
      <c r="H71" t="inlineStr">
        <is>
          <t>UP</t>
        </is>
      </c>
      <c r="I71" s="3" t="n">
        <v>65</v>
      </c>
      <c r="J71" s="4" t="n">
        <v>0.65</v>
      </c>
      <c r="K71" s="4" t="n">
        <v>0.7</v>
      </c>
      <c r="L71" s="4" t="n">
        <v>73</v>
      </c>
      <c r="M71" s="5" t="n">
        <v>637.6</v>
      </c>
      <c r="N71" s="6" t="n">
        <v>18299</v>
      </c>
      <c r="O71" s="4" t="n">
        <v>-0.374999999999992</v>
      </c>
      <c r="P71" s="4" t="n">
        <v>-0.06269592476488839</v>
      </c>
      <c r="Q71" s="4" t="n">
        <v>-0.06269592476488839</v>
      </c>
      <c r="R71" s="4" t="n">
        <v>0.7266982622432971</v>
      </c>
      <c r="S71" s="4" t="n">
        <v>1.206349206349211</v>
      </c>
      <c r="T71" s="4" t="n">
        <v>1.045958795562596</v>
      </c>
      <c r="U71" s="4" t="n">
        <v>0.7107881851208253</v>
      </c>
      <c r="V71" s="4" t="n">
        <v>2.048655569782332</v>
      </c>
      <c r="W71" s="5" t="n">
        <v>637.0857142857143</v>
      </c>
      <c r="X71" s="5" t="n">
        <v>635.5600000000001</v>
      </c>
      <c r="Y71" s="5" t="n">
        <v>635.0466666666667</v>
      </c>
      <c r="Z71" s="5" t="n">
        <v>634.4699999999999</v>
      </c>
      <c r="AA71" s="5" t="n">
        <v>645</v>
      </c>
      <c r="AB71" s="5" t="n">
        <v>645</v>
      </c>
      <c r="AC71" s="5" t="n">
        <v>621</v>
      </c>
      <c r="AD71" s="5" t="n">
        <v>621</v>
      </c>
      <c r="AE71" s="6" t="n">
        <v>18505.28571428571</v>
      </c>
      <c r="AF71" s="6" t="n">
        <v>22112.13333333334</v>
      </c>
      <c r="AG71" s="4" t="n">
        <v>0.4166666666666706</v>
      </c>
      <c r="AH71" s="4" t="n">
        <v>9.285714285714269</v>
      </c>
      <c r="AI71" s="4" t="n">
        <v>1.456354185337869</v>
      </c>
      <c r="AJ71" s="4" t="n">
        <v>8.259999999999984</v>
      </c>
      <c r="AK71" s="4" t="n">
        <v>1.295483061480547</v>
      </c>
      <c r="AL71" t="inlineStr">
        <is>
          <t>LOW</t>
        </is>
      </c>
      <c r="AM71" t="inlineStr">
        <is>
          <t>BIG</t>
        </is>
      </c>
      <c r="AN71" s="4" t="n">
        <v>0.7763967987920589</v>
      </c>
      <c r="AO71" s="4" t="n">
        <v>-0.4586504089773136</v>
      </c>
      <c r="AP71" t="inlineStr">
        <is>
          <t>HEALTHY</t>
        </is>
      </c>
      <c r="AQ71" s="4" t="n">
        <v>0.3525000000000253</v>
      </c>
      <c r="AR71" s="4" t="n">
        <v>0.2297738920246889</v>
      </c>
      <c r="AS71" t="inlineStr">
        <is>
          <t>NOISY</t>
        </is>
      </c>
      <c r="AT71" t="b">
        <v>0</v>
      </c>
      <c r="AU71" t="b">
        <v>0</v>
      </c>
      <c r="AV71" s="3" t="n">
        <v>22</v>
      </c>
      <c r="AW71" t="inlineStr">
        <is>
          <t>DIVERGENCE</t>
        </is>
      </c>
      <c r="AX71" t="b">
        <v>0</v>
      </c>
      <c r="AY71" t="b">
        <v>1</v>
      </c>
      <c r="AZ71" t="b">
        <v>1</v>
      </c>
      <c r="BA71" t="b">
        <v>0</v>
      </c>
      <c r="BB71" s="3" t="n">
        <v>40</v>
      </c>
      <c r="BC71" s="3" t="n">
        <v>45</v>
      </c>
      <c r="BD71" s="3" t="n">
        <v>0</v>
      </c>
      <c r="BE71" t="inlineStr">
        <is>
          <t>NEUTRAL</t>
        </is>
      </c>
      <c r="BF71" t="inlineStr"/>
      <c r="BG71" t="inlineStr">
        <is>
          <t>near 15D breakout, MA15&gt;MA30, vol-price divergence, absorption, follow-through</t>
        </is>
      </c>
    </row>
    <row r="72">
      <c r="A72" s="2" t="n">
        <v>46065</v>
      </c>
      <c r="B72" t="inlineStr">
        <is>
          <t>HDHPC</t>
        </is>
      </c>
      <c r="C72" t="inlineStr">
        <is>
          <t>Hydropower</t>
        </is>
      </c>
      <c r="D72" t="inlineStr">
        <is>
          <t>Himal Dolakha Hydropower Company Limited</t>
        </is>
      </c>
      <c r="E72" t="inlineStr">
        <is>
          <t>BUY</t>
        </is>
      </c>
      <c r="F72" t="inlineStr">
        <is>
          <t>BUY</t>
        </is>
      </c>
      <c r="G72" t="inlineStr"/>
      <c r="H72" t="inlineStr">
        <is>
          <t>UP</t>
        </is>
      </c>
      <c r="I72" s="3" t="n">
        <v>70</v>
      </c>
      <c r="J72" s="4" t="n">
        <v>0.7</v>
      </c>
      <c r="K72" s="4" t="n">
        <v>0.68</v>
      </c>
      <c r="L72" s="4" t="n">
        <v>72</v>
      </c>
      <c r="M72" s="5" t="n">
        <v>209.9</v>
      </c>
      <c r="N72" s="6" t="n">
        <v>631121</v>
      </c>
      <c r="O72" s="4" t="n">
        <v>-0.756501182033098</v>
      </c>
      <c r="P72" s="4" t="n">
        <v>0.478697941598849</v>
      </c>
      <c r="Q72" s="4" t="n">
        <v>0.962000962000964</v>
      </c>
      <c r="R72" s="4" t="n">
        <v>6.548223350253801</v>
      </c>
      <c r="S72" s="4" t="n">
        <v>-1.455399061032858</v>
      </c>
      <c r="T72" s="4" t="n">
        <v>7.75154004106775</v>
      </c>
      <c r="U72" s="4" t="n">
        <v>19.26136363636364</v>
      </c>
      <c r="V72" s="4" t="n">
        <v>20.91013824884793</v>
      </c>
      <c r="W72" s="5" t="n">
        <v>209.1285714285714</v>
      </c>
      <c r="X72" s="5" t="n">
        <v>207.52</v>
      </c>
      <c r="Y72" s="5" t="n">
        <v>205.2866666666667</v>
      </c>
      <c r="Z72" s="5" t="n">
        <v>192.65</v>
      </c>
      <c r="AA72" s="5" t="n">
        <v>218.4</v>
      </c>
      <c r="AB72" s="5" t="n">
        <v>223</v>
      </c>
      <c r="AC72" s="5" t="n">
        <v>193.1</v>
      </c>
      <c r="AD72" s="5" t="n">
        <v>188.8</v>
      </c>
      <c r="AE72" s="6" t="n">
        <v>579345.4285714285</v>
      </c>
      <c r="AF72" s="6" t="n">
        <v>608720.9333333333</v>
      </c>
      <c r="AG72" s="4" t="n">
        <v>0.2624999999999993</v>
      </c>
      <c r="AH72" s="4" t="n">
        <v>10.77142857142858</v>
      </c>
      <c r="AI72" s="4" t="n">
        <v>5.13169536513984</v>
      </c>
      <c r="AJ72" s="4" t="n">
        <v>12.12666666666667</v>
      </c>
      <c r="AK72" s="4" t="n">
        <v>5.777354295696337</v>
      </c>
      <c r="AL72" t="inlineStr">
        <is>
          <t>HIGH</t>
        </is>
      </c>
      <c r="AM72" t="inlineStr">
        <is>
          <t>SMALL</t>
        </is>
      </c>
      <c r="AN72" s="4" t="n">
        <v>0.7360753116758375</v>
      </c>
      <c r="AO72" s="4" t="n">
        <v>0.07418102613505446</v>
      </c>
      <c r="AP72" t="inlineStr">
        <is>
          <t>HEALTHY</t>
        </is>
      </c>
      <c r="AQ72" s="4" t="n">
        <v>0.8835714285714285</v>
      </c>
      <c r="AR72" s="4" t="n">
        <v>0.3974917834793991</v>
      </c>
      <c r="AS72" t="inlineStr">
        <is>
          <t>WEAK</t>
        </is>
      </c>
      <c r="AT72" t="b">
        <v>0</v>
      </c>
      <c r="AU72" t="b">
        <v>0</v>
      </c>
      <c r="AV72" s="3" t="n">
        <v>0</v>
      </c>
      <c r="AW72" t="inlineStr">
        <is>
          <t>DIVERGENCE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40</v>
      </c>
      <c r="BC72" s="3" t="n">
        <v>45</v>
      </c>
      <c r="BD72" s="3" t="n">
        <v>0</v>
      </c>
      <c r="BE72" t="inlineStr">
        <is>
          <t>NEUTRAL</t>
        </is>
      </c>
      <c r="BF72" t="inlineStr"/>
      <c r="BG72" t="inlineStr">
        <is>
          <t>volume &gt; VMA15, MA15&gt;MA30, low upper wick, vol-price divergence</t>
        </is>
      </c>
    </row>
    <row r="73">
      <c r="A73" s="2" t="n">
        <v>46065</v>
      </c>
      <c r="B73" t="inlineStr">
        <is>
          <t>SAIL</t>
        </is>
      </c>
      <c r="C73" t="inlineStr">
        <is>
          <t>Manufacturing and Processing</t>
        </is>
      </c>
      <c r="D73" t="inlineStr">
        <is>
          <t>Shreenagar Agritech Industries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70</v>
      </c>
      <c r="J73" s="4" t="n">
        <v>0.7</v>
      </c>
      <c r="K73" s="4" t="n">
        <v>0.68</v>
      </c>
      <c r="L73" s="4" t="n">
        <v>72</v>
      </c>
      <c r="M73" s="5" t="n">
        <v>1403</v>
      </c>
      <c r="N73" s="6" t="n">
        <v>144607</v>
      </c>
      <c r="O73" s="4" t="n">
        <v>6.287878787878798</v>
      </c>
      <c r="P73" s="4" t="n">
        <v>2.184996358339397</v>
      </c>
      <c r="Q73" s="4" t="n">
        <v>-3.241379310344827</v>
      </c>
      <c r="R73" s="4" t="n">
        <v>-7.818659658344284</v>
      </c>
      <c r="S73" s="4" t="n">
        <v>0.9352517985611541</v>
      </c>
      <c r="T73" s="4" t="n">
        <v>0.3504756455189328</v>
      </c>
      <c r="U73" s="4" t="n">
        <v>24.71111111111111</v>
      </c>
      <c r="V73" s="4" t="n">
        <v>81.35987590486037</v>
      </c>
      <c r="W73" s="5" t="n">
        <v>1417.9</v>
      </c>
      <c r="X73" s="5" t="n">
        <v>1426.97</v>
      </c>
      <c r="Y73" s="5" t="n">
        <v>1452.173333333333</v>
      </c>
      <c r="Z73" s="5" t="n">
        <v>1250.426666666667</v>
      </c>
      <c r="AA73" s="5" t="n">
        <v>1575</v>
      </c>
      <c r="AB73" s="5" t="n">
        <v>1690</v>
      </c>
      <c r="AC73" s="5" t="n">
        <v>1264.2</v>
      </c>
      <c r="AD73" s="5" t="n">
        <v>1264.2</v>
      </c>
      <c r="AE73" s="6" t="n">
        <v>115062.8571428571</v>
      </c>
      <c r="AF73" s="6" t="n">
        <v>140090.1333333333</v>
      </c>
      <c r="AG73" s="4" t="n">
        <v>0</v>
      </c>
      <c r="AH73" s="4" t="n">
        <v>110.9714285714286</v>
      </c>
      <c r="AI73" s="4" t="n">
        <v>7.909581509011296</v>
      </c>
      <c r="AJ73" s="4" t="n">
        <v>143.6333333333333</v>
      </c>
      <c r="AK73" s="4" t="n">
        <v>10.2375861249703</v>
      </c>
      <c r="AL73" t="inlineStr">
        <is>
          <t>HIGH</t>
        </is>
      </c>
      <c r="AM73" t="inlineStr">
        <is>
          <t>SMALL</t>
        </is>
      </c>
      <c r="AN73" s="4" t="n">
        <v>-0.6552473004943984</v>
      </c>
      <c r="AO73" s="4" t="n">
        <v>0.1012918382923023</v>
      </c>
      <c r="AP73" t="inlineStr">
        <is>
          <t>HEALTHY</t>
        </is>
      </c>
      <c r="AQ73" s="4" t="n">
        <v>-10.82964285714286</v>
      </c>
      <c r="AR73" s="4" t="n">
        <v>0.4164946696808833</v>
      </c>
      <c r="AS73" t="inlineStr">
        <is>
          <t>DOWN</t>
        </is>
      </c>
      <c r="AT73" t="b">
        <v>0</v>
      </c>
      <c r="AU73" t="b">
        <v>0</v>
      </c>
      <c r="AV73" s="3" t="n">
        <v>0</v>
      </c>
      <c r="AW73" t="inlineStr">
        <is>
          <t>DIVERGENCE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40</v>
      </c>
      <c r="BC73" s="3" t="n">
        <v>0</v>
      </c>
      <c r="BD73" s="3" t="n">
        <v>30</v>
      </c>
      <c r="BE73" t="inlineStr">
        <is>
          <t>NEUTRAL</t>
        </is>
      </c>
      <c r="BF73" t="inlineStr"/>
      <c r="BG73" t="inlineStr">
        <is>
          <t>volume &gt; VMA15, MA15&gt;MA30, low upper wick, vol-price divergence</t>
        </is>
      </c>
    </row>
    <row r="74">
      <c r="A74" s="2" t="n">
        <v>46065</v>
      </c>
      <c r="B74" t="inlineStr">
        <is>
          <t>NIMBPO</t>
        </is>
      </c>
      <c r="C74" t="inlineStr">
        <is>
          <t>Promoter Share</t>
        </is>
      </c>
      <c r="D74" t="inlineStr">
        <is>
          <t>Nepal Investment Mega Bank Promoter Share</t>
        </is>
      </c>
      <c r="E74" t="inlineStr">
        <is>
          <t>SELL</t>
        </is>
      </c>
      <c r="F74" t="inlineStr"/>
      <c r="G74" t="inlineStr">
        <is>
          <t>EARLY SELL</t>
        </is>
      </c>
      <c r="H74" t="inlineStr">
        <is>
          <t>DOWN</t>
        </is>
      </c>
      <c r="I74" s="3" t="n">
        <v>65</v>
      </c>
      <c r="J74" s="4" t="n">
        <v>0.65</v>
      </c>
      <c r="K74" s="4" t="n">
        <v>0.72</v>
      </c>
      <c r="L74" s="4" t="n">
        <v>71</v>
      </c>
      <c r="M74" s="5" t="n">
        <v>153.9</v>
      </c>
      <c r="N74" s="6" t="n">
        <v>90555</v>
      </c>
      <c r="O74" s="4" t="n">
        <v>-0.7096774193548372</v>
      </c>
      <c r="P74" s="4" t="n">
        <v>-0.5171299288946218</v>
      </c>
      <c r="Q74" s="4" t="n">
        <v>-2.471482889733845</v>
      </c>
      <c r="R74" s="4" t="n">
        <v>-1.97452229299363</v>
      </c>
      <c r="S74" s="4" t="n">
        <v>-0.5813953488372103</v>
      </c>
      <c r="T74" s="4" t="n">
        <v>-2.099236641221358</v>
      </c>
      <c r="U74" s="4" t="n">
        <v>-4.409937888198757</v>
      </c>
      <c r="V74" s="4" t="n">
        <v>-3.20754716981132</v>
      </c>
      <c r="W74" s="5" t="n">
        <v>155.3428571428572</v>
      </c>
      <c r="X74" s="5" t="n">
        <v>155.29</v>
      </c>
      <c r="Y74" s="5" t="n">
        <v>156.02</v>
      </c>
      <c r="Z74" s="5" t="n">
        <v>157.3</v>
      </c>
      <c r="AA74" s="5" t="n">
        <v>160.9</v>
      </c>
      <c r="AB74" s="5" t="n">
        <v>160.9</v>
      </c>
      <c r="AC74" s="5" t="n">
        <v>151.9</v>
      </c>
      <c r="AD74" s="5" t="n">
        <v>151.9</v>
      </c>
      <c r="AE74" s="6" t="n">
        <v>30913.14285714286</v>
      </c>
      <c r="AF74" s="6" t="n">
        <v>20692.46666666667</v>
      </c>
      <c r="AG74" s="4" t="n">
        <v>0</v>
      </c>
      <c r="AH74" s="4" t="n">
        <v>3.971428571428569</v>
      </c>
      <c r="AI74" s="4" t="n">
        <v>2.580525387542913</v>
      </c>
      <c r="AJ74" s="4" t="n">
        <v>3.639999999999998</v>
      </c>
      <c r="AK74" s="4" t="n">
        <v>2.365172189733577</v>
      </c>
      <c r="AL74" t="inlineStr">
        <is>
          <t>NORMAL</t>
        </is>
      </c>
      <c r="AM74" t="inlineStr">
        <is>
          <t>MEDIUM</t>
        </is>
      </c>
      <c r="AN74" s="4" t="n">
        <v>-1.121978086748261</v>
      </c>
      <c r="AO74" s="4" t="n">
        <v>2.621087851847915</v>
      </c>
      <c r="AP74" t="inlineStr">
        <is>
          <t>HEALTHY</t>
        </is>
      </c>
      <c r="AQ74" s="4" t="n">
        <v>-0.2421428571428555</v>
      </c>
      <c r="AR74" s="4" t="n">
        <v>0.3284508185476486</v>
      </c>
      <c r="AS74" t="inlineStr">
        <is>
          <t>DOWN</t>
        </is>
      </c>
      <c r="AT74" t="b">
        <v>0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1</v>
      </c>
      <c r="AZ74" t="b">
        <v>1</v>
      </c>
      <c r="BA74" t="b">
        <v>0</v>
      </c>
      <c r="BB74" s="3" t="n">
        <v>100</v>
      </c>
      <c r="BC74" s="3" t="n">
        <v>50</v>
      </c>
      <c r="BD74" s="3" t="n">
        <v>50</v>
      </c>
      <c r="BE74" t="inlineStr">
        <is>
          <t>ACCUMULATION</t>
        </is>
      </c>
      <c r="BF74" t="inlineStr">
        <is>
          <t>VolAvg5&gt;VolAvg20, tight range, body&lt;40%, Close&gt;VWAP</t>
        </is>
      </c>
      <c r="BG74" t="inlineStr">
        <is>
          <t>volume &gt; VMA15, low upper wick, absorption, follow-through, sentiment:accumulation</t>
        </is>
      </c>
    </row>
    <row r="75">
      <c r="A75" s="2" t="n">
        <v>46065</v>
      </c>
      <c r="B75" t="inlineStr">
        <is>
          <t>SAHAS</t>
        </is>
      </c>
      <c r="C75" t="inlineStr">
        <is>
          <t>Hydropower</t>
        </is>
      </c>
      <c r="D75" t="inlineStr">
        <is>
          <t>Sahas Urja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60</v>
      </c>
      <c r="J75" s="4" t="n">
        <v>0.6</v>
      </c>
      <c r="K75" s="4" t="n">
        <v>0.7</v>
      </c>
      <c r="L75" s="4" t="n">
        <v>71</v>
      </c>
      <c r="M75" s="5" t="n">
        <v>559</v>
      </c>
      <c r="N75" s="6" t="n">
        <v>154547</v>
      </c>
      <c r="O75" s="4" t="n">
        <v>0.5576542543622942</v>
      </c>
      <c r="P75" s="4" t="n">
        <v>1.636363636363636</v>
      </c>
      <c r="Q75" s="4" t="n">
        <v>-1.044432642945647</v>
      </c>
      <c r="R75" s="4" t="n">
        <v>0.01789228842370427</v>
      </c>
      <c r="S75" s="4" t="n">
        <v>-1.044432642945647</v>
      </c>
      <c r="T75" s="4" t="n">
        <v>-1.201838105337572</v>
      </c>
      <c r="U75" s="4" t="n">
        <v>1.821493624772308</v>
      </c>
      <c r="V75" s="4" t="n">
        <v>2.946593001841613</v>
      </c>
      <c r="W75" s="5" t="n">
        <v>557.9571428571428</v>
      </c>
      <c r="X75" s="5" t="n">
        <v>558.9100000000001</v>
      </c>
      <c r="Y75" s="5" t="n">
        <v>562.8133333333333</v>
      </c>
      <c r="Z75" s="5" t="n">
        <v>557.2333333333333</v>
      </c>
      <c r="AA75" s="5" t="n">
        <v>569</v>
      </c>
      <c r="AB75" s="5" t="n">
        <v>590</v>
      </c>
      <c r="AC75" s="5" t="n">
        <v>547.7</v>
      </c>
      <c r="AD75" s="5" t="n">
        <v>547.7</v>
      </c>
      <c r="AE75" s="6" t="n">
        <v>99438.85714285714</v>
      </c>
      <c r="AF75" s="6" t="n">
        <v>96808.86666666667</v>
      </c>
      <c r="AG75" s="4" t="n">
        <v>0.4166666666666667</v>
      </c>
      <c r="AH75" s="4" t="n">
        <v>12.44285714285713</v>
      </c>
      <c r="AI75" s="4" t="n">
        <v>2.225913621262452</v>
      </c>
      <c r="AJ75" s="4" t="n">
        <v>13.74666666666665</v>
      </c>
      <c r="AK75" s="4" t="n">
        <v>2.459153249850917</v>
      </c>
      <c r="AL75" t="inlineStr">
        <is>
          <t>NORMAL</t>
        </is>
      </c>
      <c r="AM75" t="inlineStr">
        <is>
          <t>MEDIUM</t>
        </is>
      </c>
      <c r="AN75" s="4" t="n">
        <v>-0.5016435615141991</v>
      </c>
      <c r="AO75" s="4" t="n">
        <v>1.448738066036142</v>
      </c>
      <c r="AP75" t="inlineStr">
        <is>
          <t>HEALTHY</t>
        </is>
      </c>
      <c r="AQ75" s="4" t="n">
        <v>-1.394999999999973</v>
      </c>
      <c r="AR75" s="4" t="n">
        <v>0.6735337405314895</v>
      </c>
      <c r="AS75" t="inlineStr">
        <is>
          <t>DOWN</t>
        </is>
      </c>
      <c r="AT75" t="b">
        <v>0</v>
      </c>
      <c r="AU75" t="b">
        <v>0</v>
      </c>
      <c r="AV75" s="3" t="n">
        <v>10</v>
      </c>
      <c r="AW75" t="inlineStr">
        <is>
          <t>NEUTRAL</t>
        </is>
      </c>
      <c r="AX75" t="b">
        <v>0</v>
      </c>
      <c r="AY75" t="b">
        <v>1</v>
      </c>
      <c r="AZ75" t="b">
        <v>1</v>
      </c>
      <c r="BA75" t="b">
        <v>0</v>
      </c>
      <c r="BB75" s="3" t="n">
        <v>100</v>
      </c>
      <c r="BC75" s="3" t="n">
        <v>0</v>
      </c>
      <c r="BD75" s="3" t="n">
        <v>50</v>
      </c>
      <c r="BE75" t="inlineStr">
        <is>
          <t>ACCUMULATION</t>
        </is>
      </c>
      <c r="BF75" t="inlineStr">
        <is>
          <t>VolAvg5&gt;VolAvg20, tight range, body&lt;40%, Close&gt;VWAP</t>
        </is>
      </c>
      <c r="BG75" t="inlineStr">
        <is>
          <t>volume &gt; VMA15, MA15&gt;MA30, absorption, follow-through, sentiment:accumulation</t>
        </is>
      </c>
    </row>
    <row r="76">
      <c r="A76" s="2" t="n">
        <v>46065</v>
      </c>
      <c r="B76" t="inlineStr">
        <is>
          <t>C30MF</t>
        </is>
      </c>
      <c r="C76" t="inlineStr">
        <is>
          <t>Mutual Fund</t>
        </is>
      </c>
      <c r="D76" t="inlineStr">
        <is>
          <t>Citizens Super 30 Mutual Fund</t>
        </is>
      </c>
      <c r="E76" t="inlineStr">
        <is>
          <t>BUY</t>
        </is>
      </c>
      <c r="F76" t="inlineStr">
        <is>
          <t>BUY</t>
        </is>
      </c>
      <c r="G76" t="inlineStr"/>
      <c r="H76" t="inlineStr">
        <is>
          <t>UP</t>
        </is>
      </c>
      <c r="I76" s="3" t="n">
        <v>65</v>
      </c>
      <c r="J76" s="4" t="n">
        <v>0.65</v>
      </c>
      <c r="K76" s="4" t="n">
        <v>0.68</v>
      </c>
      <c r="L76" s="4" t="n">
        <v>70</v>
      </c>
      <c r="M76" s="5" t="n">
        <v>9.710000000000001</v>
      </c>
      <c r="N76" s="6" t="n">
        <v>800</v>
      </c>
      <c r="O76" s="4" t="n">
        <v>-1.120162932790214</v>
      </c>
      <c r="P76" s="4" t="n">
        <v>-1.220752797558489</v>
      </c>
      <c r="Q76" s="4" t="n">
        <v>-1.919191919191909</v>
      </c>
      <c r="R76" s="4" t="n">
        <v>-0.6141248720573089</v>
      </c>
      <c r="S76" s="4" t="n">
        <v>1.251303441084484</v>
      </c>
      <c r="T76" s="4" t="n">
        <v>2.210526315789485</v>
      </c>
      <c r="U76" s="4" t="n">
        <v>2.426160337552741</v>
      </c>
      <c r="V76" s="4" t="n">
        <v>3.628601921024566</v>
      </c>
      <c r="W76" s="5" t="n">
        <v>9.840000000000002</v>
      </c>
      <c r="X76" s="5" t="n">
        <v>9.823</v>
      </c>
      <c r="Y76" s="5" t="n">
        <v>9.770000000000001</v>
      </c>
      <c r="Z76" s="5" t="n">
        <v>9.679</v>
      </c>
      <c r="AA76" s="5" t="n">
        <v>10.01</v>
      </c>
      <c r="AB76" s="5" t="n">
        <v>10.01</v>
      </c>
      <c r="AC76" s="5" t="n">
        <v>9.640000000000001</v>
      </c>
      <c r="AD76" s="5" t="n">
        <v>9.35</v>
      </c>
      <c r="AE76" s="6" t="n">
        <v>4967.714285714285</v>
      </c>
      <c r="AF76" s="6" t="n">
        <v>4431.933333333333</v>
      </c>
      <c r="AG76" s="4" t="n">
        <v>0.828571428571427</v>
      </c>
      <c r="AH76" s="4" t="n">
        <v>0.1985714285714284</v>
      </c>
      <c r="AI76" s="4" t="n">
        <v>2.04501986170348</v>
      </c>
      <c r="AJ76" s="4" t="n">
        <v>0.1993333333333332</v>
      </c>
      <c r="AK76" s="4" t="n">
        <v>2.052866460693231</v>
      </c>
      <c r="AL76" t="inlineStr">
        <is>
          <t>NORMAL</t>
        </is>
      </c>
      <c r="AM76" t="inlineStr">
        <is>
          <t>MEDIUM</t>
        </is>
      </c>
      <c r="AN76" s="4" t="n">
        <v>-0.4273273869640674</v>
      </c>
      <c r="AO76" s="4" t="n">
        <v>-0.7251927959085468</v>
      </c>
      <c r="AP76" t="inlineStr">
        <is>
          <t>HEALTHY</t>
        </is>
      </c>
      <c r="AQ76" s="4" t="n">
        <v>0.01285714285714266</v>
      </c>
      <c r="AR76" s="4" t="n">
        <v>0.1677018633540381</v>
      </c>
      <c r="AS76" t="inlineStr">
        <is>
          <t>NOISY</t>
        </is>
      </c>
      <c r="AT76" t="b">
        <v>0</v>
      </c>
      <c r="AU76" t="b">
        <v>0</v>
      </c>
      <c r="AV76" s="3" t="n">
        <v>80</v>
      </c>
      <c r="AW76" t="inlineStr">
        <is>
          <t>CONFIRMED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20</v>
      </c>
      <c r="BC76" s="3" t="n">
        <v>75</v>
      </c>
      <c r="BD76" s="3" t="n">
        <v>0</v>
      </c>
      <c r="BE76" t="inlineStr">
        <is>
          <t>DISTRIBUTION</t>
        </is>
      </c>
      <c r="BF76" t="inlineStr">
        <is>
          <t>climax vol, upper wick rejection, no progress, Close&lt;VWAP</t>
        </is>
      </c>
      <c r="BG76" t="inlineStr">
        <is>
          <t>near 15D breakout, MA15&gt;MA30, sentiment:distribution</t>
        </is>
      </c>
    </row>
    <row r="77">
      <c r="A77" s="2" t="n">
        <v>46065</v>
      </c>
      <c r="B77" t="inlineStr">
        <is>
          <t>CMF2</t>
        </is>
      </c>
      <c r="C77" t="inlineStr">
        <is>
          <t>Mutual Fund</t>
        </is>
      </c>
      <c r="D77" t="inlineStr">
        <is>
          <t>Citizens Mutual Fund - 2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65</v>
      </c>
      <c r="J77" s="4" t="n">
        <v>0.65</v>
      </c>
      <c r="K77" s="4" t="n">
        <v>0.68</v>
      </c>
      <c r="L77" s="4" t="n">
        <v>70</v>
      </c>
      <c r="M77" s="5" t="n">
        <v>9.83</v>
      </c>
      <c r="N77" s="6" t="n">
        <v>2500</v>
      </c>
      <c r="O77" s="4" t="n">
        <v>0</v>
      </c>
      <c r="P77" s="4" t="n">
        <v>-1.798201798201793</v>
      </c>
      <c r="Q77" s="4" t="n">
        <v>-2.189054726368167</v>
      </c>
      <c r="R77" s="4" t="n">
        <v>-3.248031496062997</v>
      </c>
      <c r="S77" s="4" t="n">
        <v>-1.700000000000002</v>
      </c>
      <c r="T77" s="4" t="n">
        <v>-0.7070707070707116</v>
      </c>
      <c r="U77" s="4" t="n">
        <v>-1.798201798201793</v>
      </c>
      <c r="V77" s="4" t="n">
        <v>7.667031763417298</v>
      </c>
      <c r="W77" s="5" t="n">
        <v>10.02</v>
      </c>
      <c r="X77" s="5" t="n">
        <v>10.01</v>
      </c>
      <c r="Y77" s="5" t="n">
        <v>9.955333333333332</v>
      </c>
      <c r="Z77" s="5" t="n">
        <v>9.811666666666666</v>
      </c>
      <c r="AA77" s="5" t="n">
        <v>10.25</v>
      </c>
      <c r="AB77" s="5" t="n">
        <v>10.25</v>
      </c>
      <c r="AC77" s="5" t="n">
        <v>9.83</v>
      </c>
      <c r="AD77" s="5" t="n">
        <v>9.710000000000001</v>
      </c>
      <c r="AE77" s="6" t="n">
        <v>7045.571428571428</v>
      </c>
      <c r="AF77" s="6" t="n">
        <v>4737.333333333333</v>
      </c>
      <c r="AG77" s="4" t="n">
        <v/>
      </c>
      <c r="AH77" s="4" t="n">
        <v>0.1114285714285711</v>
      </c>
      <c r="AI77" s="4" t="n">
        <v>1.13355616916134</v>
      </c>
      <c r="AJ77" s="4" t="n">
        <v>0.1626666666666664</v>
      </c>
      <c r="AK77" s="4" t="n">
        <v>1.654798236690232</v>
      </c>
      <c r="AL77" t="inlineStr">
        <is>
          <t>NORMAL</t>
        </is>
      </c>
      <c r="AM77" t="inlineStr">
        <is>
          <t>MEDIUM</t>
        </is>
      </c>
      <c r="AN77" s="4" t="n">
        <v>-0.8168730642771153</v>
      </c>
      <c r="AO77" s="4" t="n">
        <v>-0.3725253782441171</v>
      </c>
      <c r="AP77" t="inlineStr">
        <is>
          <t>HEALTHY</t>
        </is>
      </c>
      <c r="AQ77" s="4" t="n">
        <v>0.01107142857142881</v>
      </c>
      <c r="AR77" s="4" t="n">
        <v>0.1041389733334869</v>
      </c>
      <c r="AS77" t="inlineStr">
        <is>
          <t>NOISY</t>
        </is>
      </c>
      <c r="AT77" t="b">
        <v>0</v>
      </c>
      <c r="AU77" t="b">
        <v>0</v>
      </c>
      <c r="AV77" s="3" t="n">
        <v/>
      </c>
      <c r="AW77" t="inlineStr">
        <is>
          <t>SELL_PRESSURE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0</v>
      </c>
      <c r="BC77" s="3" t="n">
        <v>25</v>
      </c>
      <c r="BD77" s="3" t="n">
        <v>0</v>
      </c>
      <c r="BE77" t="inlineStr">
        <is>
          <t>NEUTRAL</t>
        </is>
      </c>
      <c r="BF77" t="inlineStr"/>
      <c r="BG77" t="inlineStr">
        <is>
          <t>MA15&gt;MA30</t>
        </is>
      </c>
    </row>
    <row r="78">
      <c r="A78" s="2" t="n">
        <v>46065</v>
      </c>
      <c r="B78" t="inlineStr">
        <is>
          <t>H8020</t>
        </is>
      </c>
      <c r="C78" t="inlineStr">
        <is>
          <t>Mutual Fund</t>
        </is>
      </c>
      <c r="D78" t="inlineStr">
        <is>
          <t>Himalayan 80-20</t>
        </is>
      </c>
      <c r="E78" t="inlineStr">
        <is>
          <t>BUY</t>
        </is>
      </c>
      <c r="F78" t="inlineStr">
        <is>
          <t>BUY</t>
        </is>
      </c>
      <c r="G78" t="inlineStr"/>
      <c r="H78" t="inlineStr">
        <is>
          <t>UP</t>
        </is>
      </c>
      <c r="I78" s="3" t="n">
        <v>65</v>
      </c>
      <c r="J78" s="4" t="n">
        <v>0.65</v>
      </c>
      <c r="K78" s="4" t="n">
        <v>0.68</v>
      </c>
      <c r="L78" s="4" t="n">
        <v>70</v>
      </c>
      <c r="M78" s="5" t="n">
        <v>11.42</v>
      </c>
      <c r="N78" s="6" t="n">
        <v>15100</v>
      </c>
      <c r="O78" s="4" t="n">
        <v>-1.974248927038635</v>
      </c>
      <c r="P78" s="4" t="n">
        <v>-2.393162393162385</v>
      </c>
      <c r="Q78" s="4" t="n">
        <v>0.3514938488576425</v>
      </c>
      <c r="R78" s="4" t="n">
        <v>-1.296456352636133</v>
      </c>
      <c r="S78" s="4" t="n">
        <v>-0.7819287576020795</v>
      </c>
      <c r="T78" s="4" t="n">
        <v>-0.7819287576020795</v>
      </c>
      <c r="U78" s="4" t="n">
        <v>1.691896705253781</v>
      </c>
      <c r="V78" s="4" t="n">
        <v>2.975653742110018</v>
      </c>
      <c r="W78" s="5" t="n">
        <v>11.52714285714286</v>
      </c>
      <c r="X78" s="5" t="n">
        <v>11.541</v>
      </c>
      <c r="Y78" s="5" t="n">
        <v>11.51733333333333</v>
      </c>
      <c r="Z78" s="5" t="n">
        <v>11.373</v>
      </c>
      <c r="AA78" s="5" t="n">
        <v>11.9</v>
      </c>
      <c r="AB78" s="5" t="n">
        <v>11.9</v>
      </c>
      <c r="AC78" s="5" t="n">
        <v>11.2</v>
      </c>
      <c r="AD78" s="5" t="n">
        <v>11.2</v>
      </c>
      <c r="AE78" s="6" t="n">
        <v>9410</v>
      </c>
      <c r="AF78" s="6" t="n">
        <v>66898.86666666667</v>
      </c>
      <c r="AG78" s="4" t="n">
        <v>0.5</v>
      </c>
      <c r="AH78" s="4" t="n">
        <v>0.3314285714285717</v>
      </c>
      <c r="AI78" s="4" t="n">
        <v>2.902176632474105</v>
      </c>
      <c r="AJ78" s="4" t="n">
        <v>0.3133333333333336</v>
      </c>
      <c r="AK78" s="4" t="n">
        <v>2.743724460011438</v>
      </c>
      <c r="AL78" t="inlineStr">
        <is>
          <t>NORMAL</t>
        </is>
      </c>
      <c r="AM78" t="inlineStr">
        <is>
          <t>MEDIUM</t>
        </is>
      </c>
      <c r="AN78" s="4" t="n">
        <v>-0.9338358134170061</v>
      </c>
      <c r="AO78" s="4" t="n">
        <v>-0.2293603546747775</v>
      </c>
      <c r="AP78" t="inlineStr">
        <is>
          <t>HEALTHY</t>
        </is>
      </c>
      <c r="AQ78" s="4" t="n">
        <v>0.005571428571428447</v>
      </c>
      <c r="AR78" s="4" t="n">
        <v>0.05714536187053078</v>
      </c>
      <c r="AS78" t="inlineStr">
        <is>
          <t>NOISY</t>
        </is>
      </c>
      <c r="AT78" t="b">
        <v>0</v>
      </c>
      <c r="AU78" t="b">
        <v>0</v>
      </c>
      <c r="AV78" s="3" t="n">
        <v>58</v>
      </c>
      <c r="AW78" t="inlineStr">
        <is>
          <t>NEUTRAL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0</v>
      </c>
      <c r="BC78" s="3" t="n">
        <v>65</v>
      </c>
      <c r="BD78" s="3" t="n">
        <v>0</v>
      </c>
      <c r="BE78" t="inlineStr">
        <is>
          <t>NEUTRAL</t>
        </is>
      </c>
      <c r="BF78" t="inlineStr"/>
      <c r="BG78" t="inlineStr">
        <is>
          <t>MA15&gt;MA30</t>
        </is>
      </c>
    </row>
    <row r="79">
      <c r="A79" s="2" t="n">
        <v>46065</v>
      </c>
      <c r="B79" t="inlineStr">
        <is>
          <t>LUK</t>
        </is>
      </c>
      <c r="C79" t="inlineStr">
        <is>
          <t>Mutual Fund</t>
        </is>
      </c>
      <c r="D79" t="inlineStr">
        <is>
          <t>Laxmi Unnati Kosh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0.68</v>
      </c>
      <c r="L79" s="4" t="n">
        <v>70</v>
      </c>
      <c r="M79" s="5" t="n">
        <v>9.9</v>
      </c>
      <c r="N79" s="6" t="n">
        <v>1000</v>
      </c>
      <c r="O79" s="4" t="n">
        <v>0.1011122345803805</v>
      </c>
      <c r="P79" s="4" t="n">
        <v>-0.5025125628140614</v>
      </c>
      <c r="Q79" s="4" t="n">
        <v>-0.5025125628140614</v>
      </c>
      <c r="R79" s="4" t="n">
        <v>2.272727272727271</v>
      </c>
      <c r="S79" s="4" t="n">
        <v>1.747173689619741</v>
      </c>
      <c r="T79" s="4" t="n">
        <v>-2.750491159135549</v>
      </c>
      <c r="U79" s="4" t="n">
        <v>1.020408163265296</v>
      </c>
      <c r="V79" s="4" t="n">
        <v>6.911447084233258</v>
      </c>
      <c r="W79" s="5" t="n">
        <v>9.948571428571428</v>
      </c>
      <c r="X79" s="5" t="n">
        <v>9.882000000000001</v>
      </c>
      <c r="Y79" s="5" t="n">
        <v>9.846</v>
      </c>
      <c r="Z79" s="5" t="n">
        <v>9.762666666666666</v>
      </c>
      <c r="AA79" s="5" t="n">
        <v>10.05</v>
      </c>
      <c r="AB79" s="5" t="n">
        <v>10.09</v>
      </c>
      <c r="AC79" s="5" t="n">
        <v>9.699999999999999</v>
      </c>
      <c r="AD79" s="5" t="n">
        <v>9.52</v>
      </c>
      <c r="AE79" s="6" t="n">
        <v>2435.714285714286</v>
      </c>
      <c r="AF79" s="6" t="n">
        <v>3788.066666666667</v>
      </c>
      <c r="AG79" s="4" t="n">
        <v/>
      </c>
      <c r="AH79" s="4" t="n">
        <v>0.1571428571428576</v>
      </c>
      <c r="AI79" s="4" t="n">
        <v>1.587301587301432</v>
      </c>
      <c r="AJ79" s="4" t="n">
        <v>0.2033333333333335</v>
      </c>
      <c r="AK79" s="4" t="n">
        <v>2.053872053871848</v>
      </c>
      <c r="AL79" t="inlineStr">
        <is>
          <t>NORMAL</t>
        </is>
      </c>
      <c r="AM79" t="inlineStr">
        <is>
          <t>MEDIUM</t>
        </is>
      </c>
      <c r="AN79" s="4" t="n">
        <v>0.4179002956225932</v>
      </c>
      <c r="AO79" s="4" t="n">
        <v>-0.7044347015875571</v>
      </c>
      <c r="AP79" t="inlineStr">
        <is>
          <t>HEALTHY</t>
        </is>
      </c>
      <c r="AQ79" s="4" t="n">
        <v>0.01442857142857134</v>
      </c>
      <c r="AR79" s="4" t="n">
        <v>0.2493644274958434</v>
      </c>
      <c r="AS79" t="inlineStr">
        <is>
          <t>NOISY</t>
        </is>
      </c>
      <c r="AT79" t="b">
        <v>0</v>
      </c>
      <c r="AU79" t="b">
        <v>0</v>
      </c>
      <c r="AV79" s="3" t="n">
        <v/>
      </c>
      <c r="AW79" t="inlineStr">
        <is>
          <t>NEUTRAL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0</v>
      </c>
      <c r="BC79" s="3" t="n">
        <v>25</v>
      </c>
      <c r="BD79" s="3" t="n">
        <v>0</v>
      </c>
      <c r="BE79" t="inlineStr">
        <is>
          <t>NEUTRAL</t>
        </is>
      </c>
      <c r="BF79" t="inlineStr"/>
      <c r="BG79" t="inlineStr">
        <is>
          <t>near 15D breakout, MA15&gt;MA30</t>
        </is>
      </c>
    </row>
    <row r="80">
      <c r="A80" s="2" t="n">
        <v>46065</v>
      </c>
      <c r="B80" t="inlineStr">
        <is>
          <t>NICFC</t>
        </is>
      </c>
      <c r="C80" t="inlineStr">
        <is>
          <t>Mutual Fund</t>
        </is>
      </c>
      <c r="D80" t="inlineStr">
        <is>
          <t>NIC Asia Flexi Cap Fund</t>
        </is>
      </c>
      <c r="E80" t="inlineStr">
        <is>
          <t>BUY</t>
        </is>
      </c>
      <c r="F80" t="inlineStr">
        <is>
          <t>BUY</t>
        </is>
      </c>
      <c r="G80" t="inlineStr"/>
      <c r="H80" t="inlineStr">
        <is>
          <t>UP</t>
        </is>
      </c>
      <c r="I80" s="3" t="n">
        <v>65</v>
      </c>
      <c r="J80" s="4" t="n">
        <v>0.65</v>
      </c>
      <c r="K80" s="4" t="n">
        <v>0.68</v>
      </c>
      <c r="L80" s="4" t="n">
        <v>70</v>
      </c>
      <c r="M80" s="5" t="n">
        <v>9.16</v>
      </c>
      <c r="N80" s="6" t="n">
        <v>3600</v>
      </c>
      <c r="O80" s="4" t="n">
        <v>0</v>
      </c>
      <c r="P80" s="4" t="n">
        <v>0.10928961748633</v>
      </c>
      <c r="Q80" s="4" t="n">
        <v>-0.3264417845484147</v>
      </c>
      <c r="R80" s="4" t="n">
        <v>0.659340659340657</v>
      </c>
      <c r="S80" s="4" t="n">
        <v>0.10928961748633</v>
      </c>
      <c r="T80" s="4" t="n">
        <v>0.659340659340657</v>
      </c>
      <c r="U80" s="4" t="n">
        <v>2.921348314606731</v>
      </c>
      <c r="V80" s="4" t="n">
        <v>4.328018223234631</v>
      </c>
      <c r="W80" s="5" t="n">
        <v>9.161428571428573</v>
      </c>
      <c r="X80" s="5" t="n">
        <v>9.144</v>
      </c>
      <c r="Y80" s="5" t="n">
        <v>9.132666666666667</v>
      </c>
      <c r="Z80" s="5" t="n">
        <v>9.044666666666666</v>
      </c>
      <c r="AA80" s="5" t="n">
        <v>9.48</v>
      </c>
      <c r="AB80" s="5" t="n">
        <v>9.48</v>
      </c>
      <c r="AC80" s="5" t="n">
        <v>9</v>
      </c>
      <c r="AD80" s="5" t="n">
        <v>8.960000000000001</v>
      </c>
      <c r="AE80" s="6" t="n">
        <v>9785.714285714286</v>
      </c>
      <c r="AF80" s="6" t="n">
        <v>6459.133333333333</v>
      </c>
      <c r="AG80" s="4" t="n">
        <v>0.4285714285714268</v>
      </c>
      <c r="AH80" s="4" t="n">
        <v>0.2285714285714283</v>
      </c>
      <c r="AI80" s="4" t="n">
        <v>2.495321272613573</v>
      </c>
      <c r="AJ80" s="4" t="n">
        <v>0.221333333333333</v>
      </c>
      <c r="AK80" s="4" t="n">
        <v>2.416302765647476</v>
      </c>
      <c r="AL80" t="inlineStr">
        <is>
          <t>NORMAL</t>
        </is>
      </c>
      <c r="AM80" t="inlineStr">
        <is>
          <t>MEDIUM</t>
        </is>
      </c>
      <c r="AN80" s="4" t="n">
        <v>0.6975971994966865</v>
      </c>
      <c r="AO80" s="4" t="n">
        <v>-0.2951837381810284</v>
      </c>
      <c r="AP80" t="inlineStr">
        <is>
          <t>HEALTHY</t>
        </is>
      </c>
      <c r="AQ80" s="4" t="n">
        <v>0.00614285714285693</v>
      </c>
      <c r="AR80" s="4" t="n">
        <v>0.4915809996455126</v>
      </c>
      <c r="AS80" t="inlineStr">
        <is>
          <t>WEAK</t>
        </is>
      </c>
      <c r="AT80" t="b">
        <v>0</v>
      </c>
      <c r="AU80" t="b">
        <v>0</v>
      </c>
      <c r="AV80" s="3" t="n">
        <v>43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20</v>
      </c>
      <c r="BC80" s="3" t="n">
        <v>25</v>
      </c>
      <c r="BD80" s="3" t="n">
        <v>0</v>
      </c>
      <c r="BE80" t="inlineStr">
        <is>
          <t>NEUTRAL</t>
        </is>
      </c>
      <c r="BF80" t="inlineStr"/>
      <c r="BG80" t="inlineStr">
        <is>
          <t>MA15&gt;MA30</t>
        </is>
      </c>
    </row>
    <row r="81">
      <c r="A81" s="2" t="n">
        <v>46065</v>
      </c>
      <c r="B81" t="inlineStr">
        <is>
          <t>RSY</t>
        </is>
      </c>
      <c r="C81" t="inlineStr">
        <is>
          <t>Mutual Fund</t>
        </is>
      </c>
      <c r="D81" t="inlineStr">
        <is>
          <t>Reliable Samriddhi Yojana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65</v>
      </c>
      <c r="J81" s="4" t="n">
        <v>0.65</v>
      </c>
      <c r="K81" s="4" t="n">
        <v>0.68</v>
      </c>
      <c r="L81" s="4" t="n">
        <v>70</v>
      </c>
      <c r="M81" s="5" t="n">
        <v>9.779999999999999</v>
      </c>
      <c r="N81" s="6" t="n">
        <v>14250</v>
      </c>
      <c r="O81" s="4" t="n">
        <v>-0.2040816326530748</v>
      </c>
      <c r="P81" s="4" t="n">
        <v>-0.2040816326530748</v>
      </c>
      <c r="Q81" s="4" t="n">
        <v>-1.21212121212122</v>
      </c>
      <c r="R81" s="4" t="n">
        <v>0.3076923076922977</v>
      </c>
      <c r="S81" s="4" t="n">
        <v>-0.6097560975609762</v>
      </c>
      <c r="T81" s="4" t="n">
        <v>-0.2040816326530748</v>
      </c>
      <c r="U81" s="4" t="n">
        <v>-0.2040816326530748</v>
      </c>
      <c r="V81" s="4" t="n">
        <v>5.615550755939513</v>
      </c>
      <c r="W81" s="5" t="n">
        <v>9.824285714285713</v>
      </c>
      <c r="X81" s="5" t="n">
        <v>9.805</v>
      </c>
      <c r="Y81" s="5" t="n">
        <v>9.830000000000002</v>
      </c>
      <c r="Z81" s="5" t="n">
        <v>9.707333333333333</v>
      </c>
      <c r="AA81" s="5" t="n">
        <v>10.17</v>
      </c>
      <c r="AB81" s="5" t="n">
        <v>10.17</v>
      </c>
      <c r="AC81" s="5" t="n">
        <v>9.699999999999999</v>
      </c>
      <c r="AD81" s="5" t="n">
        <v>9.57</v>
      </c>
      <c r="AE81" s="6" t="n">
        <v>83562.14285714286</v>
      </c>
      <c r="AF81" s="6" t="n">
        <v>52139.6</v>
      </c>
      <c r="AG81" s="4" t="n">
        <v>0.8400000000000034</v>
      </c>
      <c r="AH81" s="4" t="n">
        <v>0.2999999999999999</v>
      </c>
      <c r="AI81" s="4" t="n">
        <v>3.067484662576373</v>
      </c>
      <c r="AJ81" s="4" t="n">
        <v>0.2886666666666668</v>
      </c>
      <c r="AK81" s="4" t="n">
        <v>2.951601908656823</v>
      </c>
      <c r="AL81" t="inlineStr">
        <is>
          <t>NORMAL</t>
        </is>
      </c>
      <c r="AM81" t="inlineStr">
        <is>
          <t>MEDIUM</t>
        </is>
      </c>
      <c r="AN81" s="4" t="n">
        <v>-0.6698641270482714</v>
      </c>
      <c r="AO81" s="4" t="n">
        <v>-0.4178651787637961</v>
      </c>
      <c r="AP81" t="inlineStr">
        <is>
          <t>HEALTHY</t>
        </is>
      </c>
      <c r="AQ81" s="4" t="n">
        <v>-0.004607142857142736</v>
      </c>
      <c r="AR81" s="4" t="n">
        <v>0.07619505494505327</v>
      </c>
      <c r="AS81" t="inlineStr">
        <is>
          <t>DOWN</t>
        </is>
      </c>
      <c r="AT81" t="b">
        <v>0</v>
      </c>
      <c r="AU81" t="b">
        <v>0</v>
      </c>
      <c r="AV81" s="3" t="n">
        <v>80</v>
      </c>
      <c r="AW81" t="inlineStr">
        <is>
          <t>SELL_PRESSURE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60</v>
      </c>
      <c r="BC81" s="3" t="n">
        <v>65</v>
      </c>
      <c r="BD81" s="3" t="n">
        <v>50</v>
      </c>
      <c r="BE81" t="inlineStr">
        <is>
          <t>NEUTRAL</t>
        </is>
      </c>
      <c r="BF81" t="inlineStr"/>
      <c r="BG81" t="inlineStr">
        <is>
          <t>MA15&gt;MA30</t>
        </is>
      </c>
    </row>
    <row r="82">
      <c r="A82" s="2" t="n">
        <v>46065</v>
      </c>
      <c r="B82" t="inlineStr">
        <is>
          <t>SFEF</t>
        </is>
      </c>
      <c r="C82" t="inlineStr">
        <is>
          <t>Mutual Fund</t>
        </is>
      </c>
      <c r="D82" t="inlineStr">
        <is>
          <t>Sunrise Focused Equity Fund</t>
        </is>
      </c>
      <c r="E82" t="inlineStr">
        <is>
          <t>BUY</t>
        </is>
      </c>
      <c r="F82" t="inlineStr">
        <is>
          <t>BUY</t>
        </is>
      </c>
      <c r="G82" t="inlineStr"/>
      <c r="H82" t="inlineStr">
        <is>
          <t>UP</t>
        </is>
      </c>
      <c r="I82" s="3" t="n">
        <v>65</v>
      </c>
      <c r="J82" s="4" t="n">
        <v>0.65</v>
      </c>
      <c r="K82" s="4" t="n">
        <v>0.68</v>
      </c>
      <c r="L82" s="4" t="n">
        <v>70</v>
      </c>
      <c r="M82" s="5" t="n">
        <v>9.800000000000001</v>
      </c>
      <c r="N82" s="6" t="n">
        <v>1300</v>
      </c>
      <c r="O82" s="4" t="n">
        <v>-1.408450704225339</v>
      </c>
      <c r="P82" s="4" t="n">
        <v>2.189781021897819</v>
      </c>
      <c r="Q82" s="4" t="n">
        <v>-2.293120638085733</v>
      </c>
      <c r="R82" s="4" t="n">
        <v>0.512820512820511</v>
      </c>
      <c r="S82" s="4" t="n">
        <v>-0.3051881993896166</v>
      </c>
      <c r="T82" s="4" t="n">
        <v>1.765316718587751</v>
      </c>
      <c r="U82" s="4" t="n">
        <v>2.617801047120416</v>
      </c>
      <c r="V82" s="4" t="n">
        <v>6.060606060606055</v>
      </c>
      <c r="W82" s="5" t="n">
        <v>9.855714285714285</v>
      </c>
      <c r="X82" s="5" t="n">
        <v>9.834</v>
      </c>
      <c r="Y82" s="5" t="n">
        <v>9.814666666666666</v>
      </c>
      <c r="Z82" s="5" t="n">
        <v>9.689333333333334</v>
      </c>
      <c r="AA82" s="5" t="n">
        <v>10.03</v>
      </c>
      <c r="AB82" s="5" t="n">
        <v>10.03</v>
      </c>
      <c r="AC82" s="5" t="n">
        <v>9.58</v>
      </c>
      <c r="AD82" s="5" t="n">
        <v>9.550000000000001</v>
      </c>
      <c r="AE82" s="6" t="n">
        <v>27594.14285714286</v>
      </c>
      <c r="AF82" s="6" t="n">
        <v>24493.73333333333</v>
      </c>
      <c r="AG82" s="4" t="n">
        <v/>
      </c>
      <c r="AH82" s="4" t="n">
        <v>0.2299999999999994</v>
      </c>
      <c r="AI82" s="4" t="n">
        <v>2.346938775509958</v>
      </c>
      <c r="AJ82" s="4" t="n">
        <v>0.2026666666666665</v>
      </c>
      <c r="AK82" s="4" t="n">
        <v>2.068027210884141</v>
      </c>
      <c r="AL82" t="inlineStr">
        <is>
          <t>NORMAL</t>
        </is>
      </c>
      <c r="AM82" t="inlineStr">
        <is>
          <t>MEDIUM</t>
        </is>
      </c>
      <c r="AN82" s="4" t="n">
        <v>-0.1296458898468329</v>
      </c>
      <c r="AO82" s="4" t="n">
        <v>-0.7997824508953947</v>
      </c>
      <c r="AP82" t="inlineStr">
        <is>
          <t>HEALTHY</t>
        </is>
      </c>
      <c r="AQ82" s="4" t="n">
        <v>0.004749999999999983</v>
      </c>
      <c r="AR82" s="4" t="n">
        <v>0.03525915314779028</v>
      </c>
      <c r="AS82" t="inlineStr">
        <is>
          <t>NOISY</t>
        </is>
      </c>
      <c r="AT82" t="b">
        <v>0</v>
      </c>
      <c r="AU82" t="b">
        <v>0</v>
      </c>
      <c r="AV82" s="3" t="n">
        <v/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20</v>
      </c>
      <c r="BC82" s="3" t="n">
        <v>35</v>
      </c>
      <c r="BD82" s="3" t="n">
        <v>0</v>
      </c>
      <c r="BE82" t="inlineStr">
        <is>
          <t>NEUTRAL</t>
        </is>
      </c>
      <c r="BF82" t="inlineStr"/>
      <c r="BG82" t="inlineStr">
        <is>
          <t>near 15D breakout, MA15&gt;MA30</t>
        </is>
      </c>
    </row>
    <row r="83">
      <c r="A83" s="2" t="n">
        <v>46065</v>
      </c>
      <c r="B83" t="inlineStr">
        <is>
          <t>SIGS2</t>
        </is>
      </c>
      <c r="C83" t="inlineStr">
        <is>
          <t>Mutual Fund</t>
        </is>
      </c>
      <c r="D83" t="inlineStr">
        <is>
          <t>Siddhartha Investment Growth Scheme-2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65</v>
      </c>
      <c r="J83" s="4" t="n">
        <v>0.65</v>
      </c>
      <c r="K83" s="4" t="n">
        <v>0.68</v>
      </c>
      <c r="L83" s="4" t="n">
        <v>70</v>
      </c>
      <c r="M83" s="5" t="n">
        <v>9.699999999999999</v>
      </c>
      <c r="N83" s="6" t="n">
        <v>400</v>
      </c>
      <c r="O83" s="4" t="n">
        <v>-1.020408163265318</v>
      </c>
      <c r="P83" s="4" t="n">
        <v>0.8316008316008316</v>
      </c>
      <c r="Q83" s="4" t="n">
        <v>0.5181347150258864</v>
      </c>
      <c r="R83" s="4" t="n">
        <v>0.4140786749482261</v>
      </c>
      <c r="S83" s="4" t="n">
        <v>-3.290129611166503</v>
      </c>
      <c r="T83" s="4" t="n">
        <v>-0.1029866117404854</v>
      </c>
      <c r="U83" s="4" t="n">
        <v>-1.221995926680253</v>
      </c>
      <c r="V83" s="4" t="n">
        <v>0</v>
      </c>
      <c r="W83" s="5" t="n">
        <v>9.737142857142857</v>
      </c>
      <c r="X83" s="5" t="n">
        <v>9.763</v>
      </c>
      <c r="Y83" s="5" t="n">
        <v>9.832666666666666</v>
      </c>
      <c r="Z83" s="5" t="n">
        <v>9.804666666666668</v>
      </c>
      <c r="AA83" s="5" t="n">
        <v>9.960000000000001</v>
      </c>
      <c r="AB83" s="5" t="n">
        <v>10.1</v>
      </c>
      <c r="AC83" s="5" t="n">
        <v>9.550000000000001</v>
      </c>
      <c r="AD83" s="5" t="n">
        <v>9.550000000000001</v>
      </c>
      <c r="AE83" s="6" t="n">
        <v>8582.285714285714</v>
      </c>
      <c r="AF83" s="6" t="n">
        <v>8480.266666666666</v>
      </c>
      <c r="AG83" s="4" t="n">
        <v/>
      </c>
      <c r="AH83" s="4" t="n">
        <v>0.1800000000000007</v>
      </c>
      <c r="AI83" s="4" t="n">
        <v>1.8556701030926</v>
      </c>
      <c r="AJ83" s="4" t="n">
        <v>0.1940000000000001</v>
      </c>
      <c r="AK83" s="4" t="n">
        <v>1.999999999999795</v>
      </c>
      <c r="AL83" t="inlineStr">
        <is>
          <t>NORMAL</t>
        </is>
      </c>
      <c r="AM83" t="inlineStr">
        <is>
          <t>MEDIUM</t>
        </is>
      </c>
      <c r="AN83" s="4" t="n">
        <v>-0.905843119303509</v>
      </c>
      <c r="AO83" s="4" t="n">
        <v>-0.8370567929579641</v>
      </c>
      <c r="AP83" t="inlineStr">
        <is>
          <t>HEALTHY</t>
        </is>
      </c>
      <c r="AQ83" s="4" t="n">
        <v>-0.0236428571428569</v>
      </c>
      <c r="AR83" s="4" t="n">
        <v>0.5212094206299871</v>
      </c>
      <c r="AS83" t="inlineStr">
        <is>
          <t>DOWN</t>
        </is>
      </c>
      <c r="AT83" t="b">
        <v>0</v>
      </c>
      <c r="AU83" t="b">
        <v>0</v>
      </c>
      <c r="AV83" s="3" t="n">
        <v/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0</v>
      </c>
      <c r="BC83" s="3" t="n">
        <v>25</v>
      </c>
      <c r="BD83" s="3" t="n">
        <v>0</v>
      </c>
      <c r="BE83" t="inlineStr">
        <is>
          <t>NEUTRAL</t>
        </is>
      </c>
      <c r="BF83" t="inlineStr"/>
      <c r="BG83" t="inlineStr">
        <is>
          <t>MA15&gt;MA30</t>
        </is>
      </c>
    </row>
    <row r="84">
      <c r="A84" s="2" t="n">
        <v>46065</v>
      </c>
      <c r="B84" t="inlineStr">
        <is>
          <t>NTC</t>
        </is>
      </c>
      <c r="C84" t="inlineStr">
        <is>
          <t>Others</t>
        </is>
      </c>
      <c r="D84" t="inlineStr">
        <is>
          <t>Nepal Doorsanchar Company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65</v>
      </c>
      <c r="J84" s="4" t="n">
        <v>0.65</v>
      </c>
      <c r="K84" s="4" t="n">
        <v>0.68</v>
      </c>
      <c r="L84" s="4" t="n">
        <v>68</v>
      </c>
      <c r="M84" s="5" t="n">
        <v>848</v>
      </c>
      <c r="N84" s="6" t="n">
        <v>16335</v>
      </c>
      <c r="O84" s="4" t="n">
        <v>0.05899705014749124</v>
      </c>
      <c r="P84" s="4" t="n">
        <v>0.3550295857988273</v>
      </c>
      <c r="Q84" s="4" t="n">
        <v>-0.2352941176470558</v>
      </c>
      <c r="R84" s="4" t="n">
        <v>-0.3408156070043411</v>
      </c>
      <c r="S84" s="4" t="n">
        <v>-1.223063482818865</v>
      </c>
      <c r="T84" s="4" t="n">
        <v>-1.395348837209298</v>
      </c>
      <c r="U84" s="4" t="n">
        <v>0.236406619385332</v>
      </c>
      <c r="V84" s="4" t="n">
        <v>-5.293723475541656</v>
      </c>
      <c r="W84" s="5" t="n">
        <v>848.6285714285714</v>
      </c>
      <c r="X84" s="5" t="n">
        <v>849.7300000000001</v>
      </c>
      <c r="Y84" s="5" t="n">
        <v>854.4333333333333</v>
      </c>
      <c r="Z84" s="5" t="n">
        <v>861.95</v>
      </c>
      <c r="AA84" s="5" t="n">
        <v>865</v>
      </c>
      <c r="AB84" s="5" t="n">
        <v>879.8</v>
      </c>
      <c r="AC84" s="5" t="n">
        <v>834</v>
      </c>
      <c r="AD84" s="5" t="n">
        <v>834</v>
      </c>
      <c r="AE84" s="6" t="n">
        <v>13565.71428571429</v>
      </c>
      <c r="AF84" s="6" t="n">
        <v>14739.73333333333</v>
      </c>
      <c r="AG84" s="4" t="n">
        <v>0</v>
      </c>
      <c r="AH84" s="4" t="n">
        <v>15.02857142857142</v>
      </c>
      <c r="AI84" s="4" t="n">
        <v>1.772237196765495</v>
      </c>
      <c r="AJ84" s="4" t="n">
        <v>14.15333333333333</v>
      </c>
      <c r="AK84" s="4" t="n">
        <v>1.669025157232702</v>
      </c>
      <c r="AL84" t="inlineStr">
        <is>
          <t>NORMAL</t>
        </is>
      </c>
      <c r="AM84" t="inlineStr">
        <is>
          <t>MEDIUM</t>
        </is>
      </c>
      <c r="AN84" s="4" t="n">
        <v>-0.8102513266456624</v>
      </c>
      <c r="AO84" s="4" t="n">
        <v>0.2141874517412255</v>
      </c>
      <c r="AP84" t="inlineStr">
        <is>
          <t>HEALTHY</t>
        </is>
      </c>
      <c r="AQ84" s="4" t="n">
        <v>-1.630357142857144</v>
      </c>
      <c r="AR84" s="4" t="n">
        <v>0.8432626982388485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80</v>
      </c>
      <c r="BC84" s="3" t="n">
        <v>25</v>
      </c>
      <c r="BD84" s="3" t="n">
        <v>0</v>
      </c>
      <c r="BE84" t="inlineStr">
        <is>
          <t>ACCUMULATION</t>
        </is>
      </c>
      <c r="BF84" t="inlineStr">
        <is>
          <t>VolAvg5&gt;VolAvg20, tight range, body&lt;40%, Close&gt;VWAP</t>
        </is>
      </c>
      <c r="BG84" t="inlineStr">
        <is>
          <t>volume &gt; VMA15, low upper wick, follow-through, sentiment:accumulation</t>
        </is>
      </c>
    </row>
    <row r="85">
      <c r="A85" s="2" t="n">
        <v>46065</v>
      </c>
      <c r="B85" t="inlineStr">
        <is>
          <t>OHL</t>
        </is>
      </c>
      <c r="C85" t="inlineStr">
        <is>
          <t>Hotel and Tourism</t>
        </is>
      </c>
      <c r="D85" t="inlineStr">
        <is>
          <t>Oriental Hotel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60</v>
      </c>
      <c r="J85" s="4" t="n">
        <v>0.6</v>
      </c>
      <c r="K85" s="4" t="n">
        <v>0.67</v>
      </c>
      <c r="L85" s="4" t="n">
        <v>68</v>
      </c>
      <c r="M85" s="5" t="n">
        <v>708</v>
      </c>
      <c r="N85" s="6" t="n">
        <v>16246</v>
      </c>
      <c r="O85" s="4" t="n">
        <v>-0.1410437235543016</v>
      </c>
      <c r="P85" s="4" t="n">
        <v>-0.9790209790209836</v>
      </c>
      <c r="Q85" s="4" t="n">
        <v>-1.25523012552301</v>
      </c>
      <c r="R85" s="4" t="n">
        <v>-3.013698630136985</v>
      </c>
      <c r="S85" s="4" t="n">
        <v>-1.392757660167132</v>
      </c>
      <c r="T85" s="4" t="n">
        <v>-3.252254714402836</v>
      </c>
      <c r="U85" s="4" t="n">
        <v>1.855848079413036</v>
      </c>
      <c r="V85" s="4" t="n">
        <v>2.445376935320498</v>
      </c>
      <c r="W85" s="5" t="n">
        <v>718.7857142857143</v>
      </c>
      <c r="X85" s="5" t="n">
        <v>717.5799999999999</v>
      </c>
      <c r="Y85" s="5" t="n">
        <v>719.84</v>
      </c>
      <c r="Z85" s="5" t="n">
        <v>713.8966666666666</v>
      </c>
      <c r="AA85" s="5" t="n">
        <v>747.1</v>
      </c>
      <c r="AB85" s="5" t="n">
        <v>747.1</v>
      </c>
      <c r="AC85" s="5" t="n">
        <v>695</v>
      </c>
      <c r="AD85" s="5" t="n">
        <v>695</v>
      </c>
      <c r="AE85" s="6" t="n">
        <v>7782.142857142857</v>
      </c>
      <c r="AF85" s="6" t="n">
        <v>8305.466666666667</v>
      </c>
      <c r="AG85" s="4" t="n">
        <v>0.5357142857142857</v>
      </c>
      <c r="AH85" s="4" t="n">
        <v>24.04285714285714</v>
      </c>
      <c r="AI85" s="4" t="n">
        <v>3.395883777239704</v>
      </c>
      <c r="AJ85" s="4" t="n">
        <v>22.51333333333333</v>
      </c>
      <c r="AK85" s="4" t="n">
        <v>3.179849340866284</v>
      </c>
      <c r="AL85" t="inlineStr">
        <is>
          <t>HIGH</t>
        </is>
      </c>
      <c r="AM85" t="inlineStr">
        <is>
          <t>SMALL</t>
        </is>
      </c>
      <c r="AN85" s="4" t="n">
        <v>-1.114738377772798</v>
      </c>
      <c r="AO85" s="4" t="n">
        <v>1.353944875500368</v>
      </c>
      <c r="AP85" t="inlineStr">
        <is>
          <t>HEALTHY</t>
        </is>
      </c>
      <c r="AQ85" s="4" t="n">
        <v>-0.9942857142857293</v>
      </c>
      <c r="AR85" s="4" t="n">
        <v>0.1752648785704874</v>
      </c>
      <c r="AS85" t="inlineStr">
        <is>
          <t>DOWN</t>
        </is>
      </c>
      <c r="AT85" t="b">
        <v>0</v>
      </c>
      <c r="AU85" t="b">
        <v>0</v>
      </c>
      <c r="AV85" s="3" t="n">
        <v>28</v>
      </c>
      <c r="AW85" t="inlineStr">
        <is>
          <t>NEUTRAL</t>
        </is>
      </c>
      <c r="AX85" t="b">
        <v>0</v>
      </c>
      <c r="AY85" t="b">
        <v>1</v>
      </c>
      <c r="AZ85" t="b">
        <v>0</v>
      </c>
      <c r="BA85" t="b">
        <v>0</v>
      </c>
      <c r="BB85" s="3" t="n">
        <v>40</v>
      </c>
      <c r="BC85" s="3" t="n">
        <v>70</v>
      </c>
      <c r="BD85" s="3" t="n">
        <v>70</v>
      </c>
      <c r="BE85" t="inlineStr">
        <is>
          <t>DISTRIBUTION</t>
        </is>
      </c>
      <c r="BF85" t="inlineStr">
        <is>
          <t>failed breakdown, long lower wick, vol spike, climax vol, upper wick rejection, no progress, Close&lt;VWAP</t>
        </is>
      </c>
      <c r="BG85" t="inlineStr">
        <is>
          <t>volume &gt; VMA15, MA15&gt;MA30, absorption, sentiment:distribution</t>
        </is>
      </c>
    </row>
    <row r="86">
      <c r="A86" s="2" t="n">
        <v>46065</v>
      </c>
      <c r="B86" t="inlineStr">
        <is>
          <t>FMDBL</t>
        </is>
      </c>
      <c r="C86" t="inlineStr">
        <is>
          <t>Microfinance</t>
        </is>
      </c>
      <c r="D86" t="inlineStr">
        <is>
          <t>First Microfinance Laghubitta Bittiya Sanstha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60</v>
      </c>
      <c r="J86" s="4" t="n">
        <v>0.6</v>
      </c>
      <c r="K86" s="4" t="n">
        <v>0.66</v>
      </c>
      <c r="L86" s="4" t="n">
        <v>68</v>
      </c>
      <c r="M86" s="5" t="n">
        <v>789</v>
      </c>
      <c r="N86" s="6" t="n">
        <v>33955</v>
      </c>
      <c r="O86" s="4" t="n">
        <v>1.15384615384615</v>
      </c>
      <c r="P86" s="4" t="n">
        <v>0</v>
      </c>
      <c r="Q86" s="4" t="n">
        <v>-0.6297229219143552</v>
      </c>
      <c r="R86" s="4" t="n">
        <v>-1.375000000000004</v>
      </c>
      <c r="S86" s="4" t="n">
        <v>-3.190184049079758</v>
      </c>
      <c r="T86" s="4" t="n">
        <v>-3.320671486337456</v>
      </c>
      <c r="U86" s="4" t="n">
        <v>-0.7547169811320753</v>
      </c>
      <c r="V86" s="4" t="n">
        <v>1.413881748071977</v>
      </c>
      <c r="W86" s="5" t="n">
        <v>790.2714285714286</v>
      </c>
      <c r="X86" s="5" t="n">
        <v>793.3900000000001</v>
      </c>
      <c r="Y86" s="5" t="n">
        <v>805.3133333333334</v>
      </c>
      <c r="Z86" s="5" t="n">
        <v>801.5033333333333</v>
      </c>
      <c r="AA86" s="5" t="n">
        <v>818</v>
      </c>
      <c r="AB86" s="5" t="n">
        <v>860.3</v>
      </c>
      <c r="AC86" s="5" t="n">
        <v>775</v>
      </c>
      <c r="AD86" s="5" t="n">
        <v>775</v>
      </c>
      <c r="AE86" s="6" t="n">
        <v>22427.42857142857</v>
      </c>
      <c r="AF86" s="6" t="n">
        <v>29400</v>
      </c>
      <c r="AG86" s="4" t="n">
        <v>0.5155709342560549</v>
      </c>
      <c r="AH86" s="4" t="n">
        <v>23.51428571428572</v>
      </c>
      <c r="AI86" s="4" t="n">
        <v>2.980264349085638</v>
      </c>
      <c r="AJ86" s="4" t="n">
        <v>24.75333333333332</v>
      </c>
      <c r="AK86" s="4" t="n">
        <v>3.137304604985208</v>
      </c>
      <c r="AL86" t="inlineStr">
        <is>
          <t>HIGH</t>
        </is>
      </c>
      <c r="AM86" t="inlineStr">
        <is>
          <t>SMALL</t>
        </is>
      </c>
      <c r="AN86" s="4" t="n">
        <v>-0.8373225608851875</v>
      </c>
      <c r="AO86" s="4" t="n">
        <v>0.3140059249175764</v>
      </c>
      <c r="AP86" t="inlineStr">
        <is>
          <t>HEALTHY</t>
        </is>
      </c>
      <c r="AQ86" s="4" t="n">
        <v>-4.049285714285691</v>
      </c>
      <c r="AR86" s="4" t="n">
        <v>0.8639468067314177</v>
      </c>
      <c r="AS86" t="inlineStr">
        <is>
          <t>DOWN</t>
        </is>
      </c>
      <c r="AT86" t="b">
        <v>0</v>
      </c>
      <c r="AU86" t="b">
        <v>0</v>
      </c>
      <c r="AV86" s="3" t="n">
        <v>25</v>
      </c>
      <c r="AW86" t="inlineStr">
        <is>
          <t>NEUTRAL</t>
        </is>
      </c>
      <c r="AX86" t="b">
        <v>0</v>
      </c>
      <c r="AY86" t="b">
        <v>0</v>
      </c>
      <c r="AZ86" t="b">
        <v>1</v>
      </c>
      <c r="BA86" t="b">
        <v>0</v>
      </c>
      <c r="BB86" s="3" t="n">
        <v>40</v>
      </c>
      <c r="BC86" s="3" t="n">
        <v>20</v>
      </c>
      <c r="BD86" s="3" t="n">
        <v>50</v>
      </c>
      <c r="BE86" t="inlineStr">
        <is>
          <t>NEUTRAL</t>
        </is>
      </c>
      <c r="BF86" t="inlineStr"/>
      <c r="BG86" t="inlineStr">
        <is>
          <t>volume &gt; VMA15, MA15&gt;MA30, follow-through</t>
        </is>
      </c>
    </row>
    <row r="87">
      <c r="A87" s="2" t="n">
        <v>46065</v>
      </c>
      <c r="B87" t="inlineStr">
        <is>
          <t>MHL</t>
        </is>
      </c>
      <c r="C87" t="inlineStr">
        <is>
          <t>Hydropower</t>
        </is>
      </c>
      <c r="D87" t="inlineStr">
        <is>
          <t>Mandakini Hydropower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60</v>
      </c>
      <c r="J87" s="4" t="n">
        <v>0.6</v>
      </c>
      <c r="K87" s="4" t="n">
        <v>0.66</v>
      </c>
      <c r="L87" s="4" t="n">
        <v>68</v>
      </c>
      <c r="M87" s="5" t="n">
        <v>521</v>
      </c>
      <c r="N87" s="6" t="n">
        <v>54576</v>
      </c>
      <c r="O87" s="4" t="n">
        <v>0.7736943907156624</v>
      </c>
      <c r="P87" s="4" t="n">
        <v>0.7736943907156624</v>
      </c>
      <c r="Q87" s="4" t="n">
        <v>-0.3824091778202643</v>
      </c>
      <c r="R87" s="4" t="n">
        <v>2.156862745098032</v>
      </c>
      <c r="S87" s="4" t="n">
        <v>-0.03837298541827794</v>
      </c>
      <c r="T87" s="4" t="n">
        <v>-3.518518518518521</v>
      </c>
      <c r="U87" s="4" t="n">
        <v>4.61847389558232</v>
      </c>
      <c r="V87" s="4" t="n">
        <v>9.684210526315784</v>
      </c>
      <c r="W87" s="5" t="n">
        <v>518</v>
      </c>
      <c r="X87" s="5" t="n">
        <v>516.2</v>
      </c>
      <c r="Y87" s="5" t="n">
        <v>519.1133333333333</v>
      </c>
      <c r="Z87" s="5" t="n">
        <v>509.8833333333333</v>
      </c>
      <c r="AA87" s="5" t="n">
        <v>535</v>
      </c>
      <c r="AB87" s="5" t="n">
        <v>550</v>
      </c>
      <c r="AC87" s="5" t="n">
        <v>503.2</v>
      </c>
      <c r="AD87" s="5" t="n">
        <v>500</v>
      </c>
      <c r="AE87" s="6" t="n">
        <v>39788</v>
      </c>
      <c r="AF87" s="6" t="n">
        <v>42000.66666666666</v>
      </c>
      <c r="AG87" s="4" t="n">
        <v>0.3875968992248069</v>
      </c>
      <c r="AH87" s="4" t="n">
        <v>15.22857142857143</v>
      </c>
      <c r="AI87" s="4" t="n">
        <v>2.922950370167255</v>
      </c>
      <c r="AJ87" s="4" t="n">
        <v>17.59333333333333</v>
      </c>
      <c r="AK87" s="4" t="n">
        <v>3.376839411388348</v>
      </c>
      <c r="AL87" t="inlineStr">
        <is>
          <t>HIGH</t>
        </is>
      </c>
      <c r="AM87" t="inlineStr">
        <is>
          <t>SMALL</t>
        </is>
      </c>
      <c r="AN87" s="4" t="n">
        <v>0.259560163535353</v>
      </c>
      <c r="AO87" s="4" t="n">
        <v>0.6073876696245729</v>
      </c>
      <c r="AP87" t="inlineStr">
        <is>
          <t>HEALTHY</t>
        </is>
      </c>
      <c r="AQ87" s="4" t="n">
        <v>-0.6371428571428368</v>
      </c>
      <c r="AR87" s="4" t="n">
        <v>0.1536700945019526</v>
      </c>
      <c r="AS87" t="inlineStr">
        <is>
          <t>DOWN</t>
        </is>
      </c>
      <c r="AT87" t="b">
        <v>0</v>
      </c>
      <c r="AU87" t="b">
        <v>0</v>
      </c>
      <c r="AV87" s="3" t="n">
        <v>6</v>
      </c>
      <c r="AW87" t="inlineStr">
        <is>
          <t>NEUTRAL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40</v>
      </c>
      <c r="BC87" s="3" t="n">
        <v>0</v>
      </c>
      <c r="BD87" s="3" t="n">
        <v>0</v>
      </c>
      <c r="BE87" t="inlineStr">
        <is>
          <t>NEUTRAL</t>
        </is>
      </c>
      <c r="BF87" t="inlineStr"/>
      <c r="BG87" t="inlineStr">
        <is>
          <t>volume &gt; VMA15, MA15&gt;MA30, follow-through</t>
        </is>
      </c>
    </row>
    <row r="88">
      <c r="A88" s="2" t="n">
        <v>46065</v>
      </c>
      <c r="B88" t="inlineStr">
        <is>
          <t>MLBL</t>
        </is>
      </c>
      <c r="C88" t="inlineStr">
        <is>
          <t>Development Bank</t>
        </is>
      </c>
      <c r="D88" t="inlineStr">
        <is>
          <t>Mahalaxmi Bikas Bank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60</v>
      </c>
      <c r="J88" s="4" t="n">
        <v>0.6</v>
      </c>
      <c r="K88" s="4" t="n">
        <v>0.66</v>
      </c>
      <c r="L88" s="4" t="n">
        <v>68</v>
      </c>
      <c r="M88" s="5" t="n">
        <v>370.1</v>
      </c>
      <c r="N88" s="6" t="n">
        <v>43766</v>
      </c>
      <c r="O88" s="4" t="n">
        <v>0.3524945770065013</v>
      </c>
      <c r="P88" s="4" t="n">
        <v>1.147854605083376</v>
      </c>
      <c r="Q88" s="4" t="n">
        <v>0.02702702702703785</v>
      </c>
      <c r="R88" s="4" t="n">
        <v>0.298102981029813</v>
      </c>
      <c r="S88" s="4" t="n">
        <v>-0.5107526881720337</v>
      </c>
      <c r="T88" s="4" t="n">
        <v>-3.31765935214211</v>
      </c>
      <c r="U88" s="4" t="n">
        <v>0.5979885838543142</v>
      </c>
      <c r="V88" s="4" t="n">
        <v>4.400564174894228</v>
      </c>
      <c r="W88" s="5" t="n">
        <v>368.8</v>
      </c>
      <c r="X88" s="5" t="n">
        <v>369.29</v>
      </c>
      <c r="Y88" s="5" t="n">
        <v>372.7866666666666</v>
      </c>
      <c r="Z88" s="5" t="n">
        <v>371.13</v>
      </c>
      <c r="AA88" s="5" t="n">
        <v>376</v>
      </c>
      <c r="AB88" s="5" t="n">
        <v>396.9</v>
      </c>
      <c r="AC88" s="5" t="n">
        <v>361</v>
      </c>
      <c r="AD88" s="5" t="n">
        <v>361</v>
      </c>
      <c r="AE88" s="6" t="n">
        <v>35031.57142857143</v>
      </c>
      <c r="AF88" s="6" t="n">
        <v>42711.26666666667</v>
      </c>
      <c r="AG88" s="4" t="n">
        <v>0.4782608695652155</v>
      </c>
      <c r="AH88" s="4" t="n">
        <v>7.157142857142852</v>
      </c>
      <c r="AI88" s="4" t="n">
        <v>1.93384027482919</v>
      </c>
      <c r="AJ88" s="4" t="n">
        <v>8.719999999999994</v>
      </c>
      <c r="AK88" s="4" t="n">
        <v>2.356119967576322</v>
      </c>
      <c r="AL88" t="inlineStr">
        <is>
          <t>NORMAL</t>
        </is>
      </c>
      <c r="AM88" t="inlineStr">
        <is>
          <t>MEDIUM</t>
        </is>
      </c>
      <c r="AN88" s="4" t="n">
        <v>-0.3933527583927183</v>
      </c>
      <c r="AO88" s="4" t="n">
        <v>0.05018422951576707</v>
      </c>
      <c r="AP88" t="inlineStr">
        <is>
          <t>HEALTHY</t>
        </is>
      </c>
      <c r="AQ88" s="4" t="n">
        <v>-1.179999999999991</v>
      </c>
      <c r="AR88" s="4" t="n">
        <v>0.5969402128867084</v>
      </c>
      <c r="AS88" t="inlineStr">
        <is>
          <t>DOWN</t>
        </is>
      </c>
      <c r="AT88" t="b">
        <v>0</v>
      </c>
      <c r="AU88" t="b">
        <v>0</v>
      </c>
      <c r="AV88" s="3" t="n">
        <v>19</v>
      </c>
      <c r="AW88" t="inlineStr">
        <is>
          <t>NEUTRAL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0</v>
      </c>
      <c r="BC88" s="3" t="n">
        <v>65</v>
      </c>
      <c r="BD88" s="3" t="n">
        <v>0</v>
      </c>
      <c r="BE88" t="inlineStr">
        <is>
          <t>NEUTRAL</t>
        </is>
      </c>
      <c r="BF88" t="inlineStr"/>
      <c r="BG88" t="inlineStr">
        <is>
          <t>volume &gt; VMA15, MA15&gt;MA30, follow-through</t>
        </is>
      </c>
    </row>
    <row r="89">
      <c r="A89" s="2" t="n">
        <v>46065</v>
      </c>
      <c r="B89" t="inlineStr">
        <is>
          <t>SANIMA</t>
        </is>
      </c>
      <c r="C89" t="inlineStr">
        <is>
          <t>Commercial Bank</t>
        </is>
      </c>
      <c r="D89" t="inlineStr">
        <is>
          <t>Sanima Bank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60</v>
      </c>
      <c r="J89" s="4" t="n">
        <v>0.6</v>
      </c>
      <c r="K89" s="4" t="n">
        <v>0.66</v>
      </c>
      <c r="L89" s="4" t="n">
        <v>68</v>
      </c>
      <c r="M89" s="5" t="n">
        <v>331.9</v>
      </c>
      <c r="N89" s="6" t="n">
        <v>110590</v>
      </c>
      <c r="O89" s="4" t="n">
        <v>1.809815950920246</v>
      </c>
      <c r="P89" s="4" t="n">
        <v>2.375077112893265</v>
      </c>
      <c r="Q89" s="4" t="n">
        <v>0.8814589665653516</v>
      </c>
      <c r="R89" s="4" t="n">
        <v>0.5757575757575628</v>
      </c>
      <c r="S89" s="4" t="n">
        <v>-0.3901560624249734</v>
      </c>
      <c r="T89" s="4" t="n">
        <v>-2.697156259161548</v>
      </c>
      <c r="U89" s="4" t="n">
        <v>-0.9253731343283667</v>
      </c>
      <c r="V89" s="4" t="n">
        <v>4.043887147335412</v>
      </c>
      <c r="W89" s="5" t="n">
        <v>328.5857142857143</v>
      </c>
      <c r="X89" s="5" t="n">
        <v>329.13</v>
      </c>
      <c r="Y89" s="5" t="n">
        <v>332.76</v>
      </c>
      <c r="Z89" s="5" t="n">
        <v>332.3866666666667</v>
      </c>
      <c r="AA89" s="5" t="n">
        <v>337.9</v>
      </c>
      <c r="AB89" s="5" t="n">
        <v>350.5</v>
      </c>
      <c r="AC89" s="5" t="n">
        <v>323.4</v>
      </c>
      <c r="AD89" s="5" t="n">
        <v>323.4</v>
      </c>
      <c r="AE89" s="6" t="n">
        <v>96576.85714285714</v>
      </c>
      <c r="AF89" s="6" t="n">
        <v>94615.33333333333</v>
      </c>
      <c r="AG89" s="4" t="n">
        <v>0.48</v>
      </c>
      <c r="AH89" s="4" t="n">
        <v>9.071428571428571</v>
      </c>
      <c r="AI89" s="4" t="n">
        <v>2.733181250807033</v>
      </c>
      <c r="AJ89" s="4" t="n">
        <v>8.713333333333329</v>
      </c>
      <c r="AK89" s="4" t="n">
        <v>2.625288741588823</v>
      </c>
      <c r="AL89" t="inlineStr">
        <is>
          <t>NORMAL</t>
        </is>
      </c>
      <c r="AM89" t="inlineStr">
        <is>
          <t>MEDIUM</t>
        </is>
      </c>
      <c r="AN89" s="4" t="n">
        <v>-0.1346764240459165</v>
      </c>
      <c r="AO89" s="4" t="n">
        <v>0.3290342880857419</v>
      </c>
      <c r="AP89" t="inlineStr">
        <is>
          <t>HEALTHY</t>
        </is>
      </c>
      <c r="AQ89" s="4" t="n">
        <v>-1.192857142857146</v>
      </c>
      <c r="AR89" s="4" t="n">
        <v>0.6978998691734911</v>
      </c>
      <c r="AS89" t="inlineStr">
        <is>
          <t>DOWN</t>
        </is>
      </c>
      <c r="AT89" t="b">
        <v>0</v>
      </c>
      <c r="AU89" t="b">
        <v>0</v>
      </c>
      <c r="AV89" s="3" t="n">
        <v>20</v>
      </c>
      <c r="AW89" t="inlineStr">
        <is>
          <t>NEUTRAL</t>
        </is>
      </c>
      <c r="AX89" t="b">
        <v>0</v>
      </c>
      <c r="AY89" t="b">
        <v>0</v>
      </c>
      <c r="AZ89" t="b">
        <v>1</v>
      </c>
      <c r="BA89" t="b">
        <v>0</v>
      </c>
      <c r="BB89" s="3" t="n">
        <v>20</v>
      </c>
      <c r="BC89" s="3" t="n">
        <v>40</v>
      </c>
      <c r="BD89" s="3" t="n">
        <v>0</v>
      </c>
      <c r="BE89" t="inlineStr">
        <is>
          <t>NEUTRAL</t>
        </is>
      </c>
      <c r="BF89" t="inlineStr"/>
      <c r="BG89" t="inlineStr">
        <is>
          <t>volume &gt; VMA15, MA15&gt;MA30, follow-through</t>
        </is>
      </c>
    </row>
    <row r="90">
      <c r="A90" s="2" t="n">
        <v>46065</v>
      </c>
      <c r="B90" t="inlineStr">
        <is>
          <t>AKJCL</t>
        </is>
      </c>
      <c r="C90" t="inlineStr">
        <is>
          <t>Hydropower</t>
        </is>
      </c>
      <c r="D90" t="inlineStr">
        <is>
          <t>Ankhukhola Hydropower Company Limited</t>
        </is>
      </c>
      <c r="E90" t="inlineStr">
        <is>
          <t>BUY</t>
        </is>
      </c>
      <c r="F90" t="inlineStr">
        <is>
          <t>BUY</t>
        </is>
      </c>
      <c r="G90" t="inlineStr"/>
      <c r="H90" t="inlineStr">
        <is>
          <t>UP</t>
        </is>
      </c>
      <c r="I90" s="3" t="n">
        <v>65</v>
      </c>
      <c r="J90" s="4" t="n">
        <v>0.65</v>
      </c>
      <c r="K90" s="4" t="n">
        <v>0.63</v>
      </c>
      <c r="L90" s="4" t="n">
        <v>67</v>
      </c>
      <c r="M90" s="5" t="n">
        <v>375</v>
      </c>
      <c r="N90" s="6" t="n">
        <v>1051684</v>
      </c>
      <c r="O90" s="4" t="n">
        <v>-2.597402597402598</v>
      </c>
      <c r="P90" s="4" t="n">
        <v>4.427736006683358</v>
      </c>
      <c r="Q90" s="4" t="n">
        <v>3.305785123966931</v>
      </c>
      <c r="R90" s="4" t="n">
        <v>16.45962732919255</v>
      </c>
      <c r="S90" s="4" t="n">
        <v>20.19230769230769</v>
      </c>
      <c r="T90" s="4" t="n">
        <v>53.68852459016394</v>
      </c>
      <c r="U90" s="4" t="n">
        <v>85.73551263001484</v>
      </c>
      <c r="V90" s="4" t="n">
        <v>105.2545155993432</v>
      </c>
      <c r="W90" s="5" t="n">
        <v>364.8428571428572</v>
      </c>
      <c r="X90" s="5" t="n">
        <v>352.92</v>
      </c>
      <c r="Y90" s="5" t="n">
        <v>331.5666666666667</v>
      </c>
      <c r="Z90" s="5" t="n">
        <v>267.9833333333333</v>
      </c>
      <c r="AA90" s="5" t="n">
        <v>392</v>
      </c>
      <c r="AB90" s="5" t="n">
        <v>392</v>
      </c>
      <c r="AC90" s="5" t="n">
        <v>317</v>
      </c>
      <c r="AD90" s="5" t="n">
        <v>245</v>
      </c>
      <c r="AE90" s="6" t="n">
        <v>1435707.714285714</v>
      </c>
      <c r="AF90" s="6" t="n">
        <v>1596303.4</v>
      </c>
      <c r="AG90" s="4" t="n">
        <v>0.7058823529411765</v>
      </c>
      <c r="AH90" s="4" t="n">
        <v>24.12857142857143</v>
      </c>
      <c r="AI90" s="4" t="n">
        <v>6.434285714285696</v>
      </c>
      <c r="AJ90" s="4" t="n">
        <v>24.2</v>
      </c>
      <c r="AK90" s="4" t="n">
        <v>6.453333333333315</v>
      </c>
      <c r="AL90" t="inlineStr">
        <is>
          <t>HIGH</t>
        </is>
      </c>
      <c r="AM90" t="inlineStr">
        <is>
          <t>SMALL</t>
        </is>
      </c>
      <c r="AN90" s="4" t="n">
        <v>1.172694389508376</v>
      </c>
      <c r="AO90" s="4" t="n">
        <v>-1.053196737795025</v>
      </c>
      <c r="AP90" t="inlineStr">
        <is>
          <t>HEALTHY</t>
        </is>
      </c>
      <c r="AQ90" s="4" t="n">
        <v>8.024999999999993</v>
      </c>
      <c r="AR90" s="4" t="n">
        <v>0.9389521280694944</v>
      </c>
      <c r="AS90" t="inlineStr">
        <is>
          <t>GOOD</t>
        </is>
      </c>
      <c r="AT90" t="b">
        <v>0</v>
      </c>
      <c r="AU90" t="b">
        <v>0</v>
      </c>
      <c r="AV90" s="3" t="n">
        <v>69</v>
      </c>
      <c r="AW90" t="inlineStr">
        <is>
          <t>DIVERGENCE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40</v>
      </c>
      <c r="BC90" s="3" t="n">
        <v>65</v>
      </c>
      <c r="BD90" s="3" t="n">
        <v>0</v>
      </c>
      <c r="BE90" t="inlineStr">
        <is>
          <t>NEUTRAL</t>
        </is>
      </c>
      <c r="BF90" t="inlineStr"/>
      <c r="BG90" t="inlineStr">
        <is>
          <t>MA15&gt;MA30, vol-price divergence</t>
        </is>
      </c>
    </row>
    <row r="91">
      <c r="A91" s="2" t="n">
        <v>46065</v>
      </c>
      <c r="B91" t="inlineStr">
        <is>
          <t>MNMF1</t>
        </is>
      </c>
      <c r="C91" t="inlineStr">
        <is>
          <t>Mutual Fund</t>
        </is>
      </c>
      <c r="D91" t="inlineStr">
        <is>
          <t>Muktinath Mutual Fund 1</t>
        </is>
      </c>
      <c r="E91" t="inlineStr">
        <is>
          <t>BUY</t>
        </is>
      </c>
      <c r="F91" t="inlineStr">
        <is>
          <t>BUY</t>
        </is>
      </c>
      <c r="G91" t="inlineStr"/>
      <c r="H91" t="inlineStr">
        <is>
          <t>UP</t>
        </is>
      </c>
      <c r="I91" s="3" t="n">
        <v>65</v>
      </c>
      <c r="J91" s="4" t="n">
        <v>0.65</v>
      </c>
      <c r="K91" s="4" t="n">
        <v>0.63</v>
      </c>
      <c r="L91" s="4" t="n">
        <v>67</v>
      </c>
      <c r="M91" s="5" t="n">
        <v>9.699999999999999</v>
      </c>
      <c r="N91" s="6" t="n">
        <v>13100</v>
      </c>
      <c r="O91" s="4" t="n">
        <v>2.645502645502651</v>
      </c>
      <c r="P91" s="4" t="n">
        <v>-0.3083247687564405</v>
      </c>
      <c r="Q91" s="4" t="n">
        <v>-0.4106776180698213</v>
      </c>
      <c r="R91" s="4" t="n">
        <v>2.645502645502651</v>
      </c>
      <c r="S91" s="4" t="n">
        <v>1.890756302521002</v>
      </c>
      <c r="T91" s="4" t="n">
        <v>5.320304017372401</v>
      </c>
      <c r="U91" s="4" t="n">
        <v>6.593406593406592</v>
      </c>
      <c r="V91" s="4" t="n">
        <v>7.777777777777772</v>
      </c>
      <c r="W91" s="5" t="n">
        <v>9.532857142857141</v>
      </c>
      <c r="X91" s="5" t="n">
        <v>9.5</v>
      </c>
      <c r="Y91" s="5" t="n">
        <v>9.526</v>
      </c>
      <c r="Z91" s="5" t="n">
        <v>9.314333333333334</v>
      </c>
      <c r="AA91" s="5" t="n">
        <v>9.91</v>
      </c>
      <c r="AB91" s="5" t="n">
        <v>9.91</v>
      </c>
      <c r="AC91" s="5" t="n">
        <v>9.26</v>
      </c>
      <c r="AD91" s="5" t="n">
        <v>9.1</v>
      </c>
      <c r="AE91" s="6" t="n">
        <v>30093</v>
      </c>
      <c r="AF91" s="6" t="n">
        <v>35083.8</v>
      </c>
      <c r="AG91" s="4" t="n">
        <v>0.3559322033898321</v>
      </c>
      <c r="AH91" s="4" t="n">
        <v>0.3900000000000003</v>
      </c>
      <c r="AI91" s="4" t="n">
        <v>4.02061855670062</v>
      </c>
      <c r="AJ91" s="4" t="n">
        <v>0.3740000000000002</v>
      </c>
      <c r="AK91" s="4" t="n">
        <v>3.855670103092389</v>
      </c>
      <c r="AL91" t="inlineStr">
        <is>
          <t>HIGH</t>
        </is>
      </c>
      <c r="AM91" t="inlineStr">
        <is>
          <t>SMALL</t>
        </is>
      </c>
      <c r="AN91" s="4" t="n">
        <v>1.210721230690379</v>
      </c>
      <c r="AO91" s="4" t="n">
        <v>-0.5484478208101921</v>
      </c>
      <c r="AP91" t="inlineStr">
        <is>
          <t>HEALTHY</t>
        </is>
      </c>
      <c r="AQ91" s="4" t="n">
        <v>0.001607142857143091</v>
      </c>
      <c r="AR91" s="4" t="n">
        <v>0.002501086892081468</v>
      </c>
      <c r="AS91" t="inlineStr">
        <is>
          <t>NOISY</t>
        </is>
      </c>
      <c r="AT91" t="b">
        <v>1</v>
      </c>
      <c r="AU91" t="b">
        <v>0</v>
      </c>
      <c r="AV91" s="3" t="n">
        <v>36</v>
      </c>
      <c r="AW91" t="inlineStr">
        <is>
          <t>DIVERGENCE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0</v>
      </c>
      <c r="BC91" s="3" t="n">
        <v>30</v>
      </c>
      <c r="BD91" s="3" t="n">
        <v>50</v>
      </c>
      <c r="BE91" t="inlineStr">
        <is>
          <t>NEUTRAL</t>
        </is>
      </c>
      <c r="BF91" t="inlineStr"/>
      <c r="BG91" t="inlineStr">
        <is>
          <t>near 15D breakout, MA15&gt;MA30, vol-price divergence</t>
        </is>
      </c>
    </row>
    <row r="92">
      <c r="A92" s="2" t="n">
        <v>46065</v>
      </c>
      <c r="B92" t="inlineStr">
        <is>
          <t>NIBLSTF</t>
        </is>
      </c>
      <c r="C92" t="inlineStr">
        <is>
          <t>Mutual Fund</t>
        </is>
      </c>
      <c r="D92" t="inlineStr">
        <is>
          <t>NIBL Stable Fund</t>
        </is>
      </c>
      <c r="E92" t="inlineStr">
        <is>
          <t>BUY</t>
        </is>
      </c>
      <c r="F92" t="inlineStr">
        <is>
          <t>BUY</t>
        </is>
      </c>
      <c r="G92" t="inlineStr"/>
      <c r="H92" t="inlineStr">
        <is>
          <t>UP</t>
        </is>
      </c>
      <c r="I92" s="3" t="n">
        <v>65</v>
      </c>
      <c r="J92" s="4" t="n">
        <v>0.65</v>
      </c>
      <c r="K92" s="4" t="n">
        <v>0.63</v>
      </c>
      <c r="L92" s="4" t="n">
        <v>67</v>
      </c>
      <c r="M92" s="5" t="n">
        <v>9.26</v>
      </c>
      <c r="N92" s="6" t="n">
        <v>2900</v>
      </c>
      <c r="O92" s="4" t="n">
        <v>1.870187018701874</v>
      </c>
      <c r="P92" s="4" t="n">
        <v>-0.2155172413793038</v>
      </c>
      <c r="Q92" s="4" t="n">
        <v>1.646542261251382</v>
      </c>
      <c r="R92" s="4" t="n">
        <v>0.3250270855904569</v>
      </c>
      <c r="S92" s="4" t="n">
        <v>3.811659192825112</v>
      </c>
      <c r="T92" s="4" t="n">
        <v>7.175925925925908</v>
      </c>
      <c r="U92" s="4" t="n">
        <v>5.828571428571427</v>
      </c>
      <c r="V92" s="4" t="n">
        <v>9.198113207547154</v>
      </c>
      <c r="W92" s="5" t="n">
        <v>9.21142857142857</v>
      </c>
      <c r="X92" s="5" t="n">
        <v>9.15</v>
      </c>
      <c r="Y92" s="5" t="n">
        <v>9.104000000000001</v>
      </c>
      <c r="Z92" s="5" t="n">
        <v>8.873666666666667</v>
      </c>
      <c r="AA92" s="5" t="n">
        <v>9.550000000000001</v>
      </c>
      <c r="AB92" s="5" t="n">
        <v>9.550000000000001</v>
      </c>
      <c r="AC92" s="5" t="n">
        <v>8.970000000000001</v>
      </c>
      <c r="AD92" s="5" t="n">
        <v>8.52</v>
      </c>
      <c r="AE92" s="6" t="n">
        <v>76985.71428571429</v>
      </c>
      <c r="AF92" s="6" t="n">
        <v>144902.1333333333</v>
      </c>
      <c r="AG92" s="4" t="n">
        <v>0.5</v>
      </c>
      <c r="AH92" s="4" t="n">
        <v>0.3385714285714287</v>
      </c>
      <c r="AI92" s="4" t="n">
        <v>3.656278926256935</v>
      </c>
      <c r="AJ92" s="4" t="n">
        <v>0.4053333333333334</v>
      </c>
      <c r="AK92" s="4" t="n">
        <v>4.377249820013927</v>
      </c>
      <c r="AL92" t="inlineStr">
        <is>
          <t>HIGH</t>
        </is>
      </c>
      <c r="AM92" t="inlineStr">
        <is>
          <t>SMALL</t>
        </is>
      </c>
      <c r="AN92" s="4" t="n">
        <v>0.8734714344616917</v>
      </c>
      <c r="AO92" s="4" t="n">
        <v>-0.5609639762217737</v>
      </c>
      <c r="AP92" t="inlineStr">
        <is>
          <t>HEALTHY</t>
        </is>
      </c>
      <c r="AQ92" s="4" t="n">
        <v>0.02235714285714269</v>
      </c>
      <c r="AR92" s="4" t="n">
        <v>0.3134085325280235</v>
      </c>
      <c r="AS92" t="inlineStr">
        <is>
          <t>WEAK</t>
        </is>
      </c>
      <c r="AT92" t="b">
        <v>0</v>
      </c>
      <c r="AU92" t="b">
        <v>0</v>
      </c>
      <c r="AV92" s="3" t="n">
        <v>58</v>
      </c>
      <c r="AW92" t="inlineStr">
        <is>
          <t>DIVERGENCE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20</v>
      </c>
      <c r="BD92" s="3" t="n">
        <v>0</v>
      </c>
      <c r="BE92" t="inlineStr">
        <is>
          <t>NEUTRAL</t>
        </is>
      </c>
      <c r="BF92" t="inlineStr"/>
      <c r="BG92" t="inlineStr">
        <is>
          <t>MA15&gt;MA30, vol-price divergence</t>
        </is>
      </c>
    </row>
    <row r="93">
      <c r="A93" s="2" t="n">
        <v>46065</v>
      </c>
      <c r="B93" t="inlineStr">
        <is>
          <t>NMBHF2</t>
        </is>
      </c>
      <c r="C93" t="inlineStr">
        <is>
          <t>Mutual Fund</t>
        </is>
      </c>
      <c r="D93" t="inlineStr">
        <is>
          <t>NMB Hybrid Fund L-II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65</v>
      </c>
      <c r="J93" s="4" t="n">
        <v>0.65</v>
      </c>
      <c r="K93" s="4" t="n">
        <v>0.63</v>
      </c>
      <c r="L93" s="4" t="n">
        <v>67</v>
      </c>
      <c r="M93" s="5" t="n">
        <v>9.449999999999999</v>
      </c>
      <c r="N93" s="6" t="n">
        <v>5700</v>
      </c>
      <c r="O93" s="4" t="n">
        <v>0.5319148936170137</v>
      </c>
      <c r="P93" s="4" t="n">
        <v>1.069518716577544</v>
      </c>
      <c r="Q93" s="4" t="n">
        <v>-0.5263157894736969</v>
      </c>
      <c r="R93" s="4" t="n">
        <v>0.4250797024442088</v>
      </c>
      <c r="S93" s="4" t="n">
        <v>-1.5625</v>
      </c>
      <c r="T93" s="4" t="n">
        <v>0.5319148936170137</v>
      </c>
      <c r="U93" s="4" t="n">
        <v>1.722282023681387</v>
      </c>
      <c r="V93" s="4" t="n">
        <v>3.278688524590145</v>
      </c>
      <c r="W93" s="5" t="n">
        <v>9.467142857142857</v>
      </c>
      <c r="X93" s="5" t="n">
        <v>9.473000000000001</v>
      </c>
      <c r="Y93" s="5" t="n">
        <v>9.498666666666669</v>
      </c>
      <c r="Z93" s="5" t="n">
        <v>9.395000000000001</v>
      </c>
      <c r="AA93" s="5" t="n">
        <v>9.69</v>
      </c>
      <c r="AB93" s="5" t="n">
        <v>9.789999999999999</v>
      </c>
      <c r="AC93" s="5" t="n">
        <v>9.26</v>
      </c>
      <c r="AD93" s="5" t="n">
        <v>9.26</v>
      </c>
      <c r="AE93" s="6" t="n">
        <v>8218.571428571429</v>
      </c>
      <c r="AF93" s="6" t="n">
        <v>8057.333333333333</v>
      </c>
      <c r="AG93" s="4" t="n">
        <v>0.4642857142857181</v>
      </c>
      <c r="AH93" s="4" t="n">
        <v>0.2028571428571426</v>
      </c>
      <c r="AI93" s="4" t="n">
        <v>2.146636432350488</v>
      </c>
      <c r="AJ93" s="4" t="n">
        <v>0.2146666666666664</v>
      </c>
      <c r="AK93" s="4" t="n">
        <v>2.271604938271361</v>
      </c>
      <c r="AL93" t="inlineStr">
        <is>
          <t>NORMAL</t>
        </is>
      </c>
      <c r="AM93" t="inlineStr">
        <is>
          <t>MEDIUM</t>
        </is>
      </c>
      <c r="AN93" s="4" t="n">
        <v>-0.5315093388474682</v>
      </c>
      <c r="AO93" s="4" t="n">
        <v>-0.4230979138239013</v>
      </c>
      <c r="AP93" t="inlineStr">
        <is>
          <t>HEALTHY</t>
        </is>
      </c>
      <c r="AQ93" s="4" t="n">
        <v>-0.01092857142857116</v>
      </c>
      <c r="AR93" s="4" t="n">
        <v>0.2849150451956315</v>
      </c>
      <c r="AS93" t="inlineStr">
        <is>
          <t>DOWN</t>
        </is>
      </c>
      <c r="AT93" t="b">
        <v>0</v>
      </c>
      <c r="AU93" t="b">
        <v>0</v>
      </c>
      <c r="AV93" s="3" t="n">
        <v>38</v>
      </c>
      <c r="AW93" t="inlineStr">
        <is>
          <t>DIVERGENCE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0</v>
      </c>
      <c r="BC93" s="3" t="n">
        <v>40</v>
      </c>
      <c r="BD93" s="3" t="n">
        <v>0</v>
      </c>
      <c r="BE93" t="inlineStr">
        <is>
          <t>NEUTRAL</t>
        </is>
      </c>
      <c r="BF93" t="inlineStr"/>
      <c r="BG93" t="inlineStr">
        <is>
          <t>MA15&gt;MA30, vol-price divergence</t>
        </is>
      </c>
    </row>
    <row r="94">
      <c r="A94" s="2" t="n">
        <v>46065</v>
      </c>
      <c r="B94" t="inlineStr">
        <is>
          <t>PPCL</t>
        </is>
      </c>
      <c r="C94" t="inlineStr">
        <is>
          <t>Hydropower</t>
        </is>
      </c>
      <c r="D94" t="inlineStr">
        <is>
          <t>Panchthar Power Company Limited</t>
        </is>
      </c>
      <c r="E94" t="inlineStr">
        <is>
          <t>BUY</t>
        </is>
      </c>
      <c r="F94" t="inlineStr">
        <is>
          <t>BUY</t>
        </is>
      </c>
      <c r="G94" t="inlineStr"/>
      <c r="H94" t="inlineStr">
        <is>
          <t>UP</t>
        </is>
      </c>
      <c r="I94" s="3" t="n">
        <v>65</v>
      </c>
      <c r="J94" s="4" t="n">
        <v>0.65</v>
      </c>
      <c r="K94" s="4" t="n">
        <v>0.63</v>
      </c>
      <c r="L94" s="4" t="n">
        <v>67</v>
      </c>
      <c r="M94" s="5" t="n">
        <v>382</v>
      </c>
      <c r="N94" s="6" t="n">
        <v>52505</v>
      </c>
      <c r="O94" s="4" t="n">
        <v>1.326259946949593</v>
      </c>
      <c r="P94" s="4" t="n">
        <v>0.685292567211393</v>
      </c>
      <c r="Q94" s="4" t="n">
        <v>-1.723694365834827</v>
      </c>
      <c r="R94" s="4" t="n">
        <v>1.975440469834489</v>
      </c>
      <c r="S94" s="4" t="n">
        <v>-0.520833333333337</v>
      </c>
      <c r="T94" s="4" t="n">
        <v>3.663500678426046</v>
      </c>
      <c r="U94" s="4" t="n">
        <v>10.0864553314121</v>
      </c>
      <c r="V94" s="4" t="n">
        <v>13.01775147928994</v>
      </c>
      <c r="W94" s="5" t="n">
        <v>381.1571428571428</v>
      </c>
      <c r="X94" s="5" t="n">
        <v>379.47</v>
      </c>
      <c r="Y94" s="5" t="n">
        <v>377.5733333333334</v>
      </c>
      <c r="Z94" s="5" t="n">
        <v>364.6533333333334</v>
      </c>
      <c r="AA94" s="5" t="n">
        <v>398.8</v>
      </c>
      <c r="AB94" s="5" t="n">
        <v>398.8</v>
      </c>
      <c r="AC94" s="5" t="n">
        <v>371</v>
      </c>
      <c r="AD94" s="5" t="n">
        <v>349</v>
      </c>
      <c r="AE94" s="6" t="n">
        <v>64338.42857142857</v>
      </c>
      <c r="AF94" s="6" t="n">
        <v>77653.2</v>
      </c>
      <c r="AG94" s="4" t="n">
        <v>0.5405405405405401</v>
      </c>
      <c r="AH94" s="4" t="n">
        <v>12.07142857142857</v>
      </c>
      <c r="AI94" s="4" t="n">
        <v>3.160059835452497</v>
      </c>
      <c r="AJ94" s="4" t="n">
        <v>13.48666666666667</v>
      </c>
      <c r="AK94" s="4" t="n">
        <v>3.530541012216395</v>
      </c>
      <c r="AL94" t="inlineStr">
        <is>
          <t>HIGH</t>
        </is>
      </c>
      <c r="AM94" t="inlineStr">
        <is>
          <t>SMALL</t>
        </is>
      </c>
      <c r="AN94" s="4" t="n">
        <v>0.656619107892079</v>
      </c>
      <c r="AO94" s="4" t="n">
        <v>-0.6573244398162407</v>
      </c>
      <c r="AP94" t="inlineStr">
        <is>
          <t>HEALTHY</t>
        </is>
      </c>
      <c r="AQ94" s="4" t="n">
        <v>0.8278571428571609</v>
      </c>
      <c r="AR94" s="4" t="n">
        <v>0.3015880915510434</v>
      </c>
      <c r="AS94" t="inlineStr">
        <is>
          <t>WEAK</t>
        </is>
      </c>
      <c r="AT94" t="b">
        <v>0</v>
      </c>
      <c r="AU94" t="b">
        <v>0</v>
      </c>
      <c r="AV94" s="3" t="n">
        <v>51</v>
      </c>
      <c r="AW94" t="inlineStr">
        <is>
          <t>DIVERGENCE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20</v>
      </c>
      <c r="BC94" s="3" t="n">
        <v>40</v>
      </c>
      <c r="BD94" s="3" t="n">
        <v>0</v>
      </c>
      <c r="BE94" t="inlineStr">
        <is>
          <t>NEUTRAL</t>
        </is>
      </c>
      <c r="BF94" t="inlineStr"/>
      <c r="BG94" t="inlineStr">
        <is>
          <t>MA15&gt;MA30, vol-price divergence</t>
        </is>
      </c>
    </row>
    <row r="95">
      <c r="A95" s="2" t="n">
        <v>46065</v>
      </c>
      <c r="B95" t="inlineStr">
        <is>
          <t>PRSF</t>
        </is>
      </c>
      <c r="C95" t="inlineStr">
        <is>
          <t>Mutual Fund</t>
        </is>
      </c>
      <c r="D95" t="inlineStr">
        <is>
          <t>Prabhu Smart Fund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65</v>
      </c>
      <c r="J95" s="4" t="n">
        <v>0.65</v>
      </c>
      <c r="K95" s="4" t="n">
        <v>0.63</v>
      </c>
      <c r="L95" s="4" t="n">
        <v>67</v>
      </c>
      <c r="M95" s="5" t="n">
        <v>11.27</v>
      </c>
      <c r="N95" s="6" t="n">
        <v>13100</v>
      </c>
      <c r="O95" s="4" t="n">
        <v>0.0888099467140302</v>
      </c>
      <c r="P95" s="4" t="n">
        <v>0.805008944543828</v>
      </c>
      <c r="Q95" s="4" t="n">
        <v>0.1777777777777656</v>
      </c>
      <c r="R95" s="4" t="n">
        <v>0.6250000000000089</v>
      </c>
      <c r="S95" s="4" t="n">
        <v>-0.7922535211267623</v>
      </c>
      <c r="T95" s="4" t="n">
        <v>1.531531531531538</v>
      </c>
      <c r="U95" s="4" t="n">
        <v>1.531531531531538</v>
      </c>
      <c r="V95" s="4" t="n">
        <v>6.421152030217181</v>
      </c>
      <c r="W95" s="5" t="n">
        <v>11.24857142857143</v>
      </c>
      <c r="X95" s="5" t="n">
        <v>11.239</v>
      </c>
      <c r="Y95" s="5" t="n">
        <v>11.298</v>
      </c>
      <c r="Z95" s="5" t="n">
        <v>11.12033333333333</v>
      </c>
      <c r="AA95" s="5" t="n">
        <v>11.47</v>
      </c>
      <c r="AB95" s="5" t="n">
        <v>11.57</v>
      </c>
      <c r="AC95" s="5" t="n">
        <v>11.05</v>
      </c>
      <c r="AD95" s="5" t="n">
        <v>10.96</v>
      </c>
      <c r="AE95" s="6" t="n">
        <v>8201.857142857143</v>
      </c>
      <c r="AF95" s="6" t="n">
        <v>41834.46666666667</v>
      </c>
      <c r="AG95" s="4" t="n">
        <v>0.5882352941176504</v>
      </c>
      <c r="AH95" s="4" t="n">
        <v>0.1514285714285712</v>
      </c>
      <c r="AI95" s="4" t="n">
        <v>1.343643047280903</v>
      </c>
      <c r="AJ95" s="4" t="n">
        <v>0.1913333333333332</v>
      </c>
      <c r="AK95" s="4" t="n">
        <v>1.697722567287633</v>
      </c>
      <c r="AL95" t="inlineStr">
        <is>
          <t>NORMAL</t>
        </is>
      </c>
      <c r="AM95" t="inlineStr">
        <is>
          <t>MEDIUM</t>
        </is>
      </c>
      <c r="AN95" s="4" t="n">
        <v>-0.274148666049787</v>
      </c>
      <c r="AO95" s="4" t="n">
        <v>-0.3435518045295217</v>
      </c>
      <c r="AP95" t="inlineStr">
        <is>
          <t>HEALTHY</t>
        </is>
      </c>
      <c r="AQ95" s="4" t="n">
        <v>-0.0144285714285712</v>
      </c>
      <c r="AR95" s="4" t="n">
        <v>0.3991470047345158</v>
      </c>
      <c r="AS95" t="inlineStr">
        <is>
          <t>DOWN</t>
        </is>
      </c>
      <c r="AT95" t="b">
        <v>0</v>
      </c>
      <c r="AU95" t="b">
        <v>0</v>
      </c>
      <c r="AV95" s="3" t="n">
        <v>71</v>
      </c>
      <c r="AW95" t="inlineStr">
        <is>
          <t>DIVERGENCE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0</v>
      </c>
      <c r="BC95" s="3" t="n">
        <v>75</v>
      </c>
      <c r="BD95" s="3" t="n">
        <v>50</v>
      </c>
      <c r="BE95" t="inlineStr">
        <is>
          <t>DISTRIBUTION</t>
        </is>
      </c>
      <c r="BF95" t="inlineStr">
        <is>
          <t>climax vol, upper wick rejection, no progress, Close&lt;VWAP</t>
        </is>
      </c>
      <c r="BG95" t="inlineStr">
        <is>
          <t>near 15D breakout, MA15&gt;MA30, vol-price divergence, sentiment:distribution</t>
        </is>
      </c>
    </row>
    <row r="96">
      <c r="A96" s="2" t="n">
        <v>46065</v>
      </c>
      <c r="B96" t="inlineStr">
        <is>
          <t>RURU</t>
        </is>
      </c>
      <c r="C96" t="inlineStr">
        <is>
          <t>Hydropower</t>
        </is>
      </c>
      <c r="D96" t="inlineStr">
        <is>
          <t>Ru Ru Jalbidhyut Pariyojana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65</v>
      </c>
      <c r="J96" s="4" t="n">
        <v>0.65</v>
      </c>
      <c r="K96" s="4" t="n">
        <v>0.65</v>
      </c>
      <c r="L96" s="4" t="n">
        <v>65</v>
      </c>
      <c r="M96" s="5" t="n">
        <v>657</v>
      </c>
      <c r="N96" s="6" t="n">
        <v>16906</v>
      </c>
      <c r="O96" s="4" t="n">
        <v>-1.203007518796995</v>
      </c>
      <c r="P96" s="4" t="n">
        <v>-0.3186162949476601</v>
      </c>
      <c r="Q96" s="4" t="n">
        <v>-1.94029850746269</v>
      </c>
      <c r="R96" s="4" t="n">
        <v>-1.084010840108407</v>
      </c>
      <c r="S96" s="4" t="n">
        <v>-1.720269259536278</v>
      </c>
      <c r="T96" s="4" t="n">
        <v>-2.666666666666662</v>
      </c>
      <c r="U96" s="4" t="n">
        <v>0</v>
      </c>
      <c r="V96" s="4" t="n">
        <v>-9.628610729023379</v>
      </c>
      <c r="W96" s="5" t="n">
        <v>665.7428571428572</v>
      </c>
      <c r="X96" s="5" t="n">
        <v>665.6299999999999</v>
      </c>
      <c r="Y96" s="5" t="n">
        <v>669.0533333333334</v>
      </c>
      <c r="Z96" s="5" t="n">
        <v>669.61</v>
      </c>
      <c r="AA96" s="5" t="n">
        <v>679.1</v>
      </c>
      <c r="AB96" s="5" t="n">
        <v>689.9</v>
      </c>
      <c r="AC96" s="5" t="n">
        <v>656</v>
      </c>
      <c r="AD96" s="5" t="n">
        <v>656</v>
      </c>
      <c r="AE96" s="6" t="n">
        <v>13161.14285714286</v>
      </c>
      <c r="AF96" s="6" t="n">
        <v>14314.93333333333</v>
      </c>
      <c r="AG96" s="4" t="n">
        <v>0.25</v>
      </c>
      <c r="AH96" s="4" t="n">
        <v>14.11428571428571</v>
      </c>
      <c r="AI96" s="4" t="n">
        <v>2.148293107197213</v>
      </c>
      <c r="AJ96" s="4" t="n">
        <v>14.43333333333333</v>
      </c>
      <c r="AK96" s="4" t="n">
        <v>2.196854388635206</v>
      </c>
      <c r="AL96" t="inlineStr">
        <is>
          <t>NORMAL</t>
        </is>
      </c>
      <c r="AM96" t="inlineStr">
        <is>
          <t>MEDIUM</t>
        </is>
      </c>
      <c r="AN96" s="4" t="n">
        <v>-1.662526099840848</v>
      </c>
      <c r="AO96" s="4" t="n">
        <v>0.4216682651849788</v>
      </c>
      <c r="AP96" t="inlineStr">
        <is>
          <t>HEALTHY</t>
        </is>
      </c>
      <c r="AQ96" s="4" t="n">
        <v>-1.273571428571426</v>
      </c>
      <c r="AR96" s="4" t="n">
        <v>0.6171620606540011</v>
      </c>
      <c r="AS96" t="inlineStr">
        <is>
          <t>DOWN</t>
        </is>
      </c>
      <c r="AT96" t="b">
        <v>0</v>
      </c>
      <c r="AU96" t="b">
        <v>0</v>
      </c>
      <c r="AV96" s="3" t="n">
        <v>0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45</v>
      </c>
      <c r="BD96" s="3" t="n">
        <v>0</v>
      </c>
      <c r="BE96" t="inlineStr">
        <is>
          <t>NEUTRAL</t>
        </is>
      </c>
      <c r="BF96" t="inlineStr"/>
      <c r="BG96" t="inlineStr">
        <is>
          <t>volume &gt; VMA15, low upper wick</t>
        </is>
      </c>
    </row>
    <row r="97">
      <c r="A97" s="2" t="n">
        <v>46065</v>
      </c>
      <c r="B97" t="inlineStr">
        <is>
          <t>SHINED</t>
        </is>
      </c>
      <c r="C97" t="inlineStr">
        <is>
          <t>Corporate Debentures</t>
        </is>
      </c>
      <c r="D97" t="inlineStr">
        <is>
          <t>Himalayan Insurance Debenture?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65</v>
      </c>
      <c r="J97" s="4" t="n">
        <v>0.65</v>
      </c>
      <c r="K97" s="4" t="n">
        <v>0.65</v>
      </c>
      <c r="L97" s="4" t="n">
        <v>65</v>
      </c>
      <c r="M97" s="5" t="n">
        <v>1143.4</v>
      </c>
      <c r="N97" s="6" t="n">
        <v>440</v>
      </c>
      <c r="O97" s="4" t="n">
        <v>3.945454545454563</v>
      </c>
      <c r="P97" s="4" t="n">
        <v>2.455197132616505</v>
      </c>
      <c r="Q97" s="4" t="n">
        <v>2.089285714285727</v>
      </c>
      <c r="R97" s="4" t="n">
        <v>-0.2268760907504275</v>
      </c>
      <c r="S97" s="4" t="n">
        <v>2.54708520179372</v>
      </c>
      <c r="T97" s="4" t="n">
        <v>1.007067137809203</v>
      </c>
      <c r="U97" s="4" t="n">
        <v>-0.8841886269070565</v>
      </c>
      <c r="V97" s="4" t="n">
        <v>-0.660295395308419</v>
      </c>
      <c r="W97" s="5" t="n">
        <v>1122.257142857143</v>
      </c>
      <c r="X97" s="5" t="n">
        <v>1128.08</v>
      </c>
      <c r="Y97" s="5" t="n">
        <v>1125.333333333333</v>
      </c>
      <c r="Z97" s="5" t="n">
        <v>1144.35</v>
      </c>
      <c r="AA97" s="5" t="n">
        <v>1157.7</v>
      </c>
      <c r="AB97" s="5" t="n">
        <v>1159.7</v>
      </c>
      <c r="AC97" s="5" t="n">
        <v>1100</v>
      </c>
      <c r="AD97" s="5" t="n">
        <v>1100</v>
      </c>
      <c r="AE97" s="6" t="n">
        <v>331.5714285714286</v>
      </c>
      <c r="AF97" s="6" t="n">
        <v>351.7333333333333</v>
      </c>
      <c r="AG97" s="4" t="n">
        <v>0</v>
      </c>
      <c r="AH97" s="4" t="n">
        <v>22.91428571428573</v>
      </c>
      <c r="AI97" s="4" t="n">
        <v>2.004048077163347</v>
      </c>
      <c r="AJ97" s="4" t="n">
        <v>22.04666666666667</v>
      </c>
      <c r="AK97" s="4" t="n">
        <v>1.92816745379278</v>
      </c>
      <c r="AL97" t="inlineStr">
        <is>
          <t>NORMAL</t>
        </is>
      </c>
      <c r="AM97" t="inlineStr">
        <is>
          <t>MEDIUM</t>
        </is>
      </c>
      <c r="AN97" s="4" t="n">
        <v>1.216890763048437</v>
      </c>
      <c r="AO97" s="4" t="n">
        <v>0.2747449291625668</v>
      </c>
      <c r="AP97" t="inlineStr">
        <is>
          <t>HEALTHY</t>
        </is>
      </c>
      <c r="AQ97" s="4" t="n">
        <v>0.1078571428571766</v>
      </c>
      <c r="AR97" s="4" t="n">
        <v>0.001055540604434113</v>
      </c>
      <c r="AS97" t="inlineStr">
        <is>
          <t>NOISY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20</v>
      </c>
      <c r="BC97" s="3" t="n">
        <v>0</v>
      </c>
      <c r="BD97" s="3" t="n">
        <v>0</v>
      </c>
      <c r="BE97" t="inlineStr">
        <is>
          <t>NEUTRAL</t>
        </is>
      </c>
      <c r="BF97" t="inlineStr"/>
      <c r="BG97" t="inlineStr">
        <is>
          <t>near 15D breakout, volume &gt; VMA15, low upper wick</t>
        </is>
      </c>
    </row>
    <row r="98">
      <c r="A98" s="2" t="n">
        <v>46065</v>
      </c>
      <c r="B98" t="inlineStr">
        <is>
          <t>ULBSL</t>
        </is>
      </c>
      <c r="C98" t="inlineStr">
        <is>
          <t>Microfinance</t>
        </is>
      </c>
      <c r="D98" t="inlineStr">
        <is>
          <t>Upakar Laghubitta Bittiya Sanstha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65</v>
      </c>
      <c r="J98" s="4" t="n">
        <v>0.65</v>
      </c>
      <c r="K98" s="4" t="n">
        <v>0.65</v>
      </c>
      <c r="L98" s="4" t="n">
        <v>65</v>
      </c>
      <c r="M98" s="5" t="n">
        <v>3253.8</v>
      </c>
      <c r="N98" s="6" t="n">
        <v>1193</v>
      </c>
      <c r="O98" s="4" t="n">
        <v>-0.647328244274803</v>
      </c>
      <c r="P98" s="4" t="n">
        <v>-1.100303951367776</v>
      </c>
      <c r="Q98" s="4" t="n">
        <v>-0.7655006252096697</v>
      </c>
      <c r="R98" s="4" t="n">
        <v>-0.5562347188263983</v>
      </c>
      <c r="S98" s="4" t="n">
        <v>-1.39999999999999</v>
      </c>
      <c r="T98" s="4" t="n">
        <v>-3.533946042099012</v>
      </c>
      <c r="U98" s="4" t="n">
        <v>-4.854085034212529</v>
      </c>
      <c r="V98" s="4" t="n">
        <v>-5.385286420471058</v>
      </c>
      <c r="W98" s="5" t="n">
        <v>3267.1</v>
      </c>
      <c r="X98" s="5" t="n">
        <v>3266.17</v>
      </c>
      <c r="Y98" s="5" t="n">
        <v>3278.186666666667</v>
      </c>
      <c r="Z98" s="5" t="n">
        <v>3357.003333333333</v>
      </c>
      <c r="AA98" s="5" t="n">
        <v>3420</v>
      </c>
      <c r="AB98" s="5" t="n">
        <v>3420</v>
      </c>
      <c r="AC98" s="5" t="n">
        <v>3160.5</v>
      </c>
      <c r="AD98" s="5" t="n">
        <v>3160.5</v>
      </c>
      <c r="AE98" s="6" t="n">
        <v>593.4285714285714</v>
      </c>
      <c r="AF98" s="6" t="n">
        <v>791.7333333333333</v>
      </c>
      <c r="AG98" s="4" t="n">
        <v>0.1671826625386977</v>
      </c>
      <c r="AH98" s="4" t="n">
        <v>113.5857142857143</v>
      </c>
      <c r="AI98" s="4" t="n">
        <v>3.490863430011503</v>
      </c>
      <c r="AJ98" s="4" t="n">
        <v>102.3133333333333</v>
      </c>
      <c r="AK98" s="4" t="n">
        <v>3.144426004466572</v>
      </c>
      <c r="AL98" t="inlineStr">
        <is>
          <t>HIGH</t>
        </is>
      </c>
      <c r="AM98" t="inlineStr">
        <is>
          <t>SMALL</t>
        </is>
      </c>
      <c r="AN98" s="4" t="n">
        <v>-0.6256292150046424</v>
      </c>
      <c r="AO98" s="4" t="n">
        <v>1.038944743954073</v>
      </c>
      <c r="AP98" t="inlineStr">
        <is>
          <t>HEALTHY</t>
        </is>
      </c>
      <c r="AQ98" s="4" t="n">
        <v>-4.004642857142842</v>
      </c>
      <c r="AR98" s="4" t="n">
        <v>0.2110992715452508</v>
      </c>
      <c r="AS98" t="inlineStr">
        <is>
          <t>DOWN</t>
        </is>
      </c>
      <c r="AT98" t="b">
        <v>1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60</v>
      </c>
      <c r="BC98" s="3" t="n">
        <v>25</v>
      </c>
      <c r="BD98" s="3" t="n">
        <v>80</v>
      </c>
      <c r="BE98" t="inlineStr">
        <is>
          <t>SHAKEOUT</t>
        </is>
      </c>
      <c r="BF98" t="inlineStr">
        <is>
          <t>failed breakdown, long lower wick, vol spike</t>
        </is>
      </c>
      <c r="BG98" t="inlineStr">
        <is>
          <t>volume &gt; VMA15, low upper wick, sentiment:shakeout</t>
        </is>
      </c>
    </row>
    <row r="99">
      <c r="A99" s="2" t="n">
        <v>46065</v>
      </c>
      <c r="B99" t="inlineStr">
        <is>
          <t>CHCL</t>
        </is>
      </c>
      <c r="C99" t="inlineStr">
        <is>
          <t>Hydropower</t>
        </is>
      </c>
      <c r="D99" t="inlineStr">
        <is>
          <t>Chilime Hydro power Company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65</v>
      </c>
      <c r="J99" s="4" t="n">
        <v>0.65</v>
      </c>
      <c r="K99" s="4" t="n">
        <v>0.63</v>
      </c>
      <c r="L99" s="4" t="n">
        <v>65</v>
      </c>
      <c r="M99" s="5" t="n">
        <v>477</v>
      </c>
      <c r="N99" s="6" t="n">
        <v>62819</v>
      </c>
      <c r="O99" s="4" t="n">
        <v>1.510959778676324</v>
      </c>
      <c r="P99" s="4" t="n">
        <v>1.770855557926176</v>
      </c>
      <c r="Q99" s="4" t="n">
        <v>1.489361702127656</v>
      </c>
      <c r="R99" s="4" t="n">
        <v>1.705756929637525</v>
      </c>
      <c r="S99" s="4" t="n">
        <v>0.6329113924050667</v>
      </c>
      <c r="T99" s="4" t="n">
        <v>0.8243500317057562</v>
      </c>
      <c r="U99" s="4" t="n">
        <v>0.6329113924050667</v>
      </c>
      <c r="V99" s="4" t="n">
        <v>-4.216867469879515</v>
      </c>
      <c r="W99" s="5" t="n">
        <v>470.0857142857143</v>
      </c>
      <c r="X99" s="5" t="n">
        <v>470.1700000000001</v>
      </c>
      <c r="Y99" s="5" t="n">
        <v>472.7</v>
      </c>
      <c r="Z99" s="5" t="n">
        <v>475.8133333333333</v>
      </c>
      <c r="AA99" s="5" t="n">
        <v>480</v>
      </c>
      <c r="AB99" s="5" t="n">
        <v>490</v>
      </c>
      <c r="AC99" s="5" t="n">
        <v>460</v>
      </c>
      <c r="AD99" s="5" t="n">
        <v>460</v>
      </c>
      <c r="AE99" s="6" t="n">
        <v>31407.28571428571</v>
      </c>
      <c r="AF99" s="6" t="n">
        <v>41989.26666666667</v>
      </c>
      <c r="AG99" s="4" t="n">
        <v>0.254237288135593</v>
      </c>
      <c r="AH99" s="4" t="n">
        <v>10.05714285714285</v>
      </c>
      <c r="AI99" s="4" t="n">
        <v>2.108415693321349</v>
      </c>
      <c r="AJ99" s="4" t="n">
        <v>10.22666666666666</v>
      </c>
      <c r="AK99" s="4" t="n">
        <v>2.143955276030741</v>
      </c>
      <c r="AL99" t="inlineStr">
        <is>
          <t>NORMAL</t>
        </is>
      </c>
      <c r="AM99" t="inlineStr">
        <is>
          <t>MEDIUM</t>
        </is>
      </c>
      <c r="AN99" s="4" t="n">
        <v>0.7627148946474042</v>
      </c>
      <c r="AO99" s="4" t="n">
        <v>1.134320371855822</v>
      </c>
      <c r="AP99" t="inlineStr">
        <is>
          <t>HEALTHY</t>
        </is>
      </c>
      <c r="AQ99" s="4" t="n">
        <v>-0.7096428571428631</v>
      </c>
      <c r="AR99" s="4" t="n">
        <v>0.3168817378630182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DIVERGENCE</t>
        </is>
      </c>
      <c r="AX99" t="b">
        <v>0</v>
      </c>
      <c r="AY99" t="b">
        <v>0</v>
      </c>
      <c r="AZ99" t="b">
        <v>1</v>
      </c>
      <c r="BA99" t="b">
        <v>0</v>
      </c>
      <c r="BB99" s="3" t="n">
        <v>60</v>
      </c>
      <c r="BC99" s="3" t="n">
        <v>10</v>
      </c>
      <c r="BD99" s="3" t="n">
        <v>20</v>
      </c>
      <c r="BE99" t="inlineStr">
        <is>
          <t>NEUTRAL</t>
        </is>
      </c>
      <c r="BF99" t="inlineStr"/>
      <c r="BG99" t="inlineStr">
        <is>
          <t>near 15D breakout, volume &gt; VMA15, low upper wick, vol-price divergence, follow-through</t>
        </is>
      </c>
    </row>
    <row r="100">
      <c r="A100" s="2" t="n">
        <v>46065</v>
      </c>
      <c r="B100" t="inlineStr">
        <is>
          <t>CKHL</t>
        </is>
      </c>
      <c r="C100" t="inlineStr">
        <is>
          <t>Hydropower</t>
        </is>
      </c>
      <c r="D100" t="inlineStr">
        <is>
          <t>Chirkhwa Hydro Power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60</v>
      </c>
      <c r="J100" s="4" t="n">
        <v>0.6</v>
      </c>
      <c r="K100" s="4" t="n">
        <v>0.63</v>
      </c>
      <c r="L100" s="4" t="n">
        <v>65</v>
      </c>
      <c r="M100" s="5" t="n">
        <v>699</v>
      </c>
      <c r="N100" s="6" t="n">
        <v>42672</v>
      </c>
      <c r="O100" s="4" t="n">
        <v>-0.1428571428571446</v>
      </c>
      <c r="P100" s="4" t="n">
        <v>-2.916666666666667</v>
      </c>
      <c r="Q100" s="4" t="n">
        <v>-6.924101198402132</v>
      </c>
      <c r="R100" s="4" t="n">
        <v>-3.652653342522394</v>
      </c>
      <c r="S100" s="4" t="n">
        <v>-6.762705082032817</v>
      </c>
      <c r="T100" s="4" t="n">
        <v>3.249630723781394</v>
      </c>
      <c r="U100" s="4" t="n">
        <v>5.909090909090908</v>
      </c>
      <c r="V100" s="4" t="n">
        <v>9.38967136150235</v>
      </c>
      <c r="W100" s="5" t="n">
        <v>729.2857142857143</v>
      </c>
      <c r="X100" s="5" t="n">
        <v>729.9299999999999</v>
      </c>
      <c r="Y100" s="5" t="n">
        <v>730.2933333333333</v>
      </c>
      <c r="Z100" s="5" t="n">
        <v>696.4166666666666</v>
      </c>
      <c r="AA100" s="5" t="n">
        <v>804</v>
      </c>
      <c r="AB100" s="5" t="n">
        <v>804</v>
      </c>
      <c r="AC100" s="5" t="n">
        <v>686</v>
      </c>
      <c r="AD100" s="5" t="n">
        <v>664.6</v>
      </c>
      <c r="AE100" s="6" t="n">
        <v>22811.85714285714</v>
      </c>
      <c r="AF100" s="6" t="n">
        <v>21970</v>
      </c>
      <c r="AG100" s="4" t="n">
        <v>0.723404255319149</v>
      </c>
      <c r="AH100" s="4" t="n">
        <v>58.72857142857143</v>
      </c>
      <c r="AI100" s="4" t="n">
        <v>8.401798487635386</v>
      </c>
      <c r="AJ100" s="4" t="n">
        <v>56.25999999999999</v>
      </c>
      <c r="AK100" s="4" t="n">
        <v>8.048640915593692</v>
      </c>
      <c r="AL100" t="inlineStr">
        <is>
          <t>HIGH</t>
        </is>
      </c>
      <c r="AM100" t="inlineStr">
        <is>
          <t>SMALL</t>
        </is>
      </c>
      <c r="AN100" s="4" t="n">
        <v>-1.610689641727746</v>
      </c>
      <c r="AO100" s="4" t="n">
        <v>2.004277787880693</v>
      </c>
      <c r="AP100" t="inlineStr">
        <is>
          <t>HEALTHY</t>
        </is>
      </c>
      <c r="AQ100" s="4" t="n">
        <v>-0.8428571428571311</v>
      </c>
      <c r="AR100" s="4" t="n">
        <v>0.03764072831331036</v>
      </c>
      <c r="AS100" t="inlineStr">
        <is>
          <t>DOWN</t>
        </is>
      </c>
      <c r="AT100" t="b">
        <v>0</v>
      </c>
      <c r="AU100" t="b">
        <v>0</v>
      </c>
      <c r="AV100" s="3" t="n">
        <v>45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90</v>
      </c>
      <c r="BD100" s="3" t="n">
        <v>70</v>
      </c>
      <c r="BE100" t="inlineStr">
        <is>
          <t>DISTRIBUTION</t>
        </is>
      </c>
      <c r="BF100" t="inlineStr">
        <is>
          <t>failed breakdown, long lower wick, vol spike, climax vol, upper wick rejection, no progress, Close&lt;VWAP</t>
        </is>
      </c>
      <c r="BG100" t="inlineStr">
        <is>
          <t>volume &gt; VMA15, MA15&gt;MA30, sentiment:distribution</t>
        </is>
      </c>
    </row>
    <row r="101">
      <c r="A101" s="2" t="n">
        <v>46065</v>
      </c>
      <c r="B101" t="inlineStr">
        <is>
          <t>DORDI</t>
        </is>
      </c>
      <c r="C101" t="inlineStr">
        <is>
          <t>Hydropower</t>
        </is>
      </c>
      <c r="D101" t="inlineStr">
        <is>
          <t>Dordi Khola Hydropower Company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60</v>
      </c>
      <c r="J101" s="4" t="n">
        <v>0.6</v>
      </c>
      <c r="K101" s="4" t="n">
        <v>0.63</v>
      </c>
      <c r="L101" s="4" t="n">
        <v>65</v>
      </c>
      <c r="M101" s="5" t="n">
        <v>289.5</v>
      </c>
      <c r="N101" s="6" t="n">
        <v>445371</v>
      </c>
      <c r="O101" s="4" t="n">
        <v>1.936619718309851</v>
      </c>
      <c r="P101" s="4" t="n">
        <v>1.578947368421058</v>
      </c>
      <c r="Q101" s="4" t="n">
        <v>-2.195945945945943</v>
      </c>
      <c r="R101" s="4" t="n">
        <v>3.392857142857153</v>
      </c>
      <c r="S101" s="4" t="n">
        <v>1.936619718309851</v>
      </c>
      <c r="T101" s="4" t="n">
        <v>0.1383604289173279</v>
      </c>
      <c r="U101" s="4" t="n">
        <v>3.392857142857153</v>
      </c>
      <c r="V101" s="4" t="n">
        <v>16.68681983071343</v>
      </c>
      <c r="W101" s="5" t="n">
        <v>286.3714285714286</v>
      </c>
      <c r="X101" s="5" t="n">
        <v>284.65</v>
      </c>
      <c r="Y101" s="5" t="n">
        <v>285.5333333333334</v>
      </c>
      <c r="Z101" s="5" t="n">
        <v>276.2666666666667</v>
      </c>
      <c r="AA101" s="5" t="n">
        <v>305.8</v>
      </c>
      <c r="AB101" s="5" t="n">
        <v>305.8</v>
      </c>
      <c r="AC101" s="5" t="n">
        <v>270.5</v>
      </c>
      <c r="AD101" s="5" t="n">
        <v>270.5</v>
      </c>
      <c r="AE101" s="6" t="n">
        <v>268846.8571428572</v>
      </c>
      <c r="AF101" s="6" t="n">
        <v>264571.8666666666</v>
      </c>
      <c r="AG101" s="4" t="n">
        <v>0.7</v>
      </c>
      <c r="AH101" s="4" t="n">
        <v>14.42857142857143</v>
      </c>
      <c r="AI101" s="4" t="n">
        <v>4.983962496915847</v>
      </c>
      <c r="AJ101" s="4" t="n">
        <v>12.66</v>
      </c>
      <c r="AK101" s="4" t="n">
        <v>4.373056994818636</v>
      </c>
      <c r="AL101" t="inlineStr">
        <is>
          <t>HIGH</t>
        </is>
      </c>
      <c r="AM101" t="inlineStr">
        <is>
          <t>SMALL</t>
        </is>
      </c>
      <c r="AN101" s="4" t="n">
        <v>0.7100063897781048</v>
      </c>
      <c r="AO101" s="4" t="n">
        <v>1.276504447042316</v>
      </c>
      <c r="AP101" t="inlineStr">
        <is>
          <t>HEALTHY</t>
        </is>
      </c>
      <c r="AQ101" s="4" t="n">
        <v>-0.04678571428571326</v>
      </c>
      <c r="AR101" s="4" t="n">
        <v>0.001402586406057229</v>
      </c>
      <c r="AS101" t="inlineStr">
        <is>
          <t>DOWN</t>
        </is>
      </c>
      <c r="AT101" t="b">
        <v>1</v>
      </c>
      <c r="AU101" t="b">
        <v>0</v>
      </c>
      <c r="AV101" s="3" t="n">
        <v>45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20</v>
      </c>
      <c r="BC101" s="3" t="n">
        <v>40</v>
      </c>
      <c r="BD101" s="3" t="n">
        <v>0</v>
      </c>
      <c r="BE101" t="inlineStr">
        <is>
          <t>NEUTRAL</t>
        </is>
      </c>
      <c r="BF101" t="inlineStr"/>
      <c r="BG101" t="inlineStr">
        <is>
          <t>volume &gt; VMA15, MA15&gt;MA30</t>
        </is>
      </c>
    </row>
    <row r="102">
      <c r="A102" s="2" t="n">
        <v>46065</v>
      </c>
      <c r="B102" t="inlineStr">
        <is>
          <t>JOSHI</t>
        </is>
      </c>
      <c r="C102" t="inlineStr">
        <is>
          <t>Hydropower</t>
        </is>
      </c>
      <c r="D102" t="inlineStr">
        <is>
          <t>Joshi Hydropower Development Company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60</v>
      </c>
      <c r="J102" s="4" t="n">
        <v>0.6</v>
      </c>
      <c r="K102" s="4" t="n">
        <v>0.63</v>
      </c>
      <c r="L102" s="4" t="n">
        <v>65</v>
      </c>
      <c r="M102" s="5" t="n">
        <v>307.6</v>
      </c>
      <c r="N102" s="6" t="n">
        <v>128416</v>
      </c>
      <c r="O102" s="4" t="n">
        <v>-0.4530744336569525</v>
      </c>
      <c r="P102" s="4" t="n">
        <v>-0.7421748951274454</v>
      </c>
      <c r="Q102" s="4" t="n">
        <v>-3.573667711598738</v>
      </c>
      <c r="R102" s="4" t="n">
        <v>2.567522507502518</v>
      </c>
      <c r="S102" s="4" t="n">
        <v>1.184210526315788</v>
      </c>
      <c r="T102" s="4" t="n">
        <v>2.533333333333343</v>
      </c>
      <c r="U102" s="4" t="n">
        <v>7.92982456140352</v>
      </c>
      <c r="V102" s="4" t="n">
        <v>13.46366654371081</v>
      </c>
      <c r="W102" s="5" t="n">
        <v>308.3</v>
      </c>
      <c r="X102" s="5" t="n">
        <v>305.4</v>
      </c>
      <c r="Y102" s="5" t="n">
        <v>304.7333333333333</v>
      </c>
      <c r="Z102" s="5" t="n">
        <v>295.4866666666667</v>
      </c>
      <c r="AA102" s="5" t="n">
        <v>326</v>
      </c>
      <c r="AB102" s="5" t="n">
        <v>326</v>
      </c>
      <c r="AC102" s="5" t="n">
        <v>295</v>
      </c>
      <c r="AD102" s="5" t="n">
        <v>290</v>
      </c>
      <c r="AE102" s="6" t="n">
        <v>136813.7142857143</v>
      </c>
      <c r="AF102" s="6" t="n">
        <v>119010.4666666667</v>
      </c>
      <c r="AG102" s="4" t="n">
        <v>0.9367088607594934</v>
      </c>
      <c r="AH102" s="4" t="n">
        <v>11.38571428571428</v>
      </c>
      <c r="AI102" s="4" t="n">
        <v>3.701467583132067</v>
      </c>
      <c r="AJ102" s="4" t="n">
        <v>13.28666666666666</v>
      </c>
      <c r="AK102" s="4" t="n">
        <v>4.319462505418276</v>
      </c>
      <c r="AL102" t="inlineStr">
        <is>
          <t>HIGH</t>
        </is>
      </c>
      <c r="AM102" t="inlineStr">
        <is>
          <t>SMALL</t>
        </is>
      </c>
      <c r="AN102" s="4" t="n">
        <v>0.418817293587409</v>
      </c>
      <c r="AO102" s="4" t="n">
        <v>0.1199486093194942</v>
      </c>
      <c r="AP102" t="inlineStr">
        <is>
          <t>HEALTHY</t>
        </is>
      </c>
      <c r="AQ102" s="4" t="n">
        <v>0.5660714285714327</v>
      </c>
      <c r="AR102" s="4" t="n">
        <v>0.1367940743849175</v>
      </c>
      <c r="AS102" t="inlineStr">
        <is>
          <t>NOISY</t>
        </is>
      </c>
      <c r="AT102" t="b">
        <v>0</v>
      </c>
      <c r="AU102" t="b">
        <v>0</v>
      </c>
      <c r="AV102" s="3" t="n">
        <v>45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65</v>
      </c>
      <c r="BD102" s="3" t="n">
        <v>0</v>
      </c>
      <c r="BE102" t="inlineStr">
        <is>
          <t>NEUTRAL</t>
        </is>
      </c>
      <c r="BF102" t="inlineStr"/>
      <c r="BG102" t="inlineStr">
        <is>
          <t>volume &gt; VMA15, MA15&gt;MA30</t>
        </is>
      </c>
    </row>
    <row r="103">
      <c r="A103" s="2" t="n">
        <v>46065</v>
      </c>
      <c r="B103" t="inlineStr">
        <is>
          <t>MAKAR</t>
        </is>
      </c>
      <c r="C103" t="inlineStr">
        <is>
          <t>Hydropower</t>
        </is>
      </c>
      <c r="D103" t="inlineStr">
        <is>
          <t>Makar Jitumaya Suri Hydropower Company Limited</t>
        </is>
      </c>
      <c r="E103" t="inlineStr">
        <is>
          <t>BUY</t>
        </is>
      </c>
      <c r="F103" t="inlineStr">
        <is>
          <t>EARLY BUY</t>
        </is>
      </c>
      <c r="G103" t="inlineStr"/>
      <c r="H103" t="inlineStr">
        <is>
          <t>UP</t>
        </is>
      </c>
      <c r="I103" s="3" t="n">
        <v>60</v>
      </c>
      <c r="J103" s="4" t="n">
        <v>0.6</v>
      </c>
      <c r="K103" s="4" t="n">
        <v>0.63</v>
      </c>
      <c r="L103" s="4" t="n">
        <v>65</v>
      </c>
      <c r="M103" s="5" t="n">
        <v>558</v>
      </c>
      <c r="N103" s="6" t="n">
        <v>27881</v>
      </c>
      <c r="O103" s="4" t="n">
        <v>1.824817518248167</v>
      </c>
      <c r="P103" s="4" t="n">
        <v>0.5586592178770999</v>
      </c>
      <c r="Q103" s="4" t="n">
        <v>-0.8880994671403242</v>
      </c>
      <c r="R103" s="4" t="n">
        <v>0.540540540540535</v>
      </c>
      <c r="S103" s="4" t="n">
        <v>0</v>
      </c>
      <c r="T103" s="4" t="n">
        <v>3.333333333333344</v>
      </c>
      <c r="U103" s="4" t="n">
        <v>4.690431519699811</v>
      </c>
      <c r="V103" s="4" t="n">
        <v>1.050344078232524</v>
      </c>
      <c r="W103" s="5" t="n">
        <v>554.0714285714286</v>
      </c>
      <c r="X103" s="5" t="n">
        <v>554.15</v>
      </c>
      <c r="Y103" s="5" t="n">
        <v>556.02</v>
      </c>
      <c r="Z103" s="5" t="n">
        <v>549.8233333333334</v>
      </c>
      <c r="AA103" s="5" t="n">
        <v>593.6</v>
      </c>
      <c r="AB103" s="5" t="n">
        <v>593.6</v>
      </c>
      <c r="AC103" s="5" t="n">
        <v>534.3</v>
      </c>
      <c r="AD103" s="5" t="n">
        <v>534.3</v>
      </c>
      <c r="AE103" s="6" t="n">
        <v>15177</v>
      </c>
      <c r="AF103" s="6" t="n">
        <v>14589.2</v>
      </c>
      <c r="AG103" s="4" t="n">
        <v>0.654411764705883</v>
      </c>
      <c r="AH103" s="4" t="n">
        <v>22.22857142857142</v>
      </c>
      <c r="AI103" s="4" t="n">
        <v>3.983614951356877</v>
      </c>
      <c r="AJ103" s="4" t="n">
        <v>24.75999999999999</v>
      </c>
      <c r="AK103" s="4" t="n">
        <v>4.437275985663073</v>
      </c>
      <c r="AL103" t="inlineStr">
        <is>
          <t>HIGH</t>
        </is>
      </c>
      <c r="AM103" t="inlineStr">
        <is>
          <t>SMALL</t>
        </is>
      </c>
      <c r="AN103" s="4" t="n">
        <v>0.2719475294590207</v>
      </c>
      <c r="AO103" s="4" t="n">
        <v>1.290726084262958</v>
      </c>
      <c r="AP103" t="inlineStr">
        <is>
          <t>HEALTHY</t>
        </is>
      </c>
      <c r="AQ103" s="4" t="n">
        <v>-0.3371428571428598</v>
      </c>
      <c r="AR103" s="4" t="n">
        <v>0.04288424579904398</v>
      </c>
      <c r="AS103" t="inlineStr">
        <is>
          <t>DOWN</t>
        </is>
      </c>
      <c r="AT103" t="b">
        <v>0</v>
      </c>
      <c r="AU103" t="b">
        <v>0</v>
      </c>
      <c r="AV103" s="3" t="n">
        <v>45</v>
      </c>
      <c r="AW103" t="inlineStr">
        <is>
          <t>CONFIRMED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60</v>
      </c>
      <c r="BC103" s="3" t="n">
        <v>45</v>
      </c>
      <c r="BD103" s="3" t="n">
        <v>70</v>
      </c>
      <c r="BE103" t="inlineStr">
        <is>
          <t>SHAKEOUT</t>
        </is>
      </c>
      <c r="BF103" t="inlineStr">
        <is>
          <t>failed breakdown, long lower wick, vol spike</t>
        </is>
      </c>
      <c r="BG103" t="inlineStr">
        <is>
          <t>volume &gt; VMA15, MA15&gt;MA30, sentiment:shakeout</t>
        </is>
      </c>
    </row>
    <row r="104">
      <c r="A104" s="2" t="n">
        <v>46065</v>
      </c>
      <c r="B104" t="inlineStr">
        <is>
          <t>NABBC</t>
        </is>
      </c>
      <c r="C104" t="inlineStr">
        <is>
          <t>Development Bank</t>
        </is>
      </c>
      <c r="D104" t="inlineStr">
        <is>
          <t>Narayani Development Bank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60</v>
      </c>
      <c r="J104" s="4" t="n">
        <v>0.6</v>
      </c>
      <c r="K104" s="4" t="n">
        <v>0.63</v>
      </c>
      <c r="L104" s="4" t="n">
        <v>65</v>
      </c>
      <c r="M104" s="5" t="n">
        <v>1600</v>
      </c>
      <c r="N104" s="6" t="n">
        <v>130568</v>
      </c>
      <c r="O104" s="4" t="n">
        <v>1.3299556681444</v>
      </c>
      <c r="P104" s="4" t="n">
        <v>-3.323262839879149</v>
      </c>
      <c r="Q104" s="4" t="n">
        <v>-5.269390171699229</v>
      </c>
      <c r="R104" s="4" t="n">
        <v>-9.553420011305825</v>
      </c>
      <c r="S104" s="4" t="n">
        <v>1.265822784810133</v>
      </c>
      <c r="T104" s="4" t="n">
        <v>4.712041884816753</v>
      </c>
      <c r="U104" s="4" t="n">
        <v>19.22503725782414</v>
      </c>
      <c r="V104" s="4" t="n">
        <v>39.73799126637554</v>
      </c>
      <c r="W104" s="5" t="n">
        <v>1671.785714285714</v>
      </c>
      <c r="X104" s="5" t="n">
        <v>1677.45</v>
      </c>
      <c r="Y104" s="5" t="n">
        <v>1674.233333333333</v>
      </c>
      <c r="Z104" s="5" t="n">
        <v>1499.43</v>
      </c>
      <c r="AA104" s="5" t="n">
        <v>1835</v>
      </c>
      <c r="AB104" s="5" t="n">
        <v>1835</v>
      </c>
      <c r="AC104" s="5" t="n">
        <v>1547.5</v>
      </c>
      <c r="AD104" s="5" t="n">
        <v>1467.6</v>
      </c>
      <c r="AE104" s="6" t="n">
        <v>65995</v>
      </c>
      <c r="AF104" s="6" t="n">
        <v>70397.60000000001</v>
      </c>
      <c r="AG104" s="4" t="n">
        <v>0.6440677966101694</v>
      </c>
      <c r="AH104" s="4" t="n">
        <v>159.9</v>
      </c>
      <c r="AI104" s="4" t="n">
        <v>9.993749999999995</v>
      </c>
      <c r="AJ104" s="4" t="n">
        <v>177.4133333333333</v>
      </c>
      <c r="AK104" s="4" t="n">
        <v>11.08833333333333</v>
      </c>
      <c r="AL104" t="inlineStr">
        <is>
          <t>HIGH</t>
        </is>
      </c>
      <c r="AM104" t="inlineStr">
        <is>
          <t>SMALL</t>
        </is>
      </c>
      <c r="AN104" s="4" t="n">
        <v>-1.093745490365958</v>
      </c>
      <c r="AO104" s="4" t="n">
        <v>1.641652287428103</v>
      </c>
      <c r="AP104" t="inlineStr">
        <is>
          <t>HEALTHY</t>
        </is>
      </c>
      <c r="AQ104" s="4" t="n">
        <v>-2.462857142857111</v>
      </c>
      <c r="AR104" s="4" t="n">
        <v>0.02633559075190525</v>
      </c>
      <c r="AS104" t="inlineStr">
        <is>
          <t>DOWN</t>
        </is>
      </c>
      <c r="AT104" t="b">
        <v>0</v>
      </c>
      <c r="AU104" t="b">
        <v>0</v>
      </c>
      <c r="AV104" s="3" t="n">
        <v>44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65</v>
      </c>
      <c r="BD104" s="3" t="n">
        <v>70</v>
      </c>
      <c r="BE104" t="inlineStr">
        <is>
          <t>SHAKEOUT</t>
        </is>
      </c>
      <c r="BF104" t="inlineStr">
        <is>
          <t>failed breakdown, long lower wick, vol spike</t>
        </is>
      </c>
      <c r="BG104" t="inlineStr">
        <is>
          <t>volume &gt; VMA15, MA15&gt;MA30, sentiment:shakeout</t>
        </is>
      </c>
    </row>
    <row r="105">
      <c r="A105" s="2" t="n">
        <v>46065</v>
      </c>
      <c r="B105" t="inlineStr">
        <is>
          <t>SHL</t>
        </is>
      </c>
      <c r="C105" t="inlineStr">
        <is>
          <t>Hotel and Tourism</t>
        </is>
      </c>
      <c r="D105" t="inlineStr">
        <is>
          <t>Soaltee Hotel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60</v>
      </c>
      <c r="J105" s="4" t="n">
        <v>0.6</v>
      </c>
      <c r="K105" s="4" t="n">
        <v>0.63</v>
      </c>
      <c r="L105" s="4" t="n">
        <v>65</v>
      </c>
      <c r="M105" s="5" t="n">
        <v>491.5</v>
      </c>
      <c r="N105" s="6" t="n">
        <v>41181</v>
      </c>
      <c r="O105" s="4" t="n">
        <v>-1.106639839034207</v>
      </c>
      <c r="P105" s="4" t="n">
        <v>-0.9072580645161255</v>
      </c>
      <c r="Q105" s="4" t="n">
        <v>-1.305220883534142</v>
      </c>
      <c r="R105" s="4" t="n">
        <v>-1.106639839034207</v>
      </c>
      <c r="S105" s="4" t="n">
        <v>-1.994017946161519</v>
      </c>
      <c r="T105" s="4" t="n">
        <v>-2.052610601833404</v>
      </c>
      <c r="U105" s="4" t="n">
        <v>-0.847286665321767</v>
      </c>
      <c r="V105" s="4" t="n">
        <v>2.289281997918824</v>
      </c>
      <c r="W105" s="5" t="n">
        <v>497.4285714285714</v>
      </c>
      <c r="X105" s="5" t="n">
        <v>496.82</v>
      </c>
      <c r="Y105" s="5" t="n">
        <v>500.0866666666666</v>
      </c>
      <c r="Z105" s="5" t="n">
        <v>497.9966666666667</v>
      </c>
      <c r="AA105" s="5" t="n">
        <v>507</v>
      </c>
      <c r="AB105" s="5" t="n">
        <v>523</v>
      </c>
      <c r="AC105" s="5" t="n">
        <v>488.1</v>
      </c>
      <c r="AD105" s="5" t="n">
        <v>488.1</v>
      </c>
      <c r="AE105" s="6" t="n">
        <v>23522.14285714286</v>
      </c>
      <c r="AF105" s="6" t="n">
        <v>28758.73333333333</v>
      </c>
      <c r="AG105" s="4" t="n">
        <v>0.5302013422818784</v>
      </c>
      <c r="AH105" s="4" t="n">
        <v>10.74285714285713</v>
      </c>
      <c r="AI105" s="4" t="n">
        <v>2.185728818485678</v>
      </c>
      <c r="AJ105" s="4" t="n">
        <v>13.85999999999999</v>
      </c>
      <c r="AK105" s="4" t="n">
        <v>2.819938962360115</v>
      </c>
      <c r="AL105" t="inlineStr">
        <is>
          <t>NORMAL</t>
        </is>
      </c>
      <c r="AM105" t="inlineStr">
        <is>
          <t>MEDIUM</t>
        </is>
      </c>
      <c r="AN105" s="4" t="n">
        <v>-1.440694252759666</v>
      </c>
      <c r="AO105" s="4" t="n">
        <v>0.9312556230243517</v>
      </c>
      <c r="AP105" t="inlineStr">
        <is>
          <t>HEALTHY</t>
        </is>
      </c>
      <c r="AQ105" s="4" t="n">
        <v>-1.014999999999973</v>
      </c>
      <c r="AR105" s="4" t="n">
        <v>0.5800380977404112</v>
      </c>
      <c r="AS105" t="inlineStr">
        <is>
          <t>DOWN</t>
        </is>
      </c>
      <c r="AT105" t="b">
        <v>0</v>
      </c>
      <c r="AU105" t="b">
        <v>0</v>
      </c>
      <c r="AV105" s="3" t="n">
        <v>27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65</v>
      </c>
      <c r="BD105" s="3" t="n">
        <v>0</v>
      </c>
      <c r="BE105" t="inlineStr">
        <is>
          <t>NEUTRAL</t>
        </is>
      </c>
      <c r="BF105" t="inlineStr"/>
      <c r="BG105" t="inlineStr">
        <is>
          <t>volume &gt; VMA15, MA15&gt;MA30</t>
        </is>
      </c>
    </row>
    <row r="106">
      <c r="A106" s="2" t="n">
        <v>46065</v>
      </c>
      <c r="B106" t="inlineStr">
        <is>
          <t>SPHL</t>
        </is>
      </c>
      <c r="C106" t="inlineStr">
        <is>
          <t>Hydropower</t>
        </is>
      </c>
      <c r="D106" t="inlineStr">
        <is>
          <t>Sayapatri Hydropower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60</v>
      </c>
      <c r="J106" s="4" t="n">
        <v>0.6</v>
      </c>
      <c r="K106" s="4" t="n">
        <v>0.63</v>
      </c>
      <c r="L106" s="4" t="n">
        <v>65</v>
      </c>
      <c r="M106" s="5" t="n">
        <v>555</v>
      </c>
      <c r="N106" s="6" t="n">
        <v>23900</v>
      </c>
      <c r="O106" s="4" t="n">
        <v>-1.595744680851063</v>
      </c>
      <c r="P106" s="4" t="n">
        <v>-1.769911504424782</v>
      </c>
      <c r="Q106" s="4" t="n">
        <v>-4.128519606149594</v>
      </c>
      <c r="R106" s="4" t="n">
        <v>-4.293843766166572</v>
      </c>
      <c r="S106" s="4" t="n">
        <v>-7.515414097650397</v>
      </c>
      <c r="T106" s="4" t="n">
        <v>-3.31010452961672</v>
      </c>
      <c r="U106" s="4" t="n">
        <v>-4.029050665744416</v>
      </c>
      <c r="V106" s="4" t="n">
        <v>-1.943462897526504</v>
      </c>
      <c r="W106" s="5" t="n">
        <v>572.7428571428571</v>
      </c>
      <c r="X106" s="5" t="n">
        <v>574.52</v>
      </c>
      <c r="Y106" s="5" t="n">
        <v>579.7533333333333</v>
      </c>
      <c r="Z106" s="5" t="n">
        <v>576.1966666666667</v>
      </c>
      <c r="AA106" s="5" t="n">
        <v>598</v>
      </c>
      <c r="AB106" s="5" t="n">
        <v>630.3</v>
      </c>
      <c r="AC106" s="5" t="n">
        <v>550</v>
      </c>
      <c r="AD106" s="5" t="n">
        <v>550</v>
      </c>
      <c r="AE106" s="6" t="n">
        <v>12029.28571428571</v>
      </c>
      <c r="AF106" s="6" t="n">
        <v>19194.4</v>
      </c>
      <c r="AG106" s="4" t="n">
        <v>0.7863247863247861</v>
      </c>
      <c r="AH106" s="4" t="n">
        <v>16.64285714285714</v>
      </c>
      <c r="AI106" s="4" t="n">
        <v>2.998712998712993</v>
      </c>
      <c r="AJ106" s="4" t="n">
        <v>21.39999999999999</v>
      </c>
      <c r="AK106" s="4" t="n">
        <v>3.855855855855847</v>
      </c>
      <c r="AL106" t="inlineStr">
        <is>
          <t>HIGH</t>
        </is>
      </c>
      <c r="AM106" t="inlineStr">
        <is>
          <t>SMALL</t>
        </is>
      </c>
      <c r="AN106" s="4" t="n">
        <v>-1.660529106825668</v>
      </c>
      <c r="AO106" s="4" t="n">
        <v>0.3860225362306435</v>
      </c>
      <c r="AP106" t="inlineStr">
        <is>
          <t>HEALTHY</t>
        </is>
      </c>
      <c r="AQ106" s="4" t="n">
        <v>-1.869642857142846</v>
      </c>
      <c r="AR106" s="4" t="n">
        <v>0.314610280446617</v>
      </c>
      <c r="AS106" t="inlineStr">
        <is>
          <t>DOWN</t>
        </is>
      </c>
      <c r="AT106" t="b">
        <v>0</v>
      </c>
      <c r="AU106" t="b">
        <v>0</v>
      </c>
      <c r="AV106" s="3" t="n">
        <v>45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20</v>
      </c>
      <c r="BC106" s="3" t="n">
        <v>65</v>
      </c>
      <c r="BD106" s="3" t="n">
        <v>0</v>
      </c>
      <c r="BE106" t="inlineStr">
        <is>
          <t>NEUTRAL</t>
        </is>
      </c>
      <c r="BF106" t="inlineStr"/>
      <c r="BG106" t="inlineStr">
        <is>
          <t>volume &gt; VMA15, MA15&gt;MA30</t>
        </is>
      </c>
    </row>
    <row r="107">
      <c r="A107" s="2" t="n">
        <v>46065</v>
      </c>
      <c r="B107" t="inlineStr">
        <is>
          <t>MHNL</t>
        </is>
      </c>
      <c r="C107" t="inlineStr">
        <is>
          <t>Hydropower</t>
        </is>
      </c>
      <c r="D107" t="inlineStr">
        <is>
          <t>Mountain Hydro Nepal Limited</t>
        </is>
      </c>
      <c r="E107" t="inlineStr">
        <is>
          <t>BUY</t>
        </is>
      </c>
      <c r="F107" t="inlineStr">
        <is>
          <t>EARLY BUY</t>
        </is>
      </c>
      <c r="G107" t="inlineStr"/>
      <c r="H107" t="inlineStr">
        <is>
          <t>UP</t>
        </is>
      </c>
      <c r="I107" s="3" t="n">
        <v>60</v>
      </c>
      <c r="J107" s="4" t="n">
        <v>0.6</v>
      </c>
      <c r="K107" s="4" t="n">
        <v>0.61</v>
      </c>
      <c r="L107" s="4" t="n">
        <v>65</v>
      </c>
      <c r="M107" s="5" t="n">
        <v>287</v>
      </c>
      <c r="N107" s="6" t="n">
        <v>77823</v>
      </c>
      <c r="O107" s="4" t="n">
        <v>-1.034482758620692</v>
      </c>
      <c r="P107" s="4" t="n">
        <v>2.499999999999991</v>
      </c>
      <c r="Q107" s="4" t="n">
        <v>3.610108303249104</v>
      </c>
      <c r="R107" s="4" t="n">
        <v>7.089552238805963</v>
      </c>
      <c r="S107" s="4" t="n">
        <v>5.128205128205132</v>
      </c>
      <c r="T107" s="4" t="n">
        <v>6.731126812941612</v>
      </c>
      <c r="U107" s="4" t="n">
        <v>19.58333333333333</v>
      </c>
      <c r="V107" s="4" t="n">
        <v>18.79139072847682</v>
      </c>
      <c r="W107" s="5" t="n">
        <v>278.8142857142857</v>
      </c>
      <c r="X107" s="5" t="n">
        <v>276.83</v>
      </c>
      <c r="Y107" s="5" t="n">
        <v>278.1466666666666</v>
      </c>
      <c r="Z107" s="5" t="n">
        <v>262.2033333333333</v>
      </c>
      <c r="AA107" s="5" t="n">
        <v>295</v>
      </c>
      <c r="AB107" s="5" t="n">
        <v>307</v>
      </c>
      <c r="AC107" s="5" t="n">
        <v>263.2</v>
      </c>
      <c r="AD107" s="5" t="n">
        <v>260.1</v>
      </c>
      <c r="AE107" s="6" t="n">
        <v>57612.85714285714</v>
      </c>
      <c r="AF107" s="6" t="n">
        <v>73371.39999999999</v>
      </c>
      <c r="AG107" s="4" t="n">
        <v>0.373831775700935</v>
      </c>
      <c r="AH107" s="4" t="n">
        <v>14.41428571428571</v>
      </c>
      <c r="AI107" s="4" t="n">
        <v>5.022399203583854</v>
      </c>
      <c r="AJ107" s="4" t="n">
        <v>17.76666666666666</v>
      </c>
      <c r="AK107" s="4" t="n">
        <v>6.190476190476166</v>
      </c>
      <c r="AL107" t="inlineStr">
        <is>
          <t>HIGH</t>
        </is>
      </c>
      <c r="AM107" t="inlineStr">
        <is>
          <t>SMALL</t>
        </is>
      </c>
      <c r="AN107" s="4" t="n">
        <v>1.057777877653537</v>
      </c>
      <c r="AO107" s="4" t="n">
        <v>0.0893312295256538</v>
      </c>
      <c r="AP107" t="inlineStr">
        <is>
          <t>HEALTHY</t>
        </is>
      </c>
      <c r="AQ107" s="4" t="n">
        <v>0.1596428571428631</v>
      </c>
      <c r="AR107" s="4" t="n">
        <v>0.00727619462596756</v>
      </c>
      <c r="AS107" t="inlineStr">
        <is>
          <t>NOISY</t>
        </is>
      </c>
      <c r="AT107" t="b">
        <v>0</v>
      </c>
      <c r="AU107" t="b">
        <v>0</v>
      </c>
      <c r="AV107" s="3" t="n">
        <v>4</v>
      </c>
      <c r="AW107" t="inlineStr">
        <is>
          <t>DIVERGENCE</t>
        </is>
      </c>
      <c r="AX107" t="b">
        <v>0</v>
      </c>
      <c r="AY107" t="b">
        <v>0</v>
      </c>
      <c r="AZ107" t="b">
        <v>1</v>
      </c>
      <c r="BA107" t="b">
        <v>0</v>
      </c>
      <c r="BB107" s="3" t="n">
        <v>40</v>
      </c>
      <c r="BC107" s="3" t="n">
        <v>45</v>
      </c>
      <c r="BD107" s="3" t="n">
        <v>0</v>
      </c>
      <c r="BE107" t="inlineStr">
        <is>
          <t>NEUTRAL</t>
        </is>
      </c>
      <c r="BF107" t="inlineStr"/>
      <c r="BG107" t="inlineStr">
        <is>
          <t>volume &gt; VMA15, MA15&gt;MA30, vol-price divergence, follow-through</t>
        </is>
      </c>
    </row>
    <row r="108">
      <c r="A108" s="2" t="n">
        <v>46065</v>
      </c>
      <c r="B108" t="inlineStr">
        <is>
          <t>NICAD2091</t>
        </is>
      </c>
      <c r="C108" t="inlineStr">
        <is>
          <t>Corporate Debentures</t>
        </is>
      </c>
      <c r="D108" t="inlineStr">
        <is>
          <t>7% NIC Asia Debenture 2091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65</v>
      </c>
      <c r="J108" s="4" t="n">
        <v>0.65</v>
      </c>
      <c r="K108" s="4" t="n">
        <v>0.6</v>
      </c>
      <c r="L108" s="4" t="n">
        <v>62</v>
      </c>
      <c r="M108" s="5" t="n">
        <v>1064</v>
      </c>
      <c r="N108" s="6" t="n">
        <v>250</v>
      </c>
      <c r="O108" s="4" t="n">
        <v>0.7957559681697646</v>
      </c>
      <c r="P108" s="4" t="n">
        <v>-0.09389671361502705</v>
      </c>
      <c r="Q108" s="4" t="n">
        <v>-0.09389671361502705</v>
      </c>
      <c r="R108" s="4" t="n">
        <v>0.3773584905660377</v>
      </c>
      <c r="S108" s="4" t="n">
        <v>0.6527291646958755</v>
      </c>
      <c r="T108" s="4" t="n">
        <v>0.7575757575757569</v>
      </c>
      <c r="U108" s="4" t="n">
        <v>-0.8664865368489649</v>
      </c>
      <c r="V108" s="4" t="n">
        <v>-2.394275754517927</v>
      </c>
      <c r="W108" s="5" t="n">
        <v>1059.1</v>
      </c>
      <c r="X108" s="5" t="n">
        <v>1059.25</v>
      </c>
      <c r="Y108" s="5" t="n">
        <v>1058.86</v>
      </c>
      <c r="Z108" s="5" t="n">
        <v>1069.23</v>
      </c>
      <c r="AA108" s="5" t="n">
        <v>1076</v>
      </c>
      <c r="AB108" s="5" t="n">
        <v>1076</v>
      </c>
      <c r="AC108" s="5" t="n">
        <v>1040</v>
      </c>
      <c r="AD108" s="5" t="n">
        <v>1040</v>
      </c>
      <c r="AE108" s="6" t="n">
        <v>145.2857142857143</v>
      </c>
      <c r="AF108" s="6" t="n">
        <v>182.3333333333333</v>
      </c>
      <c r="AG108" s="4" t="n">
        <v>0</v>
      </c>
      <c r="AH108" s="4" t="n">
        <v>13.25714285714288</v>
      </c>
      <c r="AI108" s="4" t="n">
        <v>1.245972073039744</v>
      </c>
      <c r="AJ108" s="4" t="n">
        <v>12.39333333333335</v>
      </c>
      <c r="AK108" s="4" t="n">
        <v>1.164786967418547</v>
      </c>
      <c r="AL108" t="inlineStr">
        <is>
          <t>LOW</t>
        </is>
      </c>
      <c r="AM108" t="inlineStr">
        <is>
          <t>BIG</t>
        </is>
      </c>
      <c r="AN108" s="4" t="n">
        <v>0.565499908423481</v>
      </c>
      <c r="AO108" s="4" t="n">
        <v>0.2687293798178674</v>
      </c>
      <c r="AP108" t="inlineStr">
        <is>
          <t>HEALTHY</t>
        </is>
      </c>
      <c r="AQ108" s="4" t="n">
        <v>0.4014285714285707</v>
      </c>
      <c r="AR108" s="4" t="n">
        <v>0.03901084839615842</v>
      </c>
      <c r="AS108" t="inlineStr">
        <is>
          <t>NOISY</t>
        </is>
      </c>
      <c r="AT108" t="b">
        <v>0</v>
      </c>
      <c r="AU108" t="b">
        <v>0</v>
      </c>
      <c r="AV108" s="3" t="n">
        <v>0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0</v>
      </c>
      <c r="BC108" s="3" t="n">
        <v>30</v>
      </c>
      <c r="BD108" s="3" t="n">
        <v>0</v>
      </c>
      <c r="BE108" t="inlineStr">
        <is>
          <t>NEUTRAL</t>
        </is>
      </c>
      <c r="BF108" t="inlineStr"/>
      <c r="BG108" t="inlineStr">
        <is>
          <t>near 15D breakout, volume &gt; VMA15, low upper wick, vol-price divergence</t>
        </is>
      </c>
    </row>
    <row r="109">
      <c r="A109" s="2" t="n">
        <v>46065</v>
      </c>
      <c r="B109" t="inlineStr">
        <is>
          <t>MKHL</t>
        </is>
      </c>
      <c r="C109" t="inlineStr">
        <is>
          <t>Hydropower</t>
        </is>
      </c>
      <c r="D109" t="inlineStr">
        <is>
          <t>Mai Khola Hydropower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60</v>
      </c>
      <c r="J109" s="4" t="n">
        <v>0.6</v>
      </c>
      <c r="K109" s="4" t="n">
        <v>0.58</v>
      </c>
      <c r="L109" s="4" t="n">
        <v>62</v>
      </c>
      <c r="M109" s="5" t="n">
        <v>809</v>
      </c>
      <c r="N109" s="6" t="n">
        <v>21391</v>
      </c>
      <c r="O109" s="4" t="n">
        <v>-0.8578431372548989</v>
      </c>
      <c r="P109" s="4" t="n">
        <v>-1.701093560145805</v>
      </c>
      <c r="Q109" s="4" t="n">
        <v>-7.011494252873563</v>
      </c>
      <c r="R109" s="4" t="n">
        <v>-3.976261127596437</v>
      </c>
      <c r="S109" s="4" t="n">
        <v>-3.460620525059666</v>
      </c>
      <c r="T109" s="4" t="n">
        <v>2.146464646464641</v>
      </c>
      <c r="U109" s="4" t="n">
        <v>4.521963824289399</v>
      </c>
      <c r="V109" s="4" t="n">
        <v>2.547851438712123</v>
      </c>
      <c r="W109" s="5" t="n">
        <v>842.4285714285714</v>
      </c>
      <c r="X109" s="5" t="n">
        <v>839.8399999999999</v>
      </c>
      <c r="Y109" s="5" t="n">
        <v>835.88</v>
      </c>
      <c r="Z109" s="5" t="n">
        <v>813.0266666666666</v>
      </c>
      <c r="AA109" s="5" t="n">
        <v>915</v>
      </c>
      <c r="AB109" s="5" t="n">
        <v>915</v>
      </c>
      <c r="AC109" s="5" t="n">
        <v>800</v>
      </c>
      <c r="AD109" s="5" t="n">
        <v>780</v>
      </c>
      <c r="AE109" s="6" t="n">
        <v>15925.42857142857</v>
      </c>
      <c r="AF109" s="6" t="n">
        <v>20016.73333333333</v>
      </c>
      <c r="AG109" s="4" t="n">
        <v>0.6538461538461539</v>
      </c>
      <c r="AH109" s="4" t="n">
        <v>53.60000000000001</v>
      </c>
      <c r="AI109" s="4" t="n">
        <v>6.62546353522867</v>
      </c>
      <c r="AJ109" s="4" t="n">
        <v>53.94666666666667</v>
      </c>
      <c r="AK109" s="4" t="n">
        <v>6.668314791924179</v>
      </c>
      <c r="AL109" t="inlineStr">
        <is>
          <t>HIGH</t>
        </is>
      </c>
      <c r="AM109" t="inlineStr">
        <is>
          <t>SMALL</t>
        </is>
      </c>
      <c r="AN109" s="4" t="n">
        <v>-1.388306783646845</v>
      </c>
      <c r="AO109" s="4" t="n">
        <v>0.135152147803119</v>
      </c>
      <c r="AP109" t="inlineStr">
        <is>
          <t>HEALTHY</t>
        </is>
      </c>
      <c r="AQ109" s="4" t="n">
        <v>0.6546428571428571</v>
      </c>
      <c r="AR109" s="4" t="n">
        <v>0.02286394810060737</v>
      </c>
      <c r="AS109" t="inlineStr">
        <is>
          <t>NOISY</t>
        </is>
      </c>
      <c r="AT109" t="b">
        <v>0</v>
      </c>
      <c r="AU109" t="b">
        <v>0</v>
      </c>
      <c r="AV109" s="3" t="n">
        <v>45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80</v>
      </c>
      <c r="BC109" s="3" t="n">
        <v>45</v>
      </c>
      <c r="BD109" s="3" t="n">
        <v>0</v>
      </c>
      <c r="BE109" t="inlineStr">
        <is>
          <t>ACCUMULATION</t>
        </is>
      </c>
      <c r="BF109" t="inlineStr">
        <is>
          <t>VolAvg5&gt;VolAvg20, tight range, body&lt;40%, Close&gt;VWAP</t>
        </is>
      </c>
      <c r="BG109" t="inlineStr">
        <is>
          <t>volume &gt; VMA15, MA15&gt;MA30, vol-price divergence, sentiment:accumulation</t>
        </is>
      </c>
    </row>
    <row r="110">
      <c r="A110" s="2" t="n">
        <v>46065</v>
      </c>
      <c r="B110" t="inlineStr">
        <is>
          <t>RLFL</t>
        </is>
      </c>
      <c r="C110" t="inlineStr">
        <is>
          <t>Finance Company</t>
        </is>
      </c>
      <c r="D110" t="inlineStr">
        <is>
          <t>Reliance Finance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60</v>
      </c>
      <c r="J110" s="4" t="n">
        <v>0.6</v>
      </c>
      <c r="K110" s="4" t="n">
        <v>0.58</v>
      </c>
      <c r="L110" s="4" t="n">
        <v>62</v>
      </c>
      <c r="M110" s="5" t="n">
        <v>461.1</v>
      </c>
      <c r="N110" s="6" t="n">
        <v>57324</v>
      </c>
      <c r="O110" s="4" t="n">
        <v>3.154362416107381</v>
      </c>
      <c r="P110" s="4" t="n">
        <v>2.421146157263454</v>
      </c>
      <c r="Q110" s="4" t="n">
        <v>-0.6249999999999978</v>
      </c>
      <c r="R110" s="4" t="n">
        <v>1.968155683325978</v>
      </c>
      <c r="S110" s="4" t="n">
        <v>-0.817380081737995</v>
      </c>
      <c r="T110" s="4" t="n">
        <v>1.968155683325978</v>
      </c>
      <c r="U110" s="4" t="n">
        <v>8.494117647058829</v>
      </c>
      <c r="V110" s="4" t="n">
        <v>13.20893690154676</v>
      </c>
      <c r="W110" s="5" t="n">
        <v>456.8</v>
      </c>
      <c r="X110" s="5" t="n">
        <v>457.48</v>
      </c>
      <c r="Y110" s="5" t="n">
        <v>464.5666666666667</v>
      </c>
      <c r="Z110" s="5" t="n">
        <v>447.4233333333333</v>
      </c>
      <c r="AA110" s="5" t="n">
        <v>478.3</v>
      </c>
      <c r="AB110" s="5" t="n">
        <v>507</v>
      </c>
      <c r="AC110" s="5" t="n">
        <v>441</v>
      </c>
      <c r="AD110" s="5" t="n">
        <v>441</v>
      </c>
      <c r="AE110" s="6" t="n">
        <v>34970.57142857143</v>
      </c>
      <c r="AF110" s="6" t="n">
        <v>51331.93333333333</v>
      </c>
      <c r="AG110" s="4" t="n">
        <v>0.4037037037037028</v>
      </c>
      <c r="AH110" s="4" t="n">
        <v>20.44285714285715</v>
      </c>
      <c r="AI110" s="4" t="n">
        <v>4.433497536945803</v>
      </c>
      <c r="AJ110" s="4" t="n">
        <v>24.15333333333333</v>
      </c>
      <c r="AK110" s="4" t="n">
        <v>5.238198510807477</v>
      </c>
      <c r="AL110" t="inlineStr">
        <is>
          <t>HIGH</t>
        </is>
      </c>
      <c r="AM110" t="inlineStr">
        <is>
          <t>SMALL</t>
        </is>
      </c>
      <c r="AN110" s="4" t="n">
        <v>-0.2557332254285316</v>
      </c>
      <c r="AO110" s="4" t="n">
        <v>0.1512963283713111</v>
      </c>
      <c r="AP110" t="inlineStr">
        <is>
          <t>HEALTHY</t>
        </is>
      </c>
      <c r="AQ110" s="4" t="n">
        <v>-2.395357142857132</v>
      </c>
      <c r="AR110" s="4" t="n">
        <v>0.6244830986593317</v>
      </c>
      <c r="AS110" t="inlineStr">
        <is>
          <t>DOWN</t>
        </is>
      </c>
      <c r="AT110" t="b">
        <v>0</v>
      </c>
      <c r="AU110" t="b">
        <v>0</v>
      </c>
      <c r="AV110" s="3" t="n">
        <v>8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20</v>
      </c>
      <c r="BC110" s="3" t="n">
        <v>0</v>
      </c>
      <c r="BD110" s="3" t="n">
        <v>0</v>
      </c>
      <c r="BE110" t="inlineStr">
        <is>
          <t>NEUTRAL</t>
        </is>
      </c>
      <c r="BF110" t="inlineStr"/>
      <c r="BG110" t="inlineStr">
        <is>
          <t>volume &gt; VMA15, MA15&gt;MA30, vol-price divergence</t>
        </is>
      </c>
    </row>
    <row r="111">
      <c r="A111" s="2" t="n">
        <v>46065</v>
      </c>
      <c r="B111" t="inlineStr">
        <is>
          <t>HHL</t>
        </is>
      </c>
      <c r="C111" t="inlineStr">
        <is>
          <t>Hydropower</t>
        </is>
      </c>
      <c r="D111" t="inlineStr">
        <is>
          <t>Himalayan Hydropower Limited</t>
        </is>
      </c>
      <c r="E111" t="inlineStr">
        <is>
          <t>BUY</t>
        </is>
      </c>
      <c r="F111" t="inlineStr">
        <is>
          <t>EARLY BUY</t>
        </is>
      </c>
      <c r="G111" t="inlineStr"/>
      <c r="H111" t="inlineStr">
        <is>
          <t>UP</t>
        </is>
      </c>
      <c r="I111" s="3" t="n">
        <v>60</v>
      </c>
      <c r="J111" s="4" t="n">
        <v>0.6</v>
      </c>
      <c r="K111" s="4" t="n">
        <v>0.55</v>
      </c>
      <c r="L111" s="4" t="n">
        <v>61</v>
      </c>
      <c r="M111" s="5" t="n">
        <v>346</v>
      </c>
      <c r="N111" s="6" t="n">
        <v>102170</v>
      </c>
      <c r="O111" s="4" t="n">
        <v>0.8746355685131268</v>
      </c>
      <c r="P111" s="4" t="n">
        <v>0</v>
      </c>
      <c r="Q111" s="4" t="n">
        <v>-3.888888888888886</v>
      </c>
      <c r="R111" s="4" t="n">
        <v>2.366863905325434</v>
      </c>
      <c r="S111" s="4" t="n">
        <v>0</v>
      </c>
      <c r="T111" s="4" t="n">
        <v>2.701098248738498</v>
      </c>
      <c r="U111" s="4" t="n">
        <v>6.461538461538452</v>
      </c>
      <c r="V111" s="4" t="n">
        <v>7.888992828188335</v>
      </c>
      <c r="W111" s="5" t="n">
        <v>347.0857142857143</v>
      </c>
      <c r="X111" s="5" t="n">
        <v>343.86</v>
      </c>
      <c r="Y111" s="5" t="n">
        <v>344.1733333333333</v>
      </c>
      <c r="Z111" s="5" t="n">
        <v>335.5699999999999</v>
      </c>
      <c r="AA111" s="5" t="n">
        <v>375</v>
      </c>
      <c r="AB111" s="5" t="n">
        <v>375</v>
      </c>
      <c r="AC111" s="5" t="n">
        <v>334.3</v>
      </c>
      <c r="AD111" s="5" t="n">
        <v>330</v>
      </c>
      <c r="AE111" s="6" t="n">
        <v>110102.7142857143</v>
      </c>
      <c r="AF111" s="6" t="n">
        <v>88976.93333333333</v>
      </c>
      <c r="AG111" s="4" t="n">
        <v>0.700787401574802</v>
      </c>
      <c r="AH111" s="4" t="n">
        <v>15.79999999999999</v>
      </c>
      <c r="AI111" s="4" t="n">
        <v>4.566473988439289</v>
      </c>
      <c r="AJ111" s="4" t="n">
        <v>13.97333333333333</v>
      </c>
      <c r="AK111" s="4" t="n">
        <v>4.038535645472048</v>
      </c>
      <c r="AL111" t="inlineStr">
        <is>
          <t>HIGH</t>
        </is>
      </c>
      <c r="AM111" t="inlineStr">
        <is>
          <t>SMALL</t>
        </is>
      </c>
      <c r="AN111" s="4" t="n">
        <v>0.2758308948976833</v>
      </c>
      <c r="AO111" s="4" t="n">
        <v>0.1898724324364526</v>
      </c>
      <c r="AP111" t="inlineStr">
        <is>
          <t>HEALTHY</t>
        </is>
      </c>
      <c r="AQ111" s="4" t="n">
        <v>0.3357142857142972</v>
      </c>
      <c r="AR111" s="4" t="n">
        <v>0.05139689102711266</v>
      </c>
      <c r="AS111" t="inlineStr">
        <is>
          <t>NOISY</t>
        </is>
      </c>
      <c r="AT111" t="b">
        <v>0</v>
      </c>
      <c r="AU111" t="b">
        <v>0</v>
      </c>
      <c r="AV111" s="3" t="n">
        <v>45</v>
      </c>
      <c r="AW111" t="inlineStr">
        <is>
          <t>CONFIRMED</t>
        </is>
      </c>
      <c r="AX111" t="b">
        <v>1</v>
      </c>
      <c r="AY111" t="b">
        <v>0</v>
      </c>
      <c r="AZ111" t="b">
        <v>0</v>
      </c>
      <c r="BA111" t="b">
        <v>0</v>
      </c>
      <c r="BB111" s="3" t="n">
        <v>60</v>
      </c>
      <c r="BC111" s="3" t="n">
        <v>40</v>
      </c>
      <c r="BD111" s="3" t="n">
        <v>0</v>
      </c>
      <c r="BE111" t="inlineStr">
        <is>
          <t>NEUTRAL</t>
        </is>
      </c>
      <c r="BF111" t="inlineStr"/>
      <c r="BG111" t="inlineStr">
        <is>
          <t>volume &gt; VMA15, MA15&gt;MA30, distribution risk</t>
        </is>
      </c>
    </row>
    <row r="112">
      <c r="A112" s="2" t="n">
        <v>46065</v>
      </c>
      <c r="B112" t="inlineStr">
        <is>
          <t>UPCL</t>
        </is>
      </c>
      <c r="C112" t="inlineStr">
        <is>
          <t>Hydropower</t>
        </is>
      </c>
      <c r="D112" t="inlineStr">
        <is>
          <t>Universal Power Company Limited</t>
        </is>
      </c>
      <c r="E112" t="inlineStr">
        <is>
          <t>BUY</t>
        </is>
      </c>
      <c r="F112" t="inlineStr">
        <is>
          <t>EARLY BUY</t>
        </is>
      </c>
      <c r="G112" t="inlineStr"/>
      <c r="H112" t="inlineStr">
        <is>
          <t>UP</t>
        </is>
      </c>
      <c r="I112" s="3" t="n">
        <v>60</v>
      </c>
      <c r="J112" s="4" t="n">
        <v>0.6</v>
      </c>
      <c r="K112" s="4" t="n">
        <v>0.53</v>
      </c>
      <c r="L112" s="4" t="n">
        <v>61</v>
      </c>
      <c r="M112" s="5" t="n">
        <v>382.1</v>
      </c>
      <c r="N112" s="6" t="n">
        <v>365311</v>
      </c>
      <c r="O112" s="4" t="n">
        <v>0.685111989459819</v>
      </c>
      <c r="P112" s="4" t="n">
        <v>1.893333333333347</v>
      </c>
      <c r="Q112" s="4" t="n">
        <v>1.352785145888591</v>
      </c>
      <c r="R112" s="4" t="n">
        <v>2.439678284182323</v>
      </c>
      <c r="S112" s="4" t="n">
        <v>-2.276214833759582</v>
      </c>
      <c r="T112" s="4" t="n">
        <v>1.352785145888591</v>
      </c>
      <c r="U112" s="4" t="n">
        <v>5.203744493392071</v>
      </c>
      <c r="V112" s="4" t="n">
        <v>6.434540389972154</v>
      </c>
      <c r="W112" s="5" t="n">
        <v>378.0857142857143</v>
      </c>
      <c r="X112" s="5" t="n">
        <v>377.0600000000001</v>
      </c>
      <c r="Y112" s="5" t="n">
        <v>380.58</v>
      </c>
      <c r="Z112" s="5" t="n">
        <v>372.38</v>
      </c>
      <c r="AA112" s="5" t="n">
        <v>392.7</v>
      </c>
      <c r="AB112" s="5" t="n">
        <v>409.7</v>
      </c>
      <c r="AC112" s="5" t="n">
        <v>364.6</v>
      </c>
      <c r="AD112" s="5" t="n">
        <v>364.6</v>
      </c>
      <c r="AE112" s="6" t="n">
        <v>206212.2857142857</v>
      </c>
      <c r="AF112" s="6" t="n">
        <v>258445.4666666667</v>
      </c>
      <c r="AG112" s="4" t="n">
        <v>0.5120772946859889</v>
      </c>
      <c r="AH112" s="4" t="n">
        <v>13.49999999999999</v>
      </c>
      <c r="AI112" s="4" t="n">
        <v>3.533106516618674</v>
      </c>
      <c r="AJ112" s="4" t="n">
        <v>14.59333333333333</v>
      </c>
      <c r="AK112" s="4" t="n">
        <v>3.819244525865818</v>
      </c>
      <c r="AL112" t="inlineStr">
        <is>
          <t>HIGH</t>
        </is>
      </c>
      <c r="AM112" t="inlineStr">
        <is>
          <t>SMALL</t>
        </is>
      </c>
      <c r="AN112" s="4" t="n">
        <v>0.2140050742119002</v>
      </c>
      <c r="AO112" s="4" t="n">
        <v>0.8161785782084793</v>
      </c>
      <c r="AP112" t="inlineStr">
        <is>
          <t>HEALTHY</t>
        </is>
      </c>
      <c r="AQ112" s="4" t="n">
        <v>-0.6899999999999951</v>
      </c>
      <c r="AR112" s="4" t="n">
        <v>0.1887509486537606</v>
      </c>
      <c r="AS112" t="inlineStr">
        <is>
          <t>DOWN</t>
        </is>
      </c>
      <c r="AT112" t="b">
        <v>0</v>
      </c>
      <c r="AU112" t="b">
        <v>0</v>
      </c>
      <c r="AV112" s="3" t="n">
        <v>24</v>
      </c>
      <c r="AW112" t="inlineStr">
        <is>
          <t>DIVERGENCE</t>
        </is>
      </c>
      <c r="AX112" t="b">
        <v>1</v>
      </c>
      <c r="AY112" t="b">
        <v>0</v>
      </c>
      <c r="AZ112" t="b">
        <v>1</v>
      </c>
      <c r="BA112" t="b">
        <v>0</v>
      </c>
      <c r="BB112" s="3" t="n">
        <v>0</v>
      </c>
      <c r="BC112" s="3" t="n">
        <v>40</v>
      </c>
      <c r="BD112" s="3" t="n">
        <v>70</v>
      </c>
      <c r="BE112" t="inlineStr">
        <is>
          <t>SHAKEOUT</t>
        </is>
      </c>
      <c r="BF112" t="inlineStr">
        <is>
          <t>failed breakdown, long lower wick, vol spike</t>
        </is>
      </c>
      <c r="BG112" t="inlineStr">
        <is>
          <t>volume &gt; VMA15, MA15&gt;MA30, vol-price divergence, distribution risk, follow-through, sentiment:shakeout</t>
        </is>
      </c>
    </row>
    <row r="113">
      <c r="A113" s="2" t="n">
        <v>46065</v>
      </c>
      <c r="B113" t="inlineStr">
        <is>
          <t>CIT</t>
        </is>
      </c>
      <c r="C113" t="inlineStr">
        <is>
          <t>Investment</t>
        </is>
      </c>
      <c r="D113" t="inlineStr">
        <is>
          <t>Citizen Investment Trust</t>
        </is>
      </c>
      <c r="E113" t="inlineStr">
        <is>
          <t>SELL</t>
        </is>
      </c>
      <c r="F113" t="inlineStr"/>
      <c r="G113" t="inlineStr">
        <is>
          <t>EARLY SELL</t>
        </is>
      </c>
      <c r="H113" t="inlineStr">
        <is>
          <t>DOWN</t>
        </is>
      </c>
      <c r="I113" s="3" t="n">
        <v>55</v>
      </c>
      <c r="J113" s="4" t="n">
        <v>0.55</v>
      </c>
      <c r="K113" s="4" t="n">
        <v>0.62</v>
      </c>
      <c r="L113" s="4" t="n">
        <v>61</v>
      </c>
      <c r="M113" s="5" t="n">
        <v>1756</v>
      </c>
      <c r="N113" s="6" t="n">
        <v>11388</v>
      </c>
      <c r="O113" s="4" t="n">
        <v>0.2283105022831133</v>
      </c>
      <c r="P113" s="4" t="n">
        <v>0.9369431511180082</v>
      </c>
      <c r="Q113" s="4" t="n">
        <v>-0.2272727272727315</v>
      </c>
      <c r="R113" s="4" t="n">
        <v>-0.1137656427758871</v>
      </c>
      <c r="S113" s="4" t="n">
        <v>-0.958826847151717</v>
      </c>
      <c r="T113" s="4" t="n">
        <v>-1.070422535211268</v>
      </c>
      <c r="U113" s="4" t="n">
        <v>-1.070422535211268</v>
      </c>
      <c r="V113" s="4" t="n">
        <v>-2.956617850234866</v>
      </c>
      <c r="W113" s="5" t="n">
        <v>1752.828571428572</v>
      </c>
      <c r="X113" s="5" t="n">
        <v>1755.69</v>
      </c>
      <c r="Y113" s="5" t="n">
        <v>1765.386666666667</v>
      </c>
      <c r="Z113" s="5" t="n">
        <v>1780.323333333333</v>
      </c>
      <c r="AA113" s="5" t="n">
        <v>1783</v>
      </c>
      <c r="AB113" s="5" t="n">
        <v>1818.1</v>
      </c>
      <c r="AC113" s="5" t="n">
        <v>1739</v>
      </c>
      <c r="AD113" s="5" t="n">
        <v>1739</v>
      </c>
      <c r="AE113" s="6" t="n">
        <v>9804.714285714286</v>
      </c>
      <c r="AF113" s="6" t="n">
        <v>9981.266666666666</v>
      </c>
      <c r="AG113" s="4" t="n">
        <v>0.8</v>
      </c>
      <c r="AH113" s="4" t="n">
        <v>16.74285714285715</v>
      </c>
      <c r="AI113" s="4" t="n">
        <v>0.9534656687276276</v>
      </c>
      <c r="AJ113" s="4" t="n">
        <v>21.41333333333334</v>
      </c>
      <c r="AK113" s="4" t="n">
        <v>1.219438116932422</v>
      </c>
      <c r="AL113" t="inlineStr">
        <is>
          <t>LOW</t>
        </is>
      </c>
      <c r="AM113" t="inlineStr">
        <is>
          <t>BIG</t>
        </is>
      </c>
      <c r="AN113" s="4" t="n">
        <v>-0.5762862393887905</v>
      </c>
      <c r="AO113" s="4" t="n">
        <v>0.4065410743998135</v>
      </c>
      <c r="AP113" t="inlineStr">
        <is>
          <t>HEALTHY</t>
        </is>
      </c>
      <c r="AQ113" s="4" t="n">
        <v>-3.316428571428508</v>
      </c>
      <c r="AR113" s="4" t="n">
        <v>0.8291345247137982</v>
      </c>
      <c r="AS113" t="inlineStr">
        <is>
          <t>DOWN</t>
        </is>
      </c>
      <c r="AT113" t="b">
        <v>0</v>
      </c>
      <c r="AU113" t="b">
        <v>0</v>
      </c>
      <c r="AV113" s="3" t="n">
        <v>45</v>
      </c>
      <c r="AW113" t="inlineStr">
        <is>
          <t>NEUTRAL</t>
        </is>
      </c>
      <c r="AX113" t="b">
        <v>0</v>
      </c>
      <c r="AY113" t="b">
        <v>1</v>
      </c>
      <c r="AZ113" t="b">
        <v>1</v>
      </c>
      <c r="BA113" t="b">
        <v>0</v>
      </c>
      <c r="BB113" s="3" t="n">
        <v>60</v>
      </c>
      <c r="BC113" s="3" t="n">
        <v>65</v>
      </c>
      <c r="BD113" s="3" t="n">
        <v>0</v>
      </c>
      <c r="BE113" t="inlineStr">
        <is>
          <t>NEUTRAL</t>
        </is>
      </c>
      <c r="BF113" t="inlineStr"/>
      <c r="BG113" t="inlineStr">
        <is>
          <t>volume &gt; VMA15, absorption, follow-through</t>
        </is>
      </c>
    </row>
    <row r="114">
      <c r="A114" s="2" t="n">
        <v>46065</v>
      </c>
      <c r="B114" t="inlineStr">
        <is>
          <t>ANLB</t>
        </is>
      </c>
      <c r="C114" t="inlineStr">
        <is>
          <t>Microfinance</t>
        </is>
      </c>
      <c r="D114" t="inlineStr">
        <is>
          <t>Aatmanirbhar Laghubitta Bittiya Sanstha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55</v>
      </c>
      <c r="J114" s="4" t="n">
        <v>0.55</v>
      </c>
      <c r="K114" s="4" t="n">
        <v>0.54</v>
      </c>
      <c r="L114" s="4" t="n">
        <v>57</v>
      </c>
      <c r="M114" s="5" t="n">
        <v>6200</v>
      </c>
      <c r="N114" s="6" t="n">
        <v>1318</v>
      </c>
      <c r="O114" s="4" t="n">
        <v>1.241018941868055</v>
      </c>
      <c r="P114" s="4" t="n">
        <v>-1.393218398116935</v>
      </c>
      <c r="Q114" s="4" t="n">
        <v>2.632014567124652</v>
      </c>
      <c r="R114" s="4" t="n">
        <v>3.316113981003177</v>
      </c>
      <c r="S114" s="4" t="n">
        <v>2.462402908610151</v>
      </c>
      <c r="T114" s="4" t="n">
        <v>2.990033222591371</v>
      </c>
      <c r="U114" s="4" t="n">
        <v>1.639344262295084</v>
      </c>
      <c r="V114" s="4" t="n">
        <v>0.8130081300812941</v>
      </c>
      <c r="W114" s="5" t="n">
        <v>6107.642857142857</v>
      </c>
      <c r="X114" s="5" t="n">
        <v>6076.65</v>
      </c>
      <c r="Y114" s="5" t="n">
        <v>6081.559999999999</v>
      </c>
      <c r="Z114" s="5" t="n">
        <v>6083.096666666666</v>
      </c>
      <c r="AA114" s="5" t="n">
        <v>6375</v>
      </c>
      <c r="AB114" s="5" t="n">
        <v>6375</v>
      </c>
      <c r="AC114" s="5" t="n">
        <v>5900</v>
      </c>
      <c r="AD114" s="5" t="n">
        <v>5900</v>
      </c>
      <c r="AE114" s="6" t="n">
        <v>1405.714285714286</v>
      </c>
      <c r="AF114" s="6" t="n">
        <v>766.7333333333333</v>
      </c>
      <c r="AG114" s="4" t="n">
        <v>0.4795834475198689</v>
      </c>
      <c r="AH114" s="4" t="n">
        <v>254.4142857142857</v>
      </c>
      <c r="AI114" s="4" t="n">
        <v>4.103456221198155</v>
      </c>
      <c r="AJ114" s="4" t="n">
        <v>179.4999999999999</v>
      </c>
      <c r="AK114" s="4" t="n">
        <v>2.895161290322578</v>
      </c>
      <c r="AL114" t="inlineStr">
        <is>
          <t>NORMAL</t>
        </is>
      </c>
      <c r="AM114" t="inlineStr">
        <is>
          <t>MEDIUM</t>
        </is>
      </c>
      <c r="AN114" s="4" t="n">
        <v>1.464355920003346</v>
      </c>
      <c r="AO114" s="4" t="n">
        <v>0.391732458987451</v>
      </c>
      <c r="AP114" t="inlineStr">
        <is>
          <t>HEALTHY</t>
        </is>
      </c>
      <c r="AQ114" s="4" t="n">
        <v>6.084642857142978</v>
      </c>
      <c r="AR114" s="4" t="n">
        <v>0.1131870332933545</v>
      </c>
      <c r="AS114" t="inlineStr">
        <is>
          <t>NOISY</t>
        </is>
      </c>
      <c r="AT114" t="b">
        <v>1</v>
      </c>
      <c r="AU114" t="b">
        <v>0</v>
      </c>
      <c r="AV114" s="3" t="n">
        <v>19</v>
      </c>
      <c r="AW114" t="inlineStr">
        <is>
          <t>CONFIRMED</t>
        </is>
      </c>
      <c r="AX114" t="b">
        <v>1</v>
      </c>
      <c r="AY114" t="b">
        <v>1</v>
      </c>
      <c r="AZ114" t="b">
        <v>1</v>
      </c>
      <c r="BA114" t="b">
        <v>0</v>
      </c>
      <c r="BB114" s="3" t="n">
        <v>20</v>
      </c>
      <c r="BC114" s="3" t="n">
        <v>75</v>
      </c>
      <c r="BD114" s="3" t="n">
        <v>70</v>
      </c>
      <c r="BE114" t="inlineStr">
        <is>
          <t>DISTRIBUTION</t>
        </is>
      </c>
      <c r="BF114" t="inlineStr">
        <is>
          <t>failed breakdown, long lower wick, vol spike, climax vol, upper wick rejection, no progress, Close&lt;VWAP</t>
        </is>
      </c>
      <c r="BG114" t="inlineStr">
        <is>
          <t>near 15D breakout, volume &gt; VMA15, distribution risk, absorption, follow-through, sentiment:distribution</t>
        </is>
      </c>
    </row>
    <row r="115">
      <c r="A115" s="2" t="n">
        <v>46065</v>
      </c>
      <c r="B115" t="inlineStr">
        <is>
          <t>RBBD2088</t>
        </is>
      </c>
      <c r="C115" t="inlineStr">
        <is>
          <t>Corporate Debentures</t>
        </is>
      </c>
      <c r="D115" t="inlineStr">
        <is>
          <t>RBBL Debenture 2088</t>
        </is>
      </c>
      <c r="E115" t="inlineStr">
        <is>
          <t>SELL</t>
        </is>
      </c>
      <c r="F115" t="inlineStr"/>
      <c r="G115" t="inlineStr">
        <is>
          <t>EARLY SELL</t>
        </is>
      </c>
      <c r="H115" t="inlineStr">
        <is>
          <t>DOWN</t>
        </is>
      </c>
      <c r="I115" s="3" t="n">
        <v>55</v>
      </c>
      <c r="J115" s="4" t="n">
        <v>0.55</v>
      </c>
      <c r="K115" s="4" t="n">
        <v>0.55</v>
      </c>
      <c r="L115" s="4" t="n">
        <v>55</v>
      </c>
      <c r="M115" s="5" t="n">
        <v>1051</v>
      </c>
      <c r="N115" s="6" t="n">
        <v>100</v>
      </c>
      <c r="O115" s="4" t="n">
        <v>-0.02853609816417801</v>
      </c>
      <c r="P115" s="4" t="n">
        <v>-0.02853609816417801</v>
      </c>
      <c r="Q115" s="4" t="n">
        <v>-0.3791469194312835</v>
      </c>
      <c r="R115" s="4" t="n">
        <v>0.1906577693040923</v>
      </c>
      <c r="S115" s="4" t="n">
        <v>-0.83970185866592</v>
      </c>
      <c r="T115" s="4" t="n">
        <v>-0.04755111745126106</v>
      </c>
      <c r="U115" s="4" t="n">
        <v>-3.142567505299043</v>
      </c>
      <c r="V115" s="4" t="n">
        <v>-1.821578701541338</v>
      </c>
      <c r="W115" s="5" t="n">
        <v>1051.414285714286</v>
      </c>
      <c r="X115" s="5" t="n">
        <v>1051.89</v>
      </c>
      <c r="Y115" s="5" t="n">
        <v>1053.873333333333</v>
      </c>
      <c r="Z115" s="5" t="n">
        <v>1063.923333333333</v>
      </c>
      <c r="AA115" s="5" t="n">
        <v>1060</v>
      </c>
      <c r="AB115" s="5" t="n">
        <v>1060</v>
      </c>
      <c r="AC115" s="5" t="n">
        <v>1046.3</v>
      </c>
      <c r="AD115" s="5" t="n">
        <v>1040</v>
      </c>
      <c r="AE115" s="6" t="n">
        <v>52.85714285714285</v>
      </c>
      <c r="AF115" s="6" t="n">
        <v>96.33333333333333</v>
      </c>
      <c r="AG115" s="4" t="n">
        <v/>
      </c>
      <c r="AH115" s="4" t="n">
        <v>3.685714285714279</v>
      </c>
      <c r="AI115" s="4" t="n">
        <v>0.3506864210955544</v>
      </c>
      <c r="AJ115" s="4" t="n">
        <v>5.286666666666679</v>
      </c>
      <c r="AK115" s="4" t="n">
        <v>0.5030130034887416</v>
      </c>
      <c r="AL115" t="inlineStr">
        <is>
          <t>LOW</t>
        </is>
      </c>
      <c r="AM115" t="inlineStr">
        <is>
          <t>BIG</t>
        </is>
      </c>
      <c r="AN115" s="4" t="n">
        <v>-0.7544083244849777</v>
      </c>
      <c r="AO115" s="4" t="n">
        <v>0.03437128399759667</v>
      </c>
      <c r="AP115" t="inlineStr">
        <is>
          <t>HEALTHY</t>
        </is>
      </c>
      <c r="AQ115" s="4" t="n">
        <v>-0.5950000000000129</v>
      </c>
      <c r="AR115" s="4" t="n">
        <v>0.4880955507264438</v>
      </c>
      <c r="AS115" t="inlineStr">
        <is>
          <t>DOWN</t>
        </is>
      </c>
      <c r="AT115" t="b">
        <v>0</v>
      </c>
      <c r="AU115" t="b">
        <v>0</v>
      </c>
      <c r="AV115" s="3" t="n">
        <v/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0</v>
      </c>
      <c r="BC115" s="3" t="n">
        <v>25</v>
      </c>
      <c r="BD115" s="3" t="n">
        <v>0</v>
      </c>
      <c r="BE115" t="inlineStr">
        <is>
          <t>NEUTRAL</t>
        </is>
      </c>
      <c r="BF115" t="inlineStr"/>
      <c r="BG115" t="inlineStr">
        <is>
          <t>near 15D breakout, volume &gt; VMA15</t>
        </is>
      </c>
    </row>
    <row r="116">
      <c r="A116" s="2" t="n">
        <v>46065</v>
      </c>
      <c r="B116" t="inlineStr">
        <is>
          <t>ICFCD88</t>
        </is>
      </c>
      <c r="C116" t="inlineStr">
        <is>
          <t>Corporate Debentures</t>
        </is>
      </c>
      <c r="D116" t="inlineStr">
        <is>
          <t>ICFC Finance Limited Debenture 2088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55</v>
      </c>
      <c r="J116" s="4" t="n">
        <v>0.55</v>
      </c>
      <c r="K116" s="4" t="n">
        <v>0.53</v>
      </c>
      <c r="L116" s="4" t="n">
        <v>55</v>
      </c>
      <c r="M116" s="5" t="n">
        <v>1125.7</v>
      </c>
      <c r="N116" s="6" t="n">
        <v>200</v>
      </c>
      <c r="O116" s="4" t="n">
        <v>0.3655492154065687</v>
      </c>
      <c r="P116" s="4" t="n">
        <v>0.06222222222223017</v>
      </c>
      <c r="Q116" s="4" t="n">
        <v>0.499955361128479</v>
      </c>
      <c r="R116" s="4" t="n">
        <v>0.5089285714285685</v>
      </c>
      <c r="S116" s="4" t="n">
        <v>-0.9938434476692959</v>
      </c>
      <c r="T116" s="4" t="n">
        <v>1.414414414414411</v>
      </c>
      <c r="U116" s="4" t="n">
        <v>-2.027850304612699</v>
      </c>
      <c r="V116" s="4" t="n">
        <v>-1.254385964912275</v>
      </c>
      <c r="W116" s="5" t="n">
        <v>1121.842857142857</v>
      </c>
      <c r="X116" s="5" t="n">
        <v>1123.49</v>
      </c>
      <c r="Y116" s="5" t="n">
        <v>1119.466666666667</v>
      </c>
      <c r="Z116" s="5" t="n">
        <v>1145.286666666667</v>
      </c>
      <c r="AA116" s="5" t="n">
        <v>1129</v>
      </c>
      <c r="AB116" s="5" t="n">
        <v>1137</v>
      </c>
      <c r="AC116" s="5" t="n">
        <v>1115</v>
      </c>
      <c r="AD116" s="5" t="n">
        <v>1083.9</v>
      </c>
      <c r="AE116" s="6" t="n">
        <v>104.8571428571429</v>
      </c>
      <c r="AF116" s="6" t="n">
        <v>114</v>
      </c>
      <c r="AG116" s="4" t="n">
        <v>0.4999999999994316</v>
      </c>
      <c r="AH116" s="4" t="n">
        <v>3.614285714285708</v>
      </c>
      <c r="AI116" s="4" t="n">
        <v>0.3210700643409172</v>
      </c>
      <c r="AJ116" s="4" t="n">
        <v>10.02</v>
      </c>
      <c r="AK116" s="4" t="n">
        <v>0.8901128186905916</v>
      </c>
      <c r="AL116" t="inlineStr">
        <is>
          <t>LOW</t>
        </is>
      </c>
      <c r="AM116" t="inlineStr">
        <is>
          <t>BIG</t>
        </is>
      </c>
      <c r="AN116" s="4" t="n">
        <v>0.5806029657999523</v>
      </c>
      <c r="AO116" s="4" t="n">
        <v>0.7465369390506578</v>
      </c>
      <c r="AP116" t="inlineStr">
        <is>
          <t>HEALTHY</t>
        </is>
      </c>
      <c r="AQ116" s="4" t="n">
        <v>1.154642857142886</v>
      </c>
      <c r="AR116" s="4" t="n">
        <v>0.2313359555011515</v>
      </c>
      <c r="AS116" t="inlineStr">
        <is>
          <t>NOISY</t>
        </is>
      </c>
      <c r="AT116" t="b">
        <v>0</v>
      </c>
      <c r="AU116" t="b">
        <v>0</v>
      </c>
      <c r="AV116" s="3" t="n">
        <v>22</v>
      </c>
      <c r="AW116" t="inlineStr">
        <is>
          <t>DIVERGENCE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40</v>
      </c>
      <c r="BC116" s="3" t="n">
        <v>45</v>
      </c>
      <c r="BD116" s="3" t="n">
        <v>20</v>
      </c>
      <c r="BE116" t="inlineStr">
        <is>
          <t>NEUTRAL</t>
        </is>
      </c>
      <c r="BF116" t="inlineStr"/>
      <c r="BG116" t="inlineStr">
        <is>
          <t>near 15D breakout, volume &gt; VMA15, vol-price divergence, follow-through</t>
        </is>
      </c>
    </row>
    <row r="117">
      <c r="A117" s="2" t="n">
        <v>46065</v>
      </c>
      <c r="B117" t="inlineStr">
        <is>
          <t>BGWT</t>
        </is>
      </c>
      <c r="C117" t="inlineStr">
        <is>
          <t>Hydropower</t>
        </is>
      </c>
      <c r="D117" t="inlineStr">
        <is>
          <t>Bhagawati Hydropower Development Company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0.52</v>
      </c>
      <c r="L117" s="4" t="n">
        <v>53</v>
      </c>
      <c r="M117" s="5" t="n">
        <v>764</v>
      </c>
      <c r="N117" s="6" t="n">
        <v>3002</v>
      </c>
      <c r="O117" s="4" t="n">
        <v>-0.7792207792207795</v>
      </c>
      <c r="P117" s="4" t="n">
        <v>-0.7792207792207795</v>
      </c>
      <c r="Q117" s="4" t="n">
        <v>-1.546391752577314</v>
      </c>
      <c r="R117" s="4" t="n">
        <v>-0.287131297311416</v>
      </c>
      <c r="S117" s="4" t="n">
        <v>-3.656998738965955</v>
      </c>
      <c r="T117" s="4" t="n">
        <v>-1.419354838709674</v>
      </c>
      <c r="U117" s="4" t="n">
        <v>-1.419354838709674</v>
      </c>
      <c r="V117" s="4" t="n">
        <v>0.5263157894736858</v>
      </c>
      <c r="W117" s="5" t="n">
        <v>770.7428571428571</v>
      </c>
      <c r="X117" s="5" t="n">
        <v>771.4399999999999</v>
      </c>
      <c r="Y117" s="5" t="n">
        <v>777.6066666666666</v>
      </c>
      <c r="Z117" s="5" t="n">
        <v>774.9599999999999</v>
      </c>
      <c r="AA117" s="5" t="n">
        <v>785.5</v>
      </c>
      <c r="AB117" s="5" t="n">
        <v>806</v>
      </c>
      <c r="AC117" s="5" t="n">
        <v>755</v>
      </c>
      <c r="AD117" s="5" t="n">
        <v>755</v>
      </c>
      <c r="AE117" s="6" t="n">
        <v>3079.142857142857</v>
      </c>
      <c r="AF117" s="6" t="n">
        <v>4304.733333333334</v>
      </c>
      <c r="AG117" s="4" t="n">
        <v>0.09090909090909091</v>
      </c>
      <c r="AH117" s="4" t="n">
        <v>18.18571428571428</v>
      </c>
      <c r="AI117" s="4" t="n">
        <v>2.380329094988777</v>
      </c>
      <c r="AJ117" s="4" t="n">
        <v>19.98</v>
      </c>
      <c r="AK117" s="4" t="n">
        <v>2.615183246073295</v>
      </c>
      <c r="AL117" t="inlineStr">
        <is>
          <t>NORMAL</t>
        </is>
      </c>
      <c r="AM117" t="inlineStr">
        <is>
          <t>MEDIUM</t>
        </is>
      </c>
      <c r="AN117" s="4" t="n">
        <v>-1.356675512905309</v>
      </c>
      <c r="AO117" s="4" t="n">
        <v>-0.4569937682119586</v>
      </c>
      <c r="AP117" t="inlineStr">
        <is>
          <t>HEALTHY</t>
        </is>
      </c>
      <c r="AQ117" s="4" t="n">
        <v>-1.842857142857135</v>
      </c>
      <c r="AR117" s="4" t="n">
        <v>0.675245684983544</v>
      </c>
      <c r="AS117" t="inlineStr">
        <is>
          <t>DOWN</t>
        </is>
      </c>
      <c r="AT117" t="b">
        <v>0</v>
      </c>
      <c r="AU117" t="b">
        <v>0</v>
      </c>
      <c r="AV117" s="3" t="n">
        <v>21</v>
      </c>
      <c r="AW117" t="inlineStr">
        <is>
          <t>NEUTRAL</t>
        </is>
      </c>
      <c r="AX117" t="b">
        <v>0</v>
      </c>
      <c r="AY117" t="b">
        <v>1</v>
      </c>
      <c r="AZ117" t="b">
        <v>0</v>
      </c>
      <c r="BA117" t="b">
        <v>0</v>
      </c>
      <c r="BB117" s="3" t="n">
        <v>40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MA15&gt;MA30, low upper wick, absorption</t>
        </is>
      </c>
    </row>
    <row r="118">
      <c r="A118" s="2" t="n">
        <v>46065</v>
      </c>
      <c r="B118" t="inlineStr">
        <is>
          <t>MLBS</t>
        </is>
      </c>
      <c r="C118" t="inlineStr">
        <is>
          <t>Microfinance</t>
        </is>
      </c>
      <c r="D118" t="inlineStr">
        <is>
          <t>Manushi Laghubitta Bittiya Sanstha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0.52</v>
      </c>
      <c r="L118" s="4" t="n">
        <v>53</v>
      </c>
      <c r="M118" s="5" t="n">
        <v>1420</v>
      </c>
      <c r="N118" s="6" t="n">
        <v>1224</v>
      </c>
      <c r="O118" s="4" t="n">
        <v>-2.733063908486888</v>
      </c>
      <c r="P118" s="4" t="n">
        <v>-0.9071877180739651</v>
      </c>
      <c r="Q118" s="4" t="n">
        <v>-5.804311774461024</v>
      </c>
      <c r="R118" s="4" t="n">
        <v>-3.335602450646702</v>
      </c>
      <c r="S118" s="4" t="n">
        <v>-2.068965517241383</v>
      </c>
      <c r="T118" s="4" t="n">
        <v>-2.068965517241383</v>
      </c>
      <c r="U118" s="4" t="n">
        <v>-0.6993006993006978</v>
      </c>
      <c r="V118" s="4" t="n">
        <v>-4.377104377104379</v>
      </c>
      <c r="W118" s="5" t="n">
        <v>1458.442857142857</v>
      </c>
      <c r="X118" s="5" t="n">
        <v>1459.51</v>
      </c>
      <c r="Y118" s="5" t="n">
        <v>1457.74</v>
      </c>
      <c r="Z118" s="5" t="n">
        <v>1453.733333333333</v>
      </c>
      <c r="AA118" s="5" t="n">
        <v>1512</v>
      </c>
      <c r="AB118" s="5" t="n">
        <v>1512</v>
      </c>
      <c r="AC118" s="5" t="n">
        <v>1417.9</v>
      </c>
      <c r="AD118" s="5" t="n">
        <v>1417.9</v>
      </c>
      <c r="AE118" s="6" t="n">
        <v>1162.285714285714</v>
      </c>
      <c r="AF118" s="6" t="n">
        <v>1876.133333333333</v>
      </c>
      <c r="AG118" s="4" t="n">
        <v>0</v>
      </c>
      <c r="AH118" s="4" t="n">
        <v>45.5142857142857</v>
      </c>
      <c r="AI118" s="4" t="n">
        <v>3.205231388329977</v>
      </c>
      <c r="AJ118" s="4" t="n">
        <v>48.07333333333334</v>
      </c>
      <c r="AK118" s="4" t="n">
        <v>3.38544600938967</v>
      </c>
      <c r="AL118" t="inlineStr">
        <is>
          <t>HIGH</t>
        </is>
      </c>
      <c r="AM118" t="inlineStr">
        <is>
          <t>SMALL</t>
        </is>
      </c>
      <c r="AN118" s="4" t="n">
        <v>-1.855854970014222</v>
      </c>
      <c r="AO118" s="4" t="n">
        <v>-0.4987568936212187</v>
      </c>
      <c r="AP118" t="inlineStr">
        <is>
          <t>HEALTHY</t>
        </is>
      </c>
      <c r="AQ118" s="4" t="n">
        <v>-0.5674999999999407</v>
      </c>
      <c r="AR118" s="4" t="n">
        <v>0.01557564371307119</v>
      </c>
      <c r="AS118" t="inlineStr">
        <is>
          <t>DOWN</t>
        </is>
      </c>
      <c r="AT118" t="b">
        <v>0</v>
      </c>
      <c r="AU118" t="b">
        <v>0</v>
      </c>
      <c r="AV118" s="3" t="n">
        <v>24</v>
      </c>
      <c r="AW118" t="inlineStr">
        <is>
          <t>NEUTRAL</t>
        </is>
      </c>
      <c r="AX118" t="b">
        <v>0</v>
      </c>
      <c r="AY118" t="b">
        <v>1</v>
      </c>
      <c r="AZ118" t="b">
        <v>0</v>
      </c>
      <c r="BA118" t="b">
        <v>0</v>
      </c>
      <c r="BB118" s="3" t="n">
        <v>40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MA15&gt;MA30, low upper wick, absorption</t>
        </is>
      </c>
    </row>
    <row r="119">
      <c r="A119" s="2" t="n">
        <v>46065</v>
      </c>
      <c r="B119" t="inlineStr">
        <is>
          <t>SALICO</t>
        </is>
      </c>
      <c r="C119" t="inlineStr">
        <is>
          <t>Non-Life Insurance</t>
        </is>
      </c>
      <c r="D119" t="inlineStr">
        <is>
          <t>Sagarmatha Lumbini Insurance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0.52</v>
      </c>
      <c r="L119" s="4" t="n">
        <v>53</v>
      </c>
      <c r="M119" s="5" t="n">
        <v>593.3</v>
      </c>
      <c r="N119" s="6" t="n">
        <v>4080</v>
      </c>
      <c r="O119" s="4" t="n">
        <v>-1.116666666666677</v>
      </c>
      <c r="P119" s="4" t="n">
        <v>-1.116666666666677</v>
      </c>
      <c r="Q119" s="4" t="n">
        <v>-1.116666666666677</v>
      </c>
      <c r="R119" s="4" t="n">
        <v>-1.771523178807954</v>
      </c>
      <c r="S119" s="4" t="n">
        <v>-2.257001647446466</v>
      </c>
      <c r="T119" s="4" t="n">
        <v>-2.737704918032791</v>
      </c>
      <c r="U119" s="4" t="n">
        <v>-1.116666666666677</v>
      </c>
      <c r="V119" s="4" t="n">
        <v>-1.166083624854242</v>
      </c>
      <c r="W119" s="5" t="n">
        <v>600.1428571428571</v>
      </c>
      <c r="X119" s="5" t="n">
        <v>601.48</v>
      </c>
      <c r="Y119" s="5" t="n">
        <v>605.1333333333333</v>
      </c>
      <c r="Z119" s="5" t="n">
        <v>604.9599999999999</v>
      </c>
      <c r="AA119" s="5" t="n">
        <v>615.8</v>
      </c>
      <c r="AB119" s="5" t="n">
        <v>629.5</v>
      </c>
      <c r="AC119" s="5" t="n">
        <v>585.1</v>
      </c>
      <c r="AD119" s="5" t="n">
        <v>585.1</v>
      </c>
      <c r="AE119" s="6" t="n">
        <v>6943.142857142857</v>
      </c>
      <c r="AF119" s="6" t="n">
        <v>8991.666666666666</v>
      </c>
      <c r="AG119" s="4" t="n">
        <v>0</v>
      </c>
      <c r="AH119" s="4" t="n">
        <v>15.19999999999998</v>
      </c>
      <c r="AI119" s="4" t="n">
        <v>2.561941682116965</v>
      </c>
      <c r="AJ119" s="4" t="n">
        <v>15.52666666666665</v>
      </c>
      <c r="AK119" s="4" t="n">
        <v>2.61700095510983</v>
      </c>
      <c r="AL119" t="inlineStr">
        <is>
          <t>NORMAL</t>
        </is>
      </c>
      <c r="AM119" t="inlineStr">
        <is>
          <t>MEDIUM</t>
        </is>
      </c>
      <c r="AN119" s="4" t="n">
        <v>-1.837216363350357</v>
      </c>
      <c r="AO119" s="4" t="n">
        <v>-1.064306554990396</v>
      </c>
      <c r="AP119" t="inlineStr">
        <is>
          <t>HEALTHY</t>
        </is>
      </c>
      <c r="AQ119" s="4" t="n">
        <v>-1.329285714285707</v>
      </c>
      <c r="AR119" s="4" t="n">
        <v>0.8518695282151011</v>
      </c>
      <c r="AS119" t="inlineStr">
        <is>
          <t>DOWN</t>
        </is>
      </c>
      <c r="AT119" t="b">
        <v>0</v>
      </c>
      <c r="AU119" t="b">
        <v>0</v>
      </c>
      <c r="AV119" s="3" t="n">
        <v>35</v>
      </c>
      <c r="AW119" t="inlineStr">
        <is>
          <t>NEUTRAL</t>
        </is>
      </c>
      <c r="AX119" t="b">
        <v>0</v>
      </c>
      <c r="AY119" t="b">
        <v>1</v>
      </c>
      <c r="AZ119" t="b">
        <v>0</v>
      </c>
      <c r="BA119" t="b">
        <v>0</v>
      </c>
      <c r="BB119" s="3" t="n">
        <v>40</v>
      </c>
      <c r="BC119" s="3" t="n">
        <v>45</v>
      </c>
      <c r="BD119" s="3" t="n">
        <v>0</v>
      </c>
      <c r="BE119" t="inlineStr">
        <is>
          <t>NEUTRAL</t>
        </is>
      </c>
      <c r="BF119" t="inlineStr"/>
      <c r="BG119" t="inlineStr">
        <is>
          <t>MA15&gt;MA30, low upper wick, absorption</t>
        </is>
      </c>
    </row>
    <row r="120">
      <c r="A120" s="2" t="n">
        <v>46065</v>
      </c>
      <c r="B120" t="inlineStr">
        <is>
          <t>SMPDA</t>
        </is>
      </c>
      <c r="C120" t="inlineStr">
        <is>
          <t>Microfinance</t>
        </is>
      </c>
      <c r="D120" t="inlineStr">
        <is>
          <t>Sampada Laghubitta Bittiya Sanstha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0.52</v>
      </c>
      <c r="L120" s="4" t="n">
        <v>53</v>
      </c>
      <c r="M120" s="5" t="n">
        <v>870</v>
      </c>
      <c r="N120" s="6" t="n">
        <v>3505</v>
      </c>
      <c r="O120" s="4" t="n">
        <v>0</v>
      </c>
      <c r="P120" s="4" t="n">
        <v>0.5780346820809301</v>
      </c>
      <c r="Q120" s="4" t="n">
        <v>-1.136363636363635</v>
      </c>
      <c r="R120" s="4" t="n">
        <v>-1.694915254237284</v>
      </c>
      <c r="S120" s="4" t="n">
        <v>-1.694915254237284</v>
      </c>
      <c r="T120" s="4" t="n">
        <v>-2.455432223343423</v>
      </c>
      <c r="U120" s="4" t="n">
        <v>-0.3436426116838476</v>
      </c>
      <c r="V120" s="4" t="n">
        <v>-0.3550566945367151</v>
      </c>
      <c r="W120" s="5" t="n">
        <v>873.7857142857143</v>
      </c>
      <c r="X120" s="5" t="n">
        <v>877.8399999999999</v>
      </c>
      <c r="Y120" s="5" t="n">
        <v>885.7</v>
      </c>
      <c r="Z120" s="5" t="n">
        <v>884.74</v>
      </c>
      <c r="AA120" s="5" t="n">
        <v>899.9</v>
      </c>
      <c r="AB120" s="5" t="n">
        <v>930</v>
      </c>
      <c r="AC120" s="5" t="n">
        <v>862.4</v>
      </c>
      <c r="AD120" s="5" t="n">
        <v>862.4</v>
      </c>
      <c r="AE120" s="6" t="n">
        <v>2571.714285714286</v>
      </c>
      <c r="AF120" s="6" t="n">
        <v>5406.066666666667</v>
      </c>
      <c r="AG120" s="4" t="n">
        <v>0.1111111111111125</v>
      </c>
      <c r="AH120" s="4" t="n">
        <v>17.95714285714285</v>
      </c>
      <c r="AI120" s="4" t="n">
        <v>2.064039408866992</v>
      </c>
      <c r="AJ120" s="4" t="n">
        <v>19.5</v>
      </c>
      <c r="AK120" s="4" t="n">
        <v>2.241379310344825</v>
      </c>
      <c r="AL120" t="inlineStr">
        <is>
          <t>NORMAL</t>
        </is>
      </c>
      <c r="AM120" t="inlineStr">
        <is>
          <t>MEDIUM</t>
        </is>
      </c>
      <c r="AN120" s="4" t="n">
        <v>-1.03290112351792</v>
      </c>
      <c r="AO120" s="4" t="n">
        <v>-0.4237788467325149</v>
      </c>
      <c r="AP120" t="inlineStr">
        <is>
          <t>HEALTHY</t>
        </is>
      </c>
      <c r="AQ120" s="4" t="n">
        <v>-3.100714285714279</v>
      </c>
      <c r="AR120" s="4" t="n">
        <v>0.8322842779939966</v>
      </c>
      <c r="AS120" t="inlineStr">
        <is>
          <t>DOWN</t>
        </is>
      </c>
      <c r="AT120" t="b">
        <v>0</v>
      </c>
      <c r="AU120" t="b">
        <v>0</v>
      </c>
      <c r="AV120" s="3" t="n">
        <v>25</v>
      </c>
      <c r="AW120" t="inlineStr">
        <is>
          <t>NEUTRAL</t>
        </is>
      </c>
      <c r="AX120" t="b">
        <v>0</v>
      </c>
      <c r="AY120" t="b">
        <v>1</v>
      </c>
      <c r="AZ120" t="b">
        <v>0</v>
      </c>
      <c r="BA120" t="b">
        <v>0</v>
      </c>
      <c r="BB120" s="3" t="n">
        <v>20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MA15&gt;MA30, low upper wick, absorption</t>
        </is>
      </c>
    </row>
    <row r="121">
      <c r="A121" s="2" t="n">
        <v>46065</v>
      </c>
      <c r="B121" t="inlineStr">
        <is>
          <t>GLBSL</t>
        </is>
      </c>
      <c r="C121" t="inlineStr">
        <is>
          <t>Microfinance</t>
        </is>
      </c>
      <c r="D121" t="inlineStr">
        <is>
          <t>Gurans Laghubitta Bittiya Sanstha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0.51</v>
      </c>
      <c r="L121" s="4" t="n">
        <v>53</v>
      </c>
      <c r="M121" s="5" t="n">
        <v>1929</v>
      </c>
      <c r="N121" s="6" t="n">
        <v>1407</v>
      </c>
      <c r="O121" s="4" t="n">
        <v>0.4687499999999956</v>
      </c>
      <c r="P121" s="4" t="n">
        <v>-1.75706646294882</v>
      </c>
      <c r="Q121" s="4" t="n">
        <v>-2.870090634441091</v>
      </c>
      <c r="R121" s="4" t="n">
        <v>-4.486036838978014</v>
      </c>
      <c r="S121" s="4" t="n">
        <v>-6.540697674418605</v>
      </c>
      <c r="T121" s="4" t="n">
        <v>-6.313744536182608</v>
      </c>
      <c r="U121" s="4" t="n">
        <v>0.259875259875253</v>
      </c>
      <c r="V121" s="4" t="n">
        <v>-3.549999999999998</v>
      </c>
      <c r="W121" s="5" t="n">
        <v>1948.542857142857</v>
      </c>
      <c r="X121" s="5" t="n">
        <v>1969.94</v>
      </c>
      <c r="Y121" s="5" t="n">
        <v>1997.293333333334</v>
      </c>
      <c r="Z121" s="5" t="n">
        <v>1992.783333333333</v>
      </c>
      <c r="AA121" s="5" t="n">
        <v>2051.9</v>
      </c>
      <c r="AB121" s="5" t="n">
        <v>2099</v>
      </c>
      <c r="AC121" s="5" t="n">
        <v>1903.5</v>
      </c>
      <c r="AD121" s="5" t="n">
        <v>1903.5</v>
      </c>
      <c r="AE121" s="6" t="n">
        <v>1506.285714285714</v>
      </c>
      <c r="AF121" s="6" t="n">
        <v>1691.533333333333</v>
      </c>
      <c r="AG121" s="4" t="n">
        <v>0.2608695652173913</v>
      </c>
      <c r="AH121" s="4" t="n">
        <v>62</v>
      </c>
      <c r="AI121" s="4" t="n">
        <v>3.214100570243648</v>
      </c>
      <c r="AJ121" s="4" t="n">
        <v>60.32666666666666</v>
      </c>
      <c r="AK121" s="4" t="n">
        <v>3.127354415068254</v>
      </c>
      <c r="AL121" t="inlineStr">
        <is>
          <t>HIGH</t>
        </is>
      </c>
      <c r="AM121" t="inlineStr">
        <is>
          <t>SMALL</t>
        </is>
      </c>
      <c r="AN121" s="4" t="n">
        <v>-1.324314365282028</v>
      </c>
      <c r="AO121" s="4" t="n">
        <v>-0.3461604935482637</v>
      </c>
      <c r="AP121" t="inlineStr">
        <is>
          <t>HEALTHY</t>
        </is>
      </c>
      <c r="AQ121" s="4" t="n">
        <v>-10.25821428571422</v>
      </c>
      <c r="AR121" s="4" t="n">
        <v>0.7914055434319275</v>
      </c>
      <c r="AS121" t="inlineStr">
        <is>
          <t>DOWN</t>
        </is>
      </c>
      <c r="AT121" t="b">
        <v>0</v>
      </c>
      <c r="AU121" t="b">
        <v>0</v>
      </c>
      <c r="AV121" s="3" t="n">
        <v>12</v>
      </c>
      <c r="AW121" t="inlineStr">
        <is>
          <t>NEUTRAL</t>
        </is>
      </c>
      <c r="AX121" t="b">
        <v>0</v>
      </c>
      <c r="AY121" t="b">
        <v>0</v>
      </c>
      <c r="AZ121" t="b">
        <v>1</v>
      </c>
      <c r="BA121" t="b">
        <v>0</v>
      </c>
      <c r="BB121" s="3" t="n">
        <v>40</v>
      </c>
      <c r="BC121" s="3" t="n">
        <v>25</v>
      </c>
      <c r="BD121" s="3" t="n">
        <v>50</v>
      </c>
      <c r="BE121" t="inlineStr">
        <is>
          <t>NEUTRAL</t>
        </is>
      </c>
      <c r="BF121" t="inlineStr"/>
      <c r="BG121" t="inlineStr">
        <is>
          <t>MA15&gt;MA30, low upper wick, follow-through</t>
        </is>
      </c>
    </row>
    <row r="122">
      <c r="A122" s="2" t="n">
        <v>46065</v>
      </c>
      <c r="B122" t="inlineStr">
        <is>
          <t>MERO</t>
        </is>
      </c>
      <c r="C122" t="inlineStr">
        <is>
          <t>Microfinance</t>
        </is>
      </c>
      <c r="D122" t="inlineStr">
        <is>
          <t>Mero Microfinance Laghubitta Bittiya Sanstha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0.51</v>
      </c>
      <c r="L122" s="4" t="n">
        <v>53</v>
      </c>
      <c r="M122" s="5" t="n">
        <v>727</v>
      </c>
      <c r="N122" s="6" t="n">
        <v>8894</v>
      </c>
      <c r="O122" s="4" t="n">
        <v>-1.490514905149054</v>
      </c>
      <c r="P122" s="4" t="n">
        <v>-1.410360726878213</v>
      </c>
      <c r="Q122" s="4" t="n">
        <v>-1.490514905149054</v>
      </c>
      <c r="R122" s="4" t="n">
        <v>-1.88933873144399</v>
      </c>
      <c r="S122" s="4" t="n">
        <v>-3.105424496867915</v>
      </c>
      <c r="T122" s="4" t="n">
        <v>-6.19354838709677</v>
      </c>
      <c r="U122" s="4" t="n">
        <v>-2.021563342318056</v>
      </c>
      <c r="V122" s="4" t="n">
        <v>-0.4654983570646198</v>
      </c>
      <c r="W122" s="5" t="n">
        <v>737.8571428571429</v>
      </c>
      <c r="X122" s="5" t="n">
        <v>739.01</v>
      </c>
      <c r="Y122" s="5" t="n">
        <v>752.1466666666666</v>
      </c>
      <c r="Z122" s="5" t="n">
        <v>747.2</v>
      </c>
      <c r="AA122" s="5" t="n">
        <v>768.9</v>
      </c>
      <c r="AB122" s="5" t="n">
        <v>821.1</v>
      </c>
      <c r="AC122" s="5" t="n">
        <v>724</v>
      </c>
      <c r="AD122" s="5" t="n">
        <v>724</v>
      </c>
      <c r="AE122" s="6" t="n">
        <v>8515.285714285714</v>
      </c>
      <c r="AF122" s="6" t="n">
        <v>10723.8</v>
      </c>
      <c r="AG122" s="4" t="n">
        <v>0</v>
      </c>
      <c r="AH122" s="4" t="n">
        <v>22.64285714285713</v>
      </c>
      <c r="AI122" s="4" t="n">
        <v>3.114560817449394</v>
      </c>
      <c r="AJ122" s="4" t="n">
        <v>26.28666666666665</v>
      </c>
      <c r="AK122" s="4" t="n">
        <v>3.615772581384678</v>
      </c>
      <c r="AL122" t="inlineStr">
        <is>
          <t>HIGH</t>
        </is>
      </c>
      <c r="AM122" t="inlineStr">
        <is>
          <t>SMALL</t>
        </is>
      </c>
      <c r="AN122" s="4" t="n">
        <v>-1.094495737772725</v>
      </c>
      <c r="AO122" s="4" t="n">
        <v>-0.3471856385440941</v>
      </c>
      <c r="AP122" t="inlineStr">
        <is>
          <t>HEALTHY</t>
        </is>
      </c>
      <c r="AQ122" s="4" t="n">
        <v>-4.355714285714242</v>
      </c>
      <c r="AR122" s="4" t="n">
        <v>0.7188132330158575</v>
      </c>
      <c r="AS122" t="inlineStr">
        <is>
          <t>DOWN</t>
        </is>
      </c>
      <c r="AT122" t="b">
        <v>0</v>
      </c>
      <c r="AU122" t="b">
        <v>0</v>
      </c>
      <c r="AV122" s="3" t="n">
        <v>12</v>
      </c>
      <c r="AW122" t="inlineStr">
        <is>
          <t>NEUTRAL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20</v>
      </c>
      <c r="BC122" s="3" t="n">
        <v>45</v>
      </c>
      <c r="BD122" s="3" t="n">
        <v>0</v>
      </c>
      <c r="BE122" t="inlineStr">
        <is>
          <t>NEUTRAL</t>
        </is>
      </c>
      <c r="BF122" t="inlineStr"/>
      <c r="BG122" t="inlineStr">
        <is>
          <t>MA15&gt;MA30, low upper wick, follow-through</t>
        </is>
      </c>
    </row>
    <row r="123">
      <c r="A123" s="2" t="n">
        <v>46065</v>
      </c>
      <c r="B123" t="inlineStr">
        <is>
          <t>NIMB</t>
        </is>
      </c>
      <c r="C123" t="inlineStr">
        <is>
          <t>Commercial Bank</t>
        </is>
      </c>
      <c r="D123" t="inlineStr">
        <is>
          <t>Nepal Investment Mega Bank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0.51</v>
      </c>
      <c r="L123" s="4" t="n">
        <v>53</v>
      </c>
      <c r="M123" s="5" t="n">
        <v>190</v>
      </c>
      <c r="N123" s="6" t="n">
        <v>118627</v>
      </c>
      <c r="O123" s="4" t="n">
        <v>-0.5235602094240788</v>
      </c>
      <c r="P123" s="4" t="n">
        <v>-0.2100840336134446</v>
      </c>
      <c r="Q123" s="4" t="n">
        <v>-0.1576458223857102</v>
      </c>
      <c r="R123" s="4" t="n">
        <v>-1.554404145077726</v>
      </c>
      <c r="S123" s="4" t="n">
        <v>-2.564102564102566</v>
      </c>
      <c r="T123" s="4" t="n">
        <v>-3.061224489795922</v>
      </c>
      <c r="U123" s="4" t="n">
        <v>-1.041666666666663</v>
      </c>
      <c r="V123" s="4" t="n">
        <v>1.117615753060131</v>
      </c>
      <c r="W123" s="5" t="n">
        <v>190.7857142857143</v>
      </c>
      <c r="X123" s="5" t="n">
        <v>191.3</v>
      </c>
      <c r="Y123" s="5" t="n">
        <v>193.0933333333333</v>
      </c>
      <c r="Z123" s="5" t="n">
        <v>193.0666666666667</v>
      </c>
      <c r="AA123" s="5" t="n">
        <v>200</v>
      </c>
      <c r="AB123" s="5" t="n">
        <v>204.8</v>
      </c>
      <c r="AC123" s="5" t="n">
        <v>188.7</v>
      </c>
      <c r="AD123" s="5" t="n">
        <v>188.7</v>
      </c>
      <c r="AE123" s="6" t="n">
        <v>127257.5714285714</v>
      </c>
      <c r="AF123" s="6" t="n">
        <v>141055.0666666667</v>
      </c>
      <c r="AG123" s="4" t="n">
        <v>0</v>
      </c>
      <c r="AH123" s="4" t="n">
        <v>4.114285714285716</v>
      </c>
      <c r="AI123" s="4" t="n">
        <v>2.165413533834576</v>
      </c>
      <c r="AJ123" s="4" t="n">
        <v>4.833333333333337</v>
      </c>
      <c r="AK123" s="4" t="n">
        <v>2.543859649122796</v>
      </c>
      <c r="AL123" t="inlineStr">
        <is>
          <t>NORMAL</t>
        </is>
      </c>
      <c r="AM123" t="inlineStr">
        <is>
          <t>MEDIUM</t>
        </is>
      </c>
      <c r="AN123" s="4" t="n">
        <v>-0.9495681779327787</v>
      </c>
      <c r="AO123" s="4" t="n">
        <v>-0.4818032820212208</v>
      </c>
      <c r="AP123" t="inlineStr">
        <is>
          <t>HEALTHY</t>
        </is>
      </c>
      <c r="AQ123" s="4" t="n">
        <v>-0.6296428571428486</v>
      </c>
      <c r="AR123" s="4" t="n">
        <v>0.7471665465795027</v>
      </c>
      <c r="AS123" t="inlineStr">
        <is>
          <t>DOWN</t>
        </is>
      </c>
      <c r="AT123" t="b">
        <v>0</v>
      </c>
      <c r="AU123" t="b">
        <v>0</v>
      </c>
      <c r="AV123" s="3" t="n">
        <v>11</v>
      </c>
      <c r="AW123" t="inlineStr">
        <is>
          <t>NEUTRAL</t>
        </is>
      </c>
      <c r="AX123" t="b">
        <v>0</v>
      </c>
      <c r="AY123" t="b">
        <v>0</v>
      </c>
      <c r="AZ123" t="b">
        <v>1</v>
      </c>
      <c r="BA123" t="b">
        <v>0</v>
      </c>
      <c r="BB123" s="3" t="n">
        <v>40</v>
      </c>
      <c r="BC123" s="3" t="n">
        <v>45</v>
      </c>
      <c r="BD123" s="3" t="n">
        <v>0</v>
      </c>
      <c r="BE123" t="inlineStr">
        <is>
          <t>NEUTRAL</t>
        </is>
      </c>
      <c r="BF123" t="inlineStr"/>
      <c r="BG123" t="inlineStr">
        <is>
          <t>MA15&gt;MA30, low upper wick, follow-through</t>
        </is>
      </c>
    </row>
    <row r="124">
      <c r="A124" s="2" t="n">
        <v>46065</v>
      </c>
      <c r="B124" t="inlineStr">
        <is>
          <t>SLBSL</t>
        </is>
      </c>
      <c r="C124" t="inlineStr">
        <is>
          <t>Microfinance</t>
        </is>
      </c>
      <c r="D124" t="inlineStr">
        <is>
          <t>Samudayik Laghubitta Bittiya Sanstha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0.51</v>
      </c>
      <c r="L124" s="4" t="n">
        <v>53</v>
      </c>
      <c r="M124" s="5" t="n">
        <v>1309</v>
      </c>
      <c r="N124" s="6" t="n">
        <v>2175</v>
      </c>
      <c r="O124" s="4" t="n">
        <v>1.457138428150673</v>
      </c>
      <c r="P124" s="4" t="n">
        <v>-0.3046458492003024</v>
      </c>
      <c r="Q124" s="4" t="n">
        <v>-1.132930513595165</v>
      </c>
      <c r="R124" s="4" t="n">
        <v>-3.742922273696603</v>
      </c>
      <c r="S124" s="4" t="n">
        <v>-2.313432835820894</v>
      </c>
      <c r="T124" s="4" t="n">
        <v>-3.679175864606332</v>
      </c>
      <c r="U124" s="4" t="n">
        <v>1.947040498442365</v>
      </c>
      <c r="V124" s="4" t="n">
        <v>0.4450583179864909</v>
      </c>
      <c r="W124" s="5" t="n">
        <v>1313.885714285714</v>
      </c>
      <c r="X124" s="5" t="n">
        <v>1323.31</v>
      </c>
      <c r="Y124" s="5" t="n">
        <v>1346.2</v>
      </c>
      <c r="Z124" s="5" t="n">
        <v>1331.726666666666</v>
      </c>
      <c r="AA124" s="5" t="n">
        <v>1358.9</v>
      </c>
      <c r="AB124" s="5" t="n">
        <v>1465</v>
      </c>
      <c r="AC124" s="5" t="n">
        <v>1280</v>
      </c>
      <c r="AD124" s="5" t="n">
        <v>1280</v>
      </c>
      <c r="AE124" s="6" t="n">
        <v>1718.571428571429</v>
      </c>
      <c r="AF124" s="6" t="n">
        <v>2602.8</v>
      </c>
      <c r="AG124" s="4" t="n">
        <v>0.03333333333333333</v>
      </c>
      <c r="AH124" s="4" t="n">
        <v>39.14285714285717</v>
      </c>
      <c r="AI124" s="4" t="n">
        <v>2.99028702390047</v>
      </c>
      <c r="AJ124" s="4" t="n">
        <v>57.46666666666668</v>
      </c>
      <c r="AK124" s="4" t="n">
        <v>4.390119684237329</v>
      </c>
      <c r="AL124" t="inlineStr">
        <is>
          <t>HIGH</t>
        </is>
      </c>
      <c r="AM124" t="inlineStr">
        <is>
          <t>SMALL</t>
        </is>
      </c>
      <c r="AN124" s="4" t="n">
        <v>-0.8323960040265862</v>
      </c>
      <c r="AO124" s="4" t="n">
        <v>-0.2525410536163126</v>
      </c>
      <c r="AP124" t="inlineStr">
        <is>
          <t>HEALTHY</t>
        </is>
      </c>
      <c r="AQ124" s="4" t="n">
        <v>-8.814642857142871</v>
      </c>
      <c r="AR124" s="4" t="n">
        <v>0.7780607914899668</v>
      </c>
      <c r="AS124" t="inlineStr">
        <is>
          <t>DOWN</t>
        </is>
      </c>
      <c r="AT124" t="b">
        <v>0</v>
      </c>
      <c r="AU124" t="b">
        <v>0</v>
      </c>
      <c r="AV124" s="3" t="n">
        <v>12</v>
      </c>
      <c r="AW124" t="inlineStr">
        <is>
          <t>NEUTRAL</t>
        </is>
      </c>
      <c r="AX124" t="b">
        <v>0</v>
      </c>
      <c r="AY124" t="b">
        <v>0</v>
      </c>
      <c r="AZ124" t="b">
        <v>1</v>
      </c>
      <c r="BA124" t="b">
        <v>0</v>
      </c>
      <c r="BB124" s="3" t="n">
        <v>60</v>
      </c>
      <c r="BC124" s="3" t="n">
        <v>0</v>
      </c>
      <c r="BD124" s="3" t="n">
        <v>50</v>
      </c>
      <c r="BE124" t="inlineStr">
        <is>
          <t>NEUTRAL</t>
        </is>
      </c>
      <c r="BF124" t="inlineStr"/>
      <c r="BG124" t="inlineStr">
        <is>
          <t>MA15&gt;MA30, low upper wick, follow-through</t>
        </is>
      </c>
    </row>
    <row r="125">
      <c r="A125" s="2" t="n">
        <v>46065</v>
      </c>
      <c r="B125" t="inlineStr">
        <is>
          <t>SONA</t>
        </is>
      </c>
      <c r="C125" t="inlineStr">
        <is>
          <t>Manufacturing and Processing</t>
        </is>
      </c>
      <c r="D125" t="inlineStr">
        <is>
          <t>Sonapur Minerals and Oil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0.51</v>
      </c>
      <c r="L125" s="4" t="n">
        <v>53</v>
      </c>
      <c r="M125" s="5" t="n">
        <v>429</v>
      </c>
      <c r="N125" s="6" t="n">
        <v>43780</v>
      </c>
      <c r="O125" s="4" t="n">
        <v>0.0233154581487538</v>
      </c>
      <c r="P125" s="4" t="n">
        <v>1.779359430604988</v>
      </c>
      <c r="Q125" s="4" t="n">
        <v>-0.9237875288683584</v>
      </c>
      <c r="R125" s="4" t="n">
        <v>-1.083698409038503</v>
      </c>
      <c r="S125" s="4" t="n">
        <v>-1.628066957119934</v>
      </c>
      <c r="T125" s="4" t="n">
        <v>-1.605504587155959</v>
      </c>
      <c r="U125" s="4" t="n">
        <v>0.2570694087403735</v>
      </c>
      <c r="V125" s="4" t="n">
        <v>3.423336547733835</v>
      </c>
      <c r="W125" s="5" t="n">
        <v>429.3714285714286</v>
      </c>
      <c r="X125" s="5" t="n">
        <v>430.8299999999999</v>
      </c>
      <c r="Y125" s="5" t="n">
        <v>434.64</v>
      </c>
      <c r="Z125" s="5" t="n">
        <v>432.3766666666667</v>
      </c>
      <c r="AA125" s="5" t="n">
        <v>445</v>
      </c>
      <c r="AB125" s="5" t="n">
        <v>458.8</v>
      </c>
      <c r="AC125" s="5" t="n">
        <v>421.2</v>
      </c>
      <c r="AD125" s="5" t="n">
        <v>421.2</v>
      </c>
      <c r="AE125" s="6" t="n">
        <v>38074.42857142857</v>
      </c>
      <c r="AF125" s="6" t="n">
        <v>54085.6</v>
      </c>
      <c r="AG125" s="4" t="n">
        <v>0.3</v>
      </c>
      <c r="AH125" s="4" t="n">
        <v>9.357142857142858</v>
      </c>
      <c r="AI125" s="4" t="n">
        <v>2.181152181152176</v>
      </c>
      <c r="AJ125" s="4" t="n">
        <v>10.97333333333333</v>
      </c>
      <c r="AK125" s="4" t="n">
        <v>2.557886557886552</v>
      </c>
      <c r="AL125" t="inlineStr">
        <is>
          <t>NORMAL</t>
        </is>
      </c>
      <c r="AM125" t="inlineStr">
        <is>
          <t>MEDIUM</t>
        </is>
      </c>
      <c r="AN125" s="4" t="n">
        <v>-0.7748200996502989</v>
      </c>
      <c r="AO125" s="4" t="n">
        <v>-0.3064961296827363</v>
      </c>
      <c r="AP125" t="inlineStr">
        <is>
          <t>HEALTHY</t>
        </is>
      </c>
      <c r="AQ125" s="4" t="n">
        <v>-1.432499999999996</v>
      </c>
      <c r="AR125" s="4" t="n">
        <v>0.7745738046578847</v>
      </c>
      <c r="AS125" t="inlineStr">
        <is>
          <t>DOWN</t>
        </is>
      </c>
      <c r="AT125" t="b">
        <v>0</v>
      </c>
      <c r="AU125" t="b">
        <v>0</v>
      </c>
      <c r="AV125" s="3" t="n">
        <v>13</v>
      </c>
      <c r="AW125" t="inlineStr">
        <is>
          <t>NEUTRAL</t>
        </is>
      </c>
      <c r="AX125" t="b">
        <v>0</v>
      </c>
      <c r="AY125" t="b">
        <v>0</v>
      </c>
      <c r="AZ125" t="b">
        <v>1</v>
      </c>
      <c r="BA125" t="b">
        <v>0</v>
      </c>
      <c r="BB125" s="3" t="n">
        <v>20</v>
      </c>
      <c r="BC125" s="3" t="n">
        <v>25</v>
      </c>
      <c r="BD125" s="3" t="n">
        <v>50</v>
      </c>
      <c r="BE125" t="inlineStr">
        <is>
          <t>NEUTRAL</t>
        </is>
      </c>
      <c r="BF125" t="inlineStr"/>
      <c r="BG125" t="inlineStr">
        <is>
          <t>MA15&gt;MA30, follow-through</t>
        </is>
      </c>
    </row>
    <row r="126">
      <c r="A126" s="2" t="n">
        <v>46065</v>
      </c>
      <c r="B126" t="inlineStr">
        <is>
          <t>AVYAN</t>
        </is>
      </c>
      <c r="C126" t="inlineStr">
        <is>
          <t>Microfinance</t>
        </is>
      </c>
      <c r="D126" t="inlineStr">
        <is>
          <t>Aviyan Laghubitta Bittiya Sanstha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975</v>
      </c>
      <c r="N126" s="6" t="n">
        <v>3212</v>
      </c>
      <c r="O126" s="4" t="n">
        <v>2.620776760341004</v>
      </c>
      <c r="P126" s="4" t="n">
        <v>1.036269430051817</v>
      </c>
      <c r="Q126" s="4" t="n">
        <v>0.9316770186335477</v>
      </c>
      <c r="R126" s="4" t="n">
        <v>3.613177470775764</v>
      </c>
      <c r="S126" s="4" t="n">
        <v>0.723140495867769</v>
      </c>
      <c r="T126" s="4" t="n">
        <v>1.246105919003115</v>
      </c>
      <c r="U126" s="4" t="n">
        <v>3.065539112050741</v>
      </c>
      <c r="V126" s="4" t="n">
        <v>5.382619974059666</v>
      </c>
      <c r="W126" s="5" t="n">
        <v>961.5857142857143</v>
      </c>
      <c r="X126" s="5" t="n">
        <v>959.1099999999999</v>
      </c>
      <c r="Y126" s="5" t="n">
        <v>965.2066666666666</v>
      </c>
      <c r="Z126" s="5" t="n">
        <v>955.1900000000001</v>
      </c>
      <c r="AA126" s="5" t="n">
        <v>1009.8</v>
      </c>
      <c r="AB126" s="5" t="n">
        <v>1041</v>
      </c>
      <c r="AC126" s="5" t="n">
        <v>932</v>
      </c>
      <c r="AD126" s="5" t="n">
        <v>930</v>
      </c>
      <c r="AE126" s="6" t="n">
        <v>7311.142857142857</v>
      </c>
      <c r="AF126" s="6" t="n">
        <v>7346.133333333333</v>
      </c>
      <c r="AG126" s="4" t="n">
        <v>0.07142857142857142</v>
      </c>
      <c r="AH126" s="4" t="n">
        <v>34.47142857142855</v>
      </c>
      <c r="AI126" s="4" t="n">
        <v>3.53553113553113</v>
      </c>
      <c r="AJ126" s="4" t="n">
        <v>41.33333333333332</v>
      </c>
      <c r="AK126" s="4" t="n">
        <v>4.239316239316233</v>
      </c>
      <c r="AL126" t="inlineStr">
        <is>
          <t>HIGH</t>
        </is>
      </c>
      <c r="AM126" t="inlineStr">
        <is>
          <t>SMALL</t>
        </is>
      </c>
      <c r="AN126" s="4" t="n">
        <v>0.7076462923074347</v>
      </c>
      <c r="AO126" s="4" t="n">
        <v>-0.8783491689441032</v>
      </c>
      <c r="AP126" t="inlineStr">
        <is>
          <t>HEALTHY</t>
        </is>
      </c>
      <c r="AQ126" s="4" t="n">
        <v>-1.165714285714292</v>
      </c>
      <c r="AR126" s="4" t="n">
        <v>0.1419010570931453</v>
      </c>
      <c r="AS126" t="inlineStr">
        <is>
          <t>DOWN</t>
        </is>
      </c>
      <c r="AT126" t="b">
        <v>0</v>
      </c>
      <c r="AU126" t="b">
        <v>0</v>
      </c>
      <c r="AV126" s="3" t="n">
        <v>35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0</v>
      </c>
      <c r="BD126" s="3" t="n">
        <v>50</v>
      </c>
      <c r="BE126" t="inlineStr">
        <is>
          <t>NEUTRAL</t>
        </is>
      </c>
      <c r="BF126" t="inlineStr"/>
      <c r="BG126" t="inlineStr">
        <is>
          <t>MA15&gt;MA30, low upper wick</t>
        </is>
      </c>
    </row>
    <row r="127">
      <c r="A127" s="2" t="n">
        <v>46065</v>
      </c>
      <c r="B127" t="inlineStr">
        <is>
          <t>BANDIPUR</t>
        </is>
      </c>
      <c r="C127" t="inlineStr">
        <is>
          <t>Hotel and Tourism</t>
        </is>
      </c>
      <c r="D127" t="inlineStr">
        <is>
          <t>Bandipur Cable Car and Tourism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935</v>
      </c>
      <c r="N127" s="6" t="n">
        <v>135427</v>
      </c>
      <c r="O127" s="4" t="n">
        <v>-3.409090909090906</v>
      </c>
      <c r="P127" s="4" t="n">
        <v>-6.499999999999995</v>
      </c>
      <c r="Q127" s="4" t="n">
        <v>-11.37440758293838</v>
      </c>
      <c r="R127" s="4" t="n">
        <v>-17.98245614035088</v>
      </c>
      <c r="S127" s="4" t="n">
        <v>-13.42592592592593</v>
      </c>
      <c r="T127" s="4" t="n">
        <v>-4.591836734693877</v>
      </c>
      <c r="U127" s="4" t="n">
        <v>12.24489795918366</v>
      </c>
      <c r="V127" s="4" t="n">
        <v>27.55798090040928</v>
      </c>
      <c r="W127" s="5" t="n">
        <v>1030</v>
      </c>
      <c r="X127" s="5" t="n">
        <v>1052.7</v>
      </c>
      <c r="Y127" s="5" t="n">
        <v>1073.333333333333</v>
      </c>
      <c r="Z127" s="5" t="n">
        <v>956.7533333333334</v>
      </c>
      <c r="AA127" s="5" t="n">
        <v>1162</v>
      </c>
      <c r="AB127" s="5" t="n">
        <v>1233</v>
      </c>
      <c r="AC127" s="5" t="n">
        <v>930</v>
      </c>
      <c r="AD127" s="5" t="n">
        <v>930</v>
      </c>
      <c r="AE127" s="6" t="n">
        <v>150570.2857142857</v>
      </c>
      <c r="AF127" s="6" t="n">
        <v>207180.2</v>
      </c>
      <c r="AG127" s="4" t="n">
        <v>0.305301645338209</v>
      </c>
      <c r="AH127" s="4" t="n">
        <v>69.54285714285716</v>
      </c>
      <c r="AI127" s="4" t="n">
        <v>7.437738731856372</v>
      </c>
      <c r="AJ127" s="4" t="n">
        <v>80.69333333333334</v>
      </c>
      <c r="AK127" s="4" t="n">
        <v>8.630303030303022</v>
      </c>
      <c r="AL127" t="inlineStr">
        <is>
          <t>HIGH</t>
        </is>
      </c>
      <c r="AM127" t="inlineStr">
        <is>
          <t>SMALL</t>
        </is>
      </c>
      <c r="AN127" s="4" t="n">
        <v>-1.999329288456913</v>
      </c>
      <c r="AO127" s="4" t="n">
        <v>-0.9578585314579702</v>
      </c>
      <c r="AP127" t="inlineStr">
        <is>
          <t>HEALTHY</t>
        </is>
      </c>
      <c r="AQ127" s="4" t="n">
        <v>-11.32499999999997</v>
      </c>
      <c r="AR127" s="4" t="n">
        <v>0.5358230463931882</v>
      </c>
      <c r="AS127" t="inlineStr">
        <is>
          <t>DOWN</t>
        </is>
      </c>
      <c r="AT127" t="b">
        <v>0</v>
      </c>
      <c r="AU127" t="b">
        <v>0</v>
      </c>
      <c r="AV127" s="3" t="n">
        <v>24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45</v>
      </c>
      <c r="BD127" s="3" t="n">
        <v>0</v>
      </c>
      <c r="BE127" t="inlineStr">
        <is>
          <t>NEUTRAL</t>
        </is>
      </c>
      <c r="BF127" t="inlineStr"/>
      <c r="BG127" t="inlineStr">
        <is>
          <t>MA15&gt;MA30</t>
        </is>
      </c>
    </row>
    <row r="128">
      <c r="A128" s="2" t="n">
        <v>46065</v>
      </c>
      <c r="B128" t="inlineStr">
        <is>
          <t>CITY</t>
        </is>
      </c>
      <c r="C128" t="inlineStr">
        <is>
          <t>Hotel and Tourism</t>
        </is>
      </c>
      <c r="D128" t="inlineStr">
        <is>
          <t>City Hotel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472</v>
      </c>
      <c r="N128" s="6" t="n">
        <v>13326</v>
      </c>
      <c r="O128" s="4" t="n">
        <v>-1.646176286726397</v>
      </c>
      <c r="P128" s="4" t="n">
        <v>-1.768990634755463</v>
      </c>
      <c r="Q128" s="4" t="n">
        <v>-4.240210996145255</v>
      </c>
      <c r="R128" s="4" t="n">
        <v>-5.600000000000005</v>
      </c>
      <c r="S128" s="4" t="n">
        <v>-2.680412371134022</v>
      </c>
      <c r="T128" s="4" t="n">
        <v>-1.871101871101866</v>
      </c>
      <c r="U128" s="4" t="n">
        <v>0.4255319148936065</v>
      </c>
      <c r="V128" s="4" t="n">
        <v>-0.8403361344537785</v>
      </c>
      <c r="W128" s="5" t="n">
        <v>486.6857142857143</v>
      </c>
      <c r="X128" s="5" t="n">
        <v>486.88</v>
      </c>
      <c r="Y128" s="5" t="n">
        <v>487.96</v>
      </c>
      <c r="Z128" s="5" t="n">
        <v>482.52</v>
      </c>
      <c r="AA128" s="5" t="n">
        <v>510</v>
      </c>
      <c r="AB128" s="5" t="n">
        <v>519</v>
      </c>
      <c r="AC128" s="5" t="n">
        <v>472</v>
      </c>
      <c r="AD128" s="5" t="n">
        <v>472</v>
      </c>
      <c r="AE128" s="6" t="n">
        <v>14655</v>
      </c>
      <c r="AF128" s="6" t="n">
        <v>17897.66666666667</v>
      </c>
      <c r="AG128" s="4" t="n">
        <v>0.3076923076923077</v>
      </c>
      <c r="AH128" s="4" t="n">
        <v>13.42857142857143</v>
      </c>
      <c r="AI128" s="4" t="n">
        <v>2.845036319612585</v>
      </c>
      <c r="AJ128" s="4" t="n">
        <v>15.38</v>
      </c>
      <c r="AK128" s="4" t="n">
        <v>3.25847457627118</v>
      </c>
      <c r="AL128" t="inlineStr">
        <is>
          <t>HIGH</t>
        </is>
      </c>
      <c r="AM128" t="inlineStr">
        <is>
          <t>SMALL</t>
        </is>
      </c>
      <c r="AN128" s="4" t="n">
        <v>-1.871462854812609</v>
      </c>
      <c r="AO128" s="4" t="n">
        <v>-0.4269326276373246</v>
      </c>
      <c r="AP128" t="inlineStr">
        <is>
          <t>HEALTHY</t>
        </is>
      </c>
      <c r="AQ128" s="4" t="n">
        <v>-0.832499999999992</v>
      </c>
      <c r="AR128" s="4" t="n">
        <v>0.1905878141340178</v>
      </c>
      <c r="AS128" t="inlineStr">
        <is>
          <t>DOWN</t>
        </is>
      </c>
      <c r="AT128" t="b">
        <v>0</v>
      </c>
      <c r="AU128" t="b">
        <v>0</v>
      </c>
      <c r="AV128" s="3" t="n">
        <v>18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45</v>
      </c>
      <c r="BD128" s="3" t="n">
        <v>0</v>
      </c>
      <c r="BE128" t="inlineStr">
        <is>
          <t>NEUTRAL</t>
        </is>
      </c>
      <c r="BF128" t="inlineStr"/>
      <c r="BG128" t="inlineStr">
        <is>
          <t>MA15&gt;MA30</t>
        </is>
      </c>
    </row>
    <row r="129">
      <c r="A129" s="2" t="n">
        <v>46065</v>
      </c>
      <c r="B129" t="inlineStr">
        <is>
          <t>CORBL</t>
        </is>
      </c>
      <c r="C129" t="inlineStr">
        <is>
          <t>Development Bank</t>
        </is>
      </c>
      <c r="D129" t="inlineStr">
        <is>
          <t>Corporate Development Bank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1660</v>
      </c>
      <c r="N129" s="6" t="n">
        <v>5627</v>
      </c>
      <c r="O129" s="4" t="n">
        <v>1.034692635422996</v>
      </c>
      <c r="P129" s="4" t="n">
        <v>3.105590062111796</v>
      </c>
      <c r="Q129" s="4" t="n">
        <v>-6.161673261729794</v>
      </c>
      <c r="R129" s="4" t="n">
        <v>-7.726514730405776</v>
      </c>
      <c r="S129" s="4" t="n">
        <v>-16.0386424561226</v>
      </c>
      <c r="T129" s="4" t="n">
        <v>-6.494676956007428</v>
      </c>
      <c r="U129" s="4" t="n">
        <v>7.096774193548394</v>
      </c>
      <c r="V129" s="4" t="n">
        <v>14.48275862068966</v>
      </c>
      <c r="W129" s="5" t="n">
        <v>1747.857142857143</v>
      </c>
      <c r="X129" s="5" t="n">
        <v>1764.94</v>
      </c>
      <c r="Y129" s="5" t="n">
        <v>1826.606666666667</v>
      </c>
      <c r="Z129" s="5" t="n">
        <v>1708.806666666667</v>
      </c>
      <c r="AA129" s="5" t="n">
        <v>1997.5</v>
      </c>
      <c r="AB129" s="5" t="n">
        <v>2196.7</v>
      </c>
      <c r="AC129" s="5" t="n">
        <v>1604.4</v>
      </c>
      <c r="AD129" s="5" t="n">
        <v>1601</v>
      </c>
      <c r="AE129" s="6" t="n">
        <v>17934.57142857143</v>
      </c>
      <c r="AF129" s="6" t="n">
        <v>18879.06666666667</v>
      </c>
      <c r="AG129" s="4" t="n">
        <v>0.2476489028213161</v>
      </c>
      <c r="AH129" s="4" t="n">
        <v>132.6714285714286</v>
      </c>
      <c r="AI129" s="4" t="n">
        <v>7.992254733218584</v>
      </c>
      <c r="AJ129" s="4" t="n">
        <v>166.28</v>
      </c>
      <c r="AK129" s="4" t="n">
        <v>10.01686746987951</v>
      </c>
      <c r="AL129" t="inlineStr">
        <is>
          <t>HIGH</t>
        </is>
      </c>
      <c r="AM129" t="inlineStr">
        <is>
          <t>SMALL</t>
        </is>
      </c>
      <c r="AN129" s="4" t="n">
        <v>-1.043462736172868</v>
      </c>
      <c r="AO129" s="4" t="n">
        <v>-1.012762325275604</v>
      </c>
      <c r="AP129" t="inlineStr">
        <is>
          <t>HEALTHY</t>
        </is>
      </c>
      <c r="AQ129" s="4" t="n">
        <v>-20.93678571428574</v>
      </c>
      <c r="AR129" s="4" t="n">
        <v>0.343889685182999</v>
      </c>
      <c r="AS129" t="inlineStr">
        <is>
          <t>DOWN</t>
        </is>
      </c>
      <c r="AT129" t="b">
        <v>0</v>
      </c>
      <c r="AU129" t="b">
        <v>0</v>
      </c>
      <c r="AV129" s="3" t="n">
        <v>35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80</v>
      </c>
      <c r="BC129" s="3" t="n">
        <v>0</v>
      </c>
      <c r="BD129" s="3" t="n">
        <v>0</v>
      </c>
      <c r="BE129" t="inlineStr">
        <is>
          <t>ACCUMULATION</t>
        </is>
      </c>
      <c r="BF129" t="inlineStr">
        <is>
          <t>VolAvg5&gt;VolAvg20, tight range, body&lt;40%, Close&gt;VWAP</t>
        </is>
      </c>
      <c r="BG129" t="inlineStr">
        <is>
          <t>MA15&gt;MA30, low upper wick, sentiment:accumulation</t>
        </is>
      </c>
    </row>
    <row r="130">
      <c r="A130" s="2" t="n">
        <v>46065</v>
      </c>
      <c r="B130" t="inlineStr">
        <is>
          <t>GMFIL</t>
        </is>
      </c>
      <c r="C130" t="inlineStr">
        <is>
          <t>Finance Company</t>
        </is>
      </c>
      <c r="D130" t="inlineStr">
        <is>
          <t>Guheswori Merchant Banking &amp; Finance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467.9</v>
      </c>
      <c r="N130" s="6" t="n">
        <v>11941</v>
      </c>
      <c r="O130" s="4" t="n">
        <v>1.298982463736742</v>
      </c>
      <c r="P130" s="4" t="n">
        <v>1.277056277056277</v>
      </c>
      <c r="Q130" s="4" t="n">
        <v>-1.907756813417194</v>
      </c>
      <c r="R130" s="4" t="n">
        <v>-0.446808510638308</v>
      </c>
      <c r="S130" s="4" t="n">
        <v>-5.091277890466539</v>
      </c>
      <c r="T130" s="4" t="n">
        <v>-4.490712390283735</v>
      </c>
      <c r="U130" s="4" t="n">
        <v>2.609649122807012</v>
      </c>
      <c r="V130" s="4" t="n">
        <v>4.418656549877253</v>
      </c>
      <c r="W130" s="5" t="n">
        <v>468.1</v>
      </c>
      <c r="X130" s="5" t="n">
        <v>471.25</v>
      </c>
      <c r="Y130" s="5" t="n">
        <v>478.56</v>
      </c>
      <c r="Z130" s="5" t="n">
        <v>472.18</v>
      </c>
      <c r="AA130" s="5" t="n">
        <v>485.9</v>
      </c>
      <c r="AB130" s="5" t="n">
        <v>512</v>
      </c>
      <c r="AC130" s="5" t="n">
        <v>450</v>
      </c>
      <c r="AD130" s="5" t="n">
        <v>450</v>
      </c>
      <c r="AE130" s="6" t="n">
        <v>18378.57142857143</v>
      </c>
      <c r="AF130" s="6" t="n">
        <v>32306.53333333333</v>
      </c>
      <c r="AG130" s="4" t="n">
        <v>0.1400000000000015</v>
      </c>
      <c r="AH130" s="4" t="n">
        <v>16.04285714285714</v>
      </c>
      <c r="AI130" s="4" t="n">
        <v>3.428693554788868</v>
      </c>
      <c r="AJ130" s="4" t="n">
        <v>17.44666666666667</v>
      </c>
      <c r="AK130" s="4" t="n">
        <v>3.728716962313877</v>
      </c>
      <c r="AL130" t="inlineStr">
        <is>
          <t>HIGH</t>
        </is>
      </c>
      <c r="AM130" t="inlineStr">
        <is>
          <t>SMALL</t>
        </is>
      </c>
      <c r="AN130" s="4" t="n">
        <v>-0.7995823897873781</v>
      </c>
      <c r="AO130" s="4" t="n">
        <v>-0.8081923989447631</v>
      </c>
      <c r="AP130" t="inlineStr">
        <is>
          <t>HEALTHY</t>
        </is>
      </c>
      <c r="AQ130" s="4" t="n">
        <v>-2.724642857142858</v>
      </c>
      <c r="AR130" s="4" t="n">
        <v>0.8353359925165189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0</v>
      </c>
      <c r="BD130" s="3" t="n">
        <v>50</v>
      </c>
      <c r="BE130" t="inlineStr">
        <is>
          <t>NEUTRAL</t>
        </is>
      </c>
      <c r="BF130" t="inlineStr"/>
      <c r="BG130" t="inlineStr">
        <is>
          <t>MA15&gt;MA30, low upper wick</t>
        </is>
      </c>
    </row>
    <row r="131">
      <c r="A131" s="2" t="n">
        <v>46065</v>
      </c>
      <c r="B131" t="inlineStr">
        <is>
          <t>GMLI</t>
        </is>
      </c>
      <c r="C131" t="inlineStr">
        <is>
          <t>Life Insurance</t>
        </is>
      </c>
      <c r="D131" t="inlineStr">
        <is>
          <t>Guardian Micro Life Insurance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1745</v>
      </c>
      <c r="N131" s="6" t="n">
        <v>1717</v>
      </c>
      <c r="O131" s="4" t="n">
        <v>-1.015372397753711</v>
      </c>
      <c r="P131" s="4" t="n">
        <v>-2.240896358543421</v>
      </c>
      <c r="Q131" s="4" t="n">
        <v>-3.055555555555556</v>
      </c>
      <c r="R131" s="4" t="n">
        <v>-1.96629213483146</v>
      </c>
      <c r="S131" s="4" t="n">
        <v>-1.96629213483146</v>
      </c>
      <c r="T131" s="4" t="n">
        <v>-1.634723788049608</v>
      </c>
      <c r="U131" s="4" t="n">
        <v>2.280053924154513</v>
      </c>
      <c r="V131" s="4" t="n">
        <v>0.9253903990745993</v>
      </c>
      <c r="W131" s="5" t="n">
        <v>1782.7</v>
      </c>
      <c r="X131" s="5" t="n">
        <v>1781.99</v>
      </c>
      <c r="Y131" s="5" t="n">
        <v>1805.286666666667</v>
      </c>
      <c r="Z131" s="5" t="n">
        <v>1765.48</v>
      </c>
      <c r="AA131" s="5" t="n">
        <v>1888.9</v>
      </c>
      <c r="AB131" s="5" t="n">
        <v>1949</v>
      </c>
      <c r="AC131" s="5" t="n">
        <v>1725</v>
      </c>
      <c r="AD131" s="5" t="n">
        <v>1725</v>
      </c>
      <c r="AE131" s="6" t="n">
        <v>3954.142857142857</v>
      </c>
      <c r="AF131" s="6" t="n">
        <v>4647.466666666666</v>
      </c>
      <c r="AG131" s="4" t="n">
        <v>0.1666666666666667</v>
      </c>
      <c r="AH131" s="4" t="n">
        <v>45.77142857142859</v>
      </c>
      <c r="AI131" s="4" t="n">
        <v>2.623004502660663</v>
      </c>
      <c r="AJ131" s="4" t="n">
        <v>61.50666666666667</v>
      </c>
      <c r="AK131" s="4" t="n">
        <v>3.52473734479465</v>
      </c>
      <c r="AL131" t="inlineStr">
        <is>
          <t>HIGH</t>
        </is>
      </c>
      <c r="AM131" t="inlineStr">
        <is>
          <t>SMALL</t>
        </is>
      </c>
      <c r="AN131" s="4" t="n">
        <v>-1.12819259756264</v>
      </c>
      <c r="AO131" s="4" t="n">
        <v>-0.9735081396983772</v>
      </c>
      <c r="AP131" t="inlineStr">
        <is>
          <t>HEALTHY</t>
        </is>
      </c>
      <c r="AQ131" s="4" t="n">
        <v>-8.529999999999937</v>
      </c>
      <c r="AR131" s="4" t="n">
        <v>0.509626503985948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25</v>
      </c>
      <c r="BD131" s="3" t="n">
        <v>50</v>
      </c>
      <c r="BE131" t="inlineStr">
        <is>
          <t>NEUTRAL</t>
        </is>
      </c>
      <c r="BF131" t="inlineStr"/>
      <c r="BG131" t="inlineStr">
        <is>
          <t>MA15&gt;MA30, low upper wick</t>
        </is>
      </c>
    </row>
    <row r="132">
      <c r="A132" s="2" t="n">
        <v>46065</v>
      </c>
      <c r="B132" t="inlineStr">
        <is>
          <t>HBL</t>
        </is>
      </c>
      <c r="C132" t="inlineStr">
        <is>
          <t>Commercial Bank</t>
        </is>
      </c>
      <c r="D132" t="inlineStr">
        <is>
          <t>Himalayan Bank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190</v>
      </c>
      <c r="N132" s="6" t="n">
        <v>68377</v>
      </c>
      <c r="O132" s="4" t="n">
        <v>0.05265929436544248</v>
      </c>
      <c r="P132" s="4" t="n">
        <v>0.7957559681697646</v>
      </c>
      <c r="Q132" s="4" t="n">
        <v>0.1053740779768164</v>
      </c>
      <c r="R132" s="4" t="n">
        <v>0.5291005291005346</v>
      </c>
      <c r="S132" s="4" t="n">
        <v>-2.011346054667362</v>
      </c>
      <c r="T132" s="4" t="n">
        <v>-1.960784313725494</v>
      </c>
      <c r="U132" s="4" t="n">
        <v>0</v>
      </c>
      <c r="V132" s="4" t="n">
        <v>1.117615753060131</v>
      </c>
      <c r="W132" s="5" t="n">
        <v>189.3428571428572</v>
      </c>
      <c r="X132" s="5" t="n">
        <v>189.51</v>
      </c>
      <c r="Y132" s="5" t="n">
        <v>191.48</v>
      </c>
      <c r="Z132" s="5" t="n">
        <v>191.31</v>
      </c>
      <c r="AA132" s="5" t="n">
        <v>193.8</v>
      </c>
      <c r="AB132" s="5" t="n">
        <v>202.3</v>
      </c>
      <c r="AC132" s="5" t="n">
        <v>186</v>
      </c>
      <c r="AD132" s="5" t="n">
        <v>186</v>
      </c>
      <c r="AE132" s="6" t="n">
        <v>94731.28571428571</v>
      </c>
      <c r="AF132" s="6" t="n">
        <v>95757</v>
      </c>
      <c r="AG132" s="4" t="n">
        <v>0.3333333333333333</v>
      </c>
      <c r="AH132" s="4" t="n">
        <v>3.885714285714288</v>
      </c>
      <c r="AI132" s="4" t="n">
        <v>2.045112781954878</v>
      </c>
      <c r="AJ132" s="4" t="n">
        <v>4.653333333333336</v>
      </c>
      <c r="AK132" s="4" t="n">
        <v>2.449122807017532</v>
      </c>
      <c r="AL132" t="inlineStr">
        <is>
          <t>NORMAL</t>
        </is>
      </c>
      <c r="AM132" t="inlineStr">
        <is>
          <t>MEDIUM</t>
        </is>
      </c>
      <c r="AN132" s="4" t="n">
        <v>-0.4464049481860105</v>
      </c>
      <c r="AO132" s="4" t="n">
        <v>-0.852083833411717</v>
      </c>
      <c r="AP132" t="inlineStr">
        <is>
          <t>HEALTHY</t>
        </is>
      </c>
      <c r="AQ132" s="4" t="n">
        <v>-0.6042857142857155</v>
      </c>
      <c r="AR132" s="4" t="n">
        <v>0.6644299787966446</v>
      </c>
      <c r="AS132" t="inlineStr">
        <is>
          <t>DOWN</t>
        </is>
      </c>
      <c r="AT132" t="b">
        <v>0</v>
      </c>
      <c r="AU132" t="b">
        <v>0</v>
      </c>
      <c r="AV132" s="3" t="n">
        <v>20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60</v>
      </c>
      <c r="BC132" s="3" t="n">
        <v>25</v>
      </c>
      <c r="BD132" s="3" t="n">
        <v>0</v>
      </c>
      <c r="BE132" t="inlineStr">
        <is>
          <t>NEUTRAL</t>
        </is>
      </c>
      <c r="BF132" t="inlineStr"/>
      <c r="BG132" t="inlineStr">
        <is>
          <t>MA15&gt;MA30</t>
        </is>
      </c>
    </row>
    <row r="133">
      <c r="A133" s="2" t="n">
        <v>46065</v>
      </c>
      <c r="B133" t="inlineStr">
        <is>
          <t>HRL</t>
        </is>
      </c>
      <c r="C133" t="inlineStr">
        <is>
          <t>Others</t>
        </is>
      </c>
      <c r="D133" t="inlineStr">
        <is>
          <t>Himalayan Reinsurance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843.3</v>
      </c>
      <c r="N133" s="6" t="n">
        <v>122931</v>
      </c>
      <c r="O133" s="4" t="n">
        <v>0.3928571428571281</v>
      </c>
      <c r="P133" s="4" t="n">
        <v>-0.3191489361702216</v>
      </c>
      <c r="Q133" s="4" t="n">
        <v>-1.598599766627773</v>
      </c>
      <c r="R133" s="4" t="n">
        <v>-0.3191489361702216</v>
      </c>
      <c r="S133" s="4" t="n">
        <v>-2.621247113163983</v>
      </c>
      <c r="T133" s="4" t="n">
        <v>-5.766007375125715</v>
      </c>
      <c r="U133" s="4" t="n">
        <v>0.1543942992874081</v>
      </c>
      <c r="V133" s="4" t="n">
        <v>3.219094247246024</v>
      </c>
      <c r="W133" s="5" t="n">
        <v>850.3285714285714</v>
      </c>
      <c r="X133" s="5" t="n">
        <v>849.75</v>
      </c>
      <c r="Y133" s="5" t="n">
        <v>861.3133333333334</v>
      </c>
      <c r="Z133" s="5" t="n">
        <v>855.5233333333333</v>
      </c>
      <c r="AA133" s="5" t="n">
        <v>887.3</v>
      </c>
      <c r="AB133" s="5" t="n">
        <v>928</v>
      </c>
      <c r="AC133" s="5" t="n">
        <v>838</v>
      </c>
      <c r="AD133" s="5" t="n">
        <v>836</v>
      </c>
      <c r="AE133" s="6" t="n">
        <v>144148.5714285714</v>
      </c>
      <c r="AF133" s="6" t="n">
        <v>168799.0666666667</v>
      </c>
      <c r="AG133" s="4" t="n">
        <v>0</v>
      </c>
      <c r="AH133" s="4" t="n">
        <v>23.17142857142856</v>
      </c>
      <c r="AI133" s="4" t="n">
        <v>2.747708830953223</v>
      </c>
      <c r="AJ133" s="4" t="n">
        <v>24.27999999999999</v>
      </c>
      <c r="AK133" s="4" t="n">
        <v>2.879165184394636</v>
      </c>
      <c r="AL133" t="inlineStr">
        <is>
          <t>NORMAL</t>
        </is>
      </c>
      <c r="AM133" t="inlineStr">
        <is>
          <t>MEDIUM</t>
        </is>
      </c>
      <c r="AN133" s="4" t="n">
        <v>-0.8717614924538216</v>
      </c>
      <c r="AO133" s="4" t="n">
        <v>-0.7536613402798529</v>
      </c>
      <c r="AP133" t="inlineStr">
        <is>
          <t>HEALTHY</t>
        </is>
      </c>
      <c r="AQ133" s="4" t="n">
        <v>-3.724285714285704</v>
      </c>
      <c r="AR133" s="4" t="n">
        <v>0.6497154129859174</v>
      </c>
      <c r="AS133" t="inlineStr">
        <is>
          <t>DOWN</t>
        </is>
      </c>
      <c r="AT133" t="b">
        <v>0</v>
      </c>
      <c r="AU133" t="b">
        <v>0</v>
      </c>
      <c r="AV133" s="3" t="n">
        <v>19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40</v>
      </c>
      <c r="BC133" s="3" t="n">
        <v>45</v>
      </c>
      <c r="BD133" s="3" t="n">
        <v>0</v>
      </c>
      <c r="BE133" t="inlineStr">
        <is>
          <t>NEUTRAL</t>
        </is>
      </c>
      <c r="BF133" t="inlineStr"/>
      <c r="BG133" t="inlineStr">
        <is>
          <t>MA15&gt;MA30, low upper wick</t>
        </is>
      </c>
    </row>
    <row r="134">
      <c r="A134" s="2" t="n">
        <v>46065</v>
      </c>
      <c r="B134" t="inlineStr">
        <is>
          <t>JHAPA</t>
        </is>
      </c>
      <c r="C134" t="inlineStr">
        <is>
          <t>Others</t>
        </is>
      </c>
      <c r="D134" t="inlineStr">
        <is>
          <t>Jhapa Energy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1300</v>
      </c>
      <c r="N134" s="6" t="n">
        <v>9500</v>
      </c>
      <c r="O134" s="4" t="n">
        <v>-1.515151515151514</v>
      </c>
      <c r="P134" s="4" t="n">
        <v>-5.454545454545457</v>
      </c>
      <c r="Q134" s="4" t="n">
        <v>-10.03460207612457</v>
      </c>
      <c r="R134" s="4" t="n">
        <v>-11.26279863481229</v>
      </c>
      <c r="S134" s="4" t="n">
        <v>-11.74473862864902</v>
      </c>
      <c r="T134" s="4" t="n">
        <v>-18.74492155759735</v>
      </c>
      <c r="U134" s="4" t="n">
        <v>-8.771929824561408</v>
      </c>
      <c r="V134" s="4" t="n">
        <v>5.691056910569103</v>
      </c>
      <c r="W134" s="5" t="n">
        <v>1387.428571428571</v>
      </c>
      <c r="X134" s="5" t="n">
        <v>1411.1</v>
      </c>
      <c r="Y134" s="5" t="n">
        <v>1467.4</v>
      </c>
      <c r="Z134" s="5" t="n">
        <v>1432.45</v>
      </c>
      <c r="AA134" s="5" t="n">
        <v>1490</v>
      </c>
      <c r="AB134" s="5" t="n">
        <v>1749</v>
      </c>
      <c r="AC134" s="5" t="n">
        <v>1285</v>
      </c>
      <c r="AD134" s="5" t="n">
        <v>1285</v>
      </c>
      <c r="AE134" s="6" t="n">
        <v>8924.142857142857</v>
      </c>
      <c r="AF134" s="6" t="n">
        <v>14731.53333333333</v>
      </c>
      <c r="AG134" s="4" t="n">
        <v>0.3451612903225821</v>
      </c>
      <c r="AH134" s="4" t="n">
        <v>62.68571428571431</v>
      </c>
      <c r="AI134" s="4" t="n">
        <v>4.821978021978021</v>
      </c>
      <c r="AJ134" s="4" t="n">
        <v>90.40666666666668</v>
      </c>
      <c r="AK134" s="4" t="n">
        <v>6.95435897435897</v>
      </c>
      <c r="AL134" t="inlineStr">
        <is>
          <t>HIGH</t>
        </is>
      </c>
      <c r="AM134" t="inlineStr">
        <is>
          <t>SMALL</t>
        </is>
      </c>
      <c r="AN134" s="4" t="n">
        <v>-1.559002167909773</v>
      </c>
      <c r="AO134" s="4" t="n">
        <v>-0.5776195728345843</v>
      </c>
      <c r="AP134" t="inlineStr">
        <is>
          <t>HEALTHY</t>
        </is>
      </c>
      <c r="AQ134" s="4" t="n">
        <v>-22.27142857142852</v>
      </c>
      <c r="AR134" s="4" t="n">
        <v>0.8604163945209047</v>
      </c>
      <c r="AS134" t="inlineStr">
        <is>
          <t>DOWN</t>
        </is>
      </c>
      <c r="AT134" t="b">
        <v>0</v>
      </c>
      <c r="AU134" t="b">
        <v>0</v>
      </c>
      <c r="AV134" s="3" t="n">
        <v>25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60</v>
      </c>
      <c r="BC134" s="3" t="n">
        <v>45</v>
      </c>
      <c r="BD134" s="3" t="n">
        <v>0</v>
      </c>
      <c r="BE134" t="inlineStr">
        <is>
          <t>NEUTRAL</t>
        </is>
      </c>
      <c r="BF134" t="inlineStr"/>
      <c r="BG134" t="inlineStr">
        <is>
          <t>MA15&gt;MA30</t>
        </is>
      </c>
    </row>
    <row r="135">
      <c r="A135" s="2" t="n">
        <v>46065</v>
      </c>
      <c r="B135" t="inlineStr">
        <is>
          <t>KDL</t>
        </is>
      </c>
      <c r="C135" t="inlineStr">
        <is>
          <t>Hotel and Tourism</t>
        </is>
      </c>
      <c r="D135" t="inlineStr">
        <is>
          <t>Kalinchowk Darshan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901</v>
      </c>
      <c r="N135" s="6" t="n">
        <v>13296</v>
      </c>
      <c r="O135" s="4" t="n">
        <v>-7.589743589743591</v>
      </c>
      <c r="P135" s="4" t="n">
        <v>-9.492717227523862</v>
      </c>
      <c r="Q135" s="4" t="n">
        <v>-8.248472505091653</v>
      </c>
      <c r="R135" s="4" t="n">
        <v>1.122334455667784</v>
      </c>
      <c r="S135" s="4" t="n">
        <v>12.28813559322035</v>
      </c>
      <c r="T135" s="4" t="n">
        <v>12.76595744680851</v>
      </c>
      <c r="U135" s="4" t="n">
        <v>14.54360539028732</v>
      </c>
      <c r="V135" s="4" t="n">
        <v>7.261904761904758</v>
      </c>
      <c r="W135" s="5" t="n">
        <v>978.2428571428571</v>
      </c>
      <c r="X135" s="5" t="n">
        <v>933.8700000000001</v>
      </c>
      <c r="Y135" s="5" t="n">
        <v>893.8066666666666</v>
      </c>
      <c r="Z135" s="5" t="n">
        <v>847.0699999999999</v>
      </c>
      <c r="AA135" s="5" t="n">
        <v>1185</v>
      </c>
      <c r="AB135" s="5" t="n">
        <v>1185</v>
      </c>
      <c r="AC135" s="5" t="n">
        <v>898</v>
      </c>
      <c r="AD135" s="5" t="n">
        <v>780</v>
      </c>
      <c r="AE135" s="6" t="n">
        <v>21396.42857142857</v>
      </c>
      <c r="AF135" s="6" t="n">
        <v>15577.86666666667</v>
      </c>
      <c r="AG135" s="4" t="n">
        <v>0</v>
      </c>
      <c r="AH135" s="4" t="n">
        <v>101.9285714285714</v>
      </c>
      <c r="AI135" s="4" t="n">
        <v>11.31282701759948</v>
      </c>
      <c r="AJ135" s="4" t="n">
        <v>64.83333333333333</v>
      </c>
      <c r="AK135" s="4" t="n">
        <v>7.195708472068064</v>
      </c>
      <c r="AL135" t="inlineStr">
        <is>
          <t>HIGH</t>
        </is>
      </c>
      <c r="AM135" t="inlineStr">
        <is>
          <t>SMALL</t>
        </is>
      </c>
      <c r="AN135" s="4" t="n">
        <v>0.07833421854339377</v>
      </c>
      <c r="AO135" s="4" t="n">
        <v>-0.1646360106912017</v>
      </c>
      <c r="AP135" t="inlineStr">
        <is>
          <t>HEALTHY</t>
        </is>
      </c>
      <c r="AQ135" s="4" t="n">
        <v>14.95928571428575</v>
      </c>
      <c r="AR135" s="4" t="n">
        <v>0.5307553360107857</v>
      </c>
      <c r="AS135" t="inlineStr">
        <is>
          <t>GOOD</t>
        </is>
      </c>
      <c r="AT135" t="b">
        <v>1</v>
      </c>
      <c r="AU135" t="b">
        <v>0</v>
      </c>
      <c r="AV135" s="3" t="n">
        <v>10</v>
      </c>
      <c r="AW135" t="inlineStr">
        <is>
          <t>CONFIRMED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60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MA15&gt;MA30, low upper wick</t>
        </is>
      </c>
    </row>
    <row r="136">
      <c r="A136" s="2" t="n">
        <v>46065</v>
      </c>
      <c r="B136" t="inlineStr">
        <is>
          <t>KPCL</t>
        </is>
      </c>
      <c r="C136" t="inlineStr">
        <is>
          <t>Hydropower</t>
        </is>
      </c>
      <c r="D136" t="inlineStr">
        <is>
          <t>Kalika Power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535</v>
      </c>
      <c r="N136" s="6" t="n">
        <v>30147</v>
      </c>
      <c r="O136" s="4" t="n">
        <v>1.904761904761898</v>
      </c>
      <c r="P136" s="4" t="n">
        <v>2.09923664122138</v>
      </c>
      <c r="Q136" s="4" t="n">
        <v>-1.816847127913379</v>
      </c>
      <c r="R136" s="4" t="n">
        <v>-0.92592592592593</v>
      </c>
      <c r="S136" s="4" t="n">
        <v>-10.68447412353923</v>
      </c>
      <c r="T136" s="4" t="n">
        <v>-8.843073777474864</v>
      </c>
      <c r="U136" s="4" t="n">
        <v>2.884615384615374</v>
      </c>
      <c r="V136" s="4" t="n">
        <v>0.6395786305492868</v>
      </c>
      <c r="W136" s="5" t="n">
        <v>534.4857142857143</v>
      </c>
      <c r="X136" s="5" t="n">
        <v>537.85</v>
      </c>
      <c r="Y136" s="5" t="n">
        <v>547.3466666666667</v>
      </c>
      <c r="Z136" s="5" t="n">
        <v>546.4833333333333</v>
      </c>
      <c r="AA136" s="5" t="n">
        <v>554.3</v>
      </c>
      <c r="AB136" s="5" t="n">
        <v>633.4</v>
      </c>
      <c r="AC136" s="5" t="n">
        <v>520</v>
      </c>
      <c r="AD136" s="5" t="n">
        <v>520</v>
      </c>
      <c r="AE136" s="6" t="n">
        <v>38809</v>
      </c>
      <c r="AF136" s="6" t="n">
        <v>74802.60000000001</v>
      </c>
      <c r="AG136" s="4" t="n">
        <v>0.06711409395973164</v>
      </c>
      <c r="AH136" s="4" t="n">
        <v>15.55714285714284</v>
      </c>
      <c r="AI136" s="4" t="n">
        <v>2.907877169559403</v>
      </c>
      <c r="AJ136" s="4" t="n">
        <v>27.03999999999998</v>
      </c>
      <c r="AK136" s="4" t="n">
        <v>5.054205607476623</v>
      </c>
      <c r="AL136" t="inlineStr">
        <is>
          <t>HIGH</t>
        </is>
      </c>
      <c r="AM136" t="inlineStr">
        <is>
          <t>SMALL</t>
        </is>
      </c>
      <c r="AN136" s="4" t="n">
        <v>-0.6351065788183254</v>
      </c>
      <c r="AO136" s="4" t="n">
        <v>-0.8072498225482965</v>
      </c>
      <c r="AP136" t="inlineStr">
        <is>
          <t>HEALTHY</t>
        </is>
      </c>
      <c r="AQ136" s="4" t="n">
        <v>-3.103214285714269</v>
      </c>
      <c r="AR136" s="4" t="n">
        <v>0.509620985954617</v>
      </c>
      <c r="AS136" t="inlineStr">
        <is>
          <t>DOWN</t>
        </is>
      </c>
      <c r="AT136" t="b">
        <v>0</v>
      </c>
      <c r="AU136" t="b">
        <v>0</v>
      </c>
      <c r="AV136" s="3" t="n">
        <v>35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0</v>
      </c>
      <c r="BD136" s="3" t="n">
        <v>0</v>
      </c>
      <c r="BE136" t="inlineStr">
        <is>
          <t>NEUTRAL</t>
        </is>
      </c>
      <c r="BF136" t="inlineStr"/>
      <c r="BG136" t="inlineStr">
        <is>
          <t>MA15&gt;MA30, low upper wick</t>
        </is>
      </c>
    </row>
    <row r="137">
      <c r="A137" s="2" t="n">
        <v>46065</v>
      </c>
      <c r="B137" t="inlineStr">
        <is>
          <t>LLBS</t>
        </is>
      </c>
      <c r="C137" t="inlineStr">
        <is>
          <t>Microfinance</t>
        </is>
      </c>
      <c r="D137" t="inlineStr">
        <is>
          <t>Laxmi Laghubitta Bittiya Sanstha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966.9</v>
      </c>
      <c r="N137" s="6" t="n">
        <v>274</v>
      </c>
      <c r="O137" s="4" t="n">
        <v>0.8237747653806027</v>
      </c>
      <c r="P137" s="4" t="n">
        <v>1.918414672710012</v>
      </c>
      <c r="Q137" s="4" t="n">
        <v>-2.13562753036437</v>
      </c>
      <c r="R137" s="4" t="n">
        <v>-4.07738095238096</v>
      </c>
      <c r="S137" s="4" t="n">
        <v>-6.126213592233009</v>
      </c>
      <c r="T137" s="4" t="n">
        <v>-2.618592003222886</v>
      </c>
      <c r="U137" s="4" t="n">
        <v>1.639861242510254</v>
      </c>
      <c r="V137" s="4" t="n">
        <v>4.191810344827585</v>
      </c>
      <c r="W137" s="5" t="n">
        <v>973.9571428571428</v>
      </c>
      <c r="X137" s="5" t="n">
        <v>980.1699999999998</v>
      </c>
      <c r="Y137" s="5" t="n">
        <v>995.8466666666666</v>
      </c>
      <c r="Z137" s="5" t="n">
        <v>980.0033333333334</v>
      </c>
      <c r="AA137" s="5" t="n">
        <v>999</v>
      </c>
      <c r="AB137" s="5" t="n">
        <v>1068</v>
      </c>
      <c r="AC137" s="5" t="n">
        <v>924</v>
      </c>
      <c r="AD137" s="5" t="n">
        <v>924</v>
      </c>
      <c r="AE137" s="6" t="n">
        <v>2100.285714285714</v>
      </c>
      <c r="AF137" s="6" t="n">
        <v>1642.933333333333</v>
      </c>
      <c r="AG137" s="4" t="n">
        <v>0</v>
      </c>
      <c r="AH137" s="4" t="n">
        <v>44.7</v>
      </c>
      <c r="AI137" s="4" t="n">
        <v>4.623022029165369</v>
      </c>
      <c r="AJ137" s="4" t="n">
        <v>46.50000000000001</v>
      </c>
      <c r="AK137" s="4" t="n">
        <v>4.809183990071357</v>
      </c>
      <c r="AL137" t="inlineStr">
        <is>
          <t>HIGH</t>
        </is>
      </c>
      <c r="AM137" t="inlineStr">
        <is>
          <t>SMALL</t>
        </is>
      </c>
      <c r="AN137" s="4" t="n">
        <v>-1.014484122103966</v>
      </c>
      <c r="AO137" s="4" t="n">
        <v>-0.8491522465072526</v>
      </c>
      <c r="AP137" t="inlineStr">
        <is>
          <t>HEALTHY</t>
        </is>
      </c>
      <c r="AQ137" s="4" t="n">
        <v>-5.511071428571372</v>
      </c>
      <c r="AR137" s="4" t="n">
        <v>0.7460972921086694</v>
      </c>
      <c r="AS137" t="inlineStr">
        <is>
          <t>DOWN</t>
        </is>
      </c>
      <c r="AT137" t="b">
        <v>0</v>
      </c>
      <c r="AU137" t="b">
        <v>0</v>
      </c>
      <c r="AV137" s="3" t="n">
        <v>35</v>
      </c>
      <c r="AW137" t="inlineStr">
        <is>
          <t>SELL_PRESSURE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60</v>
      </c>
      <c r="BC137" s="3" t="n">
        <v>0</v>
      </c>
      <c r="BD137" s="3" t="n">
        <v>80</v>
      </c>
      <c r="BE137" t="inlineStr">
        <is>
          <t>SHAKEOUT</t>
        </is>
      </c>
      <c r="BF137" t="inlineStr">
        <is>
          <t>failed breakdown, long lower wick, vol spike</t>
        </is>
      </c>
      <c r="BG137" t="inlineStr">
        <is>
          <t>MA15&gt;MA30, low upper wick, sentiment:shakeout</t>
        </is>
      </c>
    </row>
    <row r="138">
      <c r="A138" s="2" t="n">
        <v>46065</v>
      </c>
      <c r="B138" t="inlineStr">
        <is>
          <t>MFIL</t>
        </is>
      </c>
      <c r="C138" t="inlineStr">
        <is>
          <t>Finance Company</t>
        </is>
      </c>
      <c r="D138" t="inlineStr">
        <is>
          <t>Manjushree Finance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778.9</v>
      </c>
      <c r="N138" s="6" t="n">
        <v>49070</v>
      </c>
      <c r="O138" s="4" t="n">
        <v>-1.529709228824272</v>
      </c>
      <c r="P138" s="4" t="n">
        <v>-0.1410256410256494</v>
      </c>
      <c r="Q138" s="4" t="n">
        <v>-2.637500000000004</v>
      </c>
      <c r="R138" s="4" t="n">
        <v>-0.4091548395345868</v>
      </c>
      <c r="S138" s="4" t="n">
        <v>-4.429447852760737</v>
      </c>
      <c r="T138" s="4" t="n">
        <v>-6.606714628297361</v>
      </c>
      <c r="U138" s="4" t="n">
        <v>1.55149934810952</v>
      </c>
      <c r="V138" s="4" t="n">
        <v>9.858956276445685</v>
      </c>
      <c r="W138" s="5" t="n">
        <v>791.9142857142857</v>
      </c>
      <c r="X138" s="5" t="n">
        <v>791.54</v>
      </c>
      <c r="Y138" s="5" t="n">
        <v>807.9533333333334</v>
      </c>
      <c r="Z138" s="5" t="n">
        <v>788.4699999999999</v>
      </c>
      <c r="AA138" s="5" t="n">
        <v>828</v>
      </c>
      <c r="AB138" s="5" t="n">
        <v>869</v>
      </c>
      <c r="AC138" s="5" t="n">
        <v>764.4</v>
      </c>
      <c r="AD138" s="5" t="n">
        <v>764.4</v>
      </c>
      <c r="AE138" s="6" t="n">
        <v>104457.5714285714</v>
      </c>
      <c r="AF138" s="6" t="n">
        <v>185295.7333333333</v>
      </c>
      <c r="AG138" s="4" t="n">
        <v>0.1746724890829696</v>
      </c>
      <c r="AH138" s="4" t="n">
        <v>32.77142857142857</v>
      </c>
      <c r="AI138" s="4" t="n">
        <v>4.207398712469961</v>
      </c>
      <c r="AJ138" s="4" t="n">
        <v>30.99333333333333</v>
      </c>
      <c r="AK138" s="4" t="n">
        <v>3.979115847134843</v>
      </c>
      <c r="AL138" t="inlineStr">
        <is>
          <t>HIGH</t>
        </is>
      </c>
      <c r="AM138" t="inlineStr">
        <is>
          <t>SMALL</t>
        </is>
      </c>
      <c r="AN138" s="4" t="n">
        <v>-1.078851240788647</v>
      </c>
      <c r="AO138" s="4" t="n">
        <v>-0.9849719815474804</v>
      </c>
      <c r="AP138" t="inlineStr">
        <is>
          <t>HEALTHY</t>
        </is>
      </c>
      <c r="AQ138" s="4" t="n">
        <v>-5.053571428571418</v>
      </c>
      <c r="AR138" s="4" t="n">
        <v>0.7043005211791615</v>
      </c>
      <c r="AS138" t="inlineStr">
        <is>
          <t>DOWN</t>
        </is>
      </c>
      <c r="AT138" t="b">
        <v>1</v>
      </c>
      <c r="AU138" t="b">
        <v>0</v>
      </c>
      <c r="AV138" s="3" t="n">
        <v>35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45</v>
      </c>
      <c r="BD138" s="3" t="n">
        <v>0</v>
      </c>
      <c r="BE138" t="inlineStr">
        <is>
          <t>NEUTRAL</t>
        </is>
      </c>
      <c r="BF138" t="inlineStr"/>
      <c r="BG138" t="inlineStr">
        <is>
          <t>MA15&gt;MA30, low upper wick</t>
        </is>
      </c>
    </row>
    <row r="139">
      <c r="A139" s="2" t="n">
        <v>46065</v>
      </c>
      <c r="B139" t="inlineStr">
        <is>
          <t>MKCL</t>
        </is>
      </c>
      <c r="C139" t="inlineStr">
        <is>
          <t>Others</t>
        </is>
      </c>
      <c r="D139" t="inlineStr">
        <is>
          <t>Muktinath Krishi Company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1370</v>
      </c>
      <c r="N139" s="6" t="n">
        <v>3190</v>
      </c>
      <c r="O139" s="4" t="n">
        <v>0.1461988304093609</v>
      </c>
      <c r="P139" s="4" t="n">
        <v>0.1461988304093609</v>
      </c>
      <c r="Q139" s="4" t="n">
        <v>-1.083032490974734</v>
      </c>
      <c r="R139" s="4" t="n">
        <v>-1.932712956335003</v>
      </c>
      <c r="S139" s="4" t="n">
        <v>-2.843769945393937</v>
      </c>
      <c r="T139" s="4" t="n">
        <v>-3.316866619618908</v>
      </c>
      <c r="U139" s="4" t="n">
        <v>-2.002861230329045</v>
      </c>
      <c r="V139" s="4" t="n">
        <v>0.6390949827370873</v>
      </c>
      <c r="W139" s="5" t="n">
        <v>1380</v>
      </c>
      <c r="X139" s="5" t="n">
        <v>1385.8</v>
      </c>
      <c r="Y139" s="5" t="n">
        <v>1407.54</v>
      </c>
      <c r="Z139" s="5" t="n">
        <v>1400.49</v>
      </c>
      <c r="AA139" s="5" t="n">
        <v>1422.9</v>
      </c>
      <c r="AB139" s="5" t="n">
        <v>1502.4</v>
      </c>
      <c r="AC139" s="5" t="n">
        <v>1351</v>
      </c>
      <c r="AD139" s="5" t="n">
        <v>1351</v>
      </c>
      <c r="AE139" s="6" t="n">
        <v>4864</v>
      </c>
      <c r="AF139" s="6" t="n">
        <v>6914.733333333334</v>
      </c>
      <c r="AG139" s="4" t="n">
        <v>0.3448275862068966</v>
      </c>
      <c r="AH139" s="4" t="n">
        <v>35.0571428571429</v>
      </c>
      <c r="AI139" s="4" t="n">
        <v>2.558915537017728</v>
      </c>
      <c r="AJ139" s="4" t="n">
        <v>44.60000000000006</v>
      </c>
      <c r="AK139" s="4" t="n">
        <v>3.255474452554746</v>
      </c>
      <c r="AL139" t="inlineStr">
        <is>
          <t>HIGH</t>
        </is>
      </c>
      <c r="AM139" t="inlineStr">
        <is>
          <t>SMALL</t>
        </is>
      </c>
      <c r="AN139" s="4" t="n">
        <v>-1.004780410350909</v>
      </c>
      <c r="AO139" s="4" t="n">
        <v>-0.8232230228602511</v>
      </c>
      <c r="AP139" t="inlineStr">
        <is>
          <t>HEALTHY</t>
        </is>
      </c>
      <c r="AQ139" s="4" t="n">
        <v>-7.654642857142868</v>
      </c>
      <c r="AR139" s="4" t="n">
        <v>0.839525018309792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45</v>
      </c>
      <c r="BD139" s="3" t="n">
        <v>50</v>
      </c>
      <c r="BE139" t="inlineStr">
        <is>
          <t>NEUTRAL</t>
        </is>
      </c>
      <c r="BF139" t="inlineStr"/>
      <c r="BG139" t="inlineStr">
        <is>
          <t>MA15&gt;MA30</t>
        </is>
      </c>
    </row>
    <row r="140">
      <c r="A140" s="2" t="n">
        <v>46065</v>
      </c>
      <c r="B140" t="inlineStr">
        <is>
          <t>MLBBL</t>
        </is>
      </c>
      <c r="C140" t="inlineStr">
        <is>
          <t>Microfinance</t>
        </is>
      </c>
      <c r="D140" t="inlineStr">
        <is>
          <t>Mithila Laghubitta Bittiya Sanstha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1325</v>
      </c>
      <c r="N140" s="6" t="n">
        <v>2845</v>
      </c>
      <c r="O140" s="4" t="n">
        <v>-0.3009781790820121</v>
      </c>
      <c r="P140" s="4" t="n">
        <v>0.7604562737642651</v>
      </c>
      <c r="Q140" s="4" t="n">
        <v>-1.486988847583648</v>
      </c>
      <c r="R140" s="4" t="n">
        <v>-3.001464128843334</v>
      </c>
      <c r="S140" s="4" t="n">
        <v>-6.525573192239865</v>
      </c>
      <c r="T140" s="4" t="n">
        <v>-0.7490636704119868</v>
      </c>
      <c r="U140" s="4" t="n">
        <v>0.3787878787878896</v>
      </c>
      <c r="V140" s="4" t="n">
        <v>-11.54873164218959</v>
      </c>
      <c r="W140" s="5" t="n">
        <v>1335.428571428571</v>
      </c>
      <c r="X140" s="5" t="n">
        <v>1366.85</v>
      </c>
      <c r="Y140" s="5" t="n">
        <v>1394.28</v>
      </c>
      <c r="Z140" s="5" t="n">
        <v>1375.783333333333</v>
      </c>
      <c r="AA140" s="5" t="n">
        <v>1393.3</v>
      </c>
      <c r="AB140" s="5" t="n">
        <v>1582</v>
      </c>
      <c r="AC140" s="5" t="n">
        <v>1300</v>
      </c>
      <c r="AD140" s="5" t="n">
        <v>1300</v>
      </c>
      <c r="AE140" s="6" t="n">
        <v>4710</v>
      </c>
      <c r="AF140" s="6" t="n">
        <v>12209.6</v>
      </c>
      <c r="AG140" s="4" t="n">
        <v>0.1739130434782609</v>
      </c>
      <c r="AH140" s="4" t="n">
        <v>40.11428571428571</v>
      </c>
      <c r="AI140" s="4" t="n">
        <v>3.027493261455523</v>
      </c>
      <c r="AJ140" s="4" t="n">
        <v>78.82666666666665</v>
      </c>
      <c r="AK140" s="4" t="n">
        <v>5.949182389937102</v>
      </c>
      <c r="AL140" t="inlineStr">
        <is>
          <t>HIGH</t>
        </is>
      </c>
      <c r="AM140" t="inlineStr">
        <is>
          <t>SMALL</t>
        </is>
      </c>
      <c r="AN140" s="4" t="n">
        <v>-0.8734504307881307</v>
      </c>
      <c r="AO140" s="4" t="n">
        <v>-0.7399883857191817</v>
      </c>
      <c r="AP140" t="inlineStr">
        <is>
          <t>HEALTHY</t>
        </is>
      </c>
      <c r="AQ140" s="4" t="n">
        <v>-11.74285714285716</v>
      </c>
      <c r="AR140" s="4" t="n">
        <v>0.4383674705027729</v>
      </c>
      <c r="AS140" t="inlineStr">
        <is>
          <t>DOWN</t>
        </is>
      </c>
      <c r="AT140" t="b">
        <v>0</v>
      </c>
      <c r="AU140" t="b">
        <v>0</v>
      </c>
      <c r="AV140" s="3" t="n">
        <v>35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50</v>
      </c>
      <c r="BE140" t="inlineStr">
        <is>
          <t>NEUTRAL</t>
        </is>
      </c>
      <c r="BF140" t="inlineStr"/>
      <c r="BG140" t="inlineStr">
        <is>
          <t>MA15&gt;MA30, low upper wick</t>
        </is>
      </c>
    </row>
    <row r="141">
      <c r="A141" s="2" t="n">
        <v>46065</v>
      </c>
      <c r="B141" t="inlineStr">
        <is>
          <t>MNBBL</t>
        </is>
      </c>
      <c r="C141" t="inlineStr">
        <is>
          <t>Development Bank</t>
        </is>
      </c>
      <c r="D141" t="inlineStr">
        <is>
          <t>Muktinath Bikas Bank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364.8</v>
      </c>
      <c r="N141" s="6" t="n">
        <v>50073</v>
      </c>
      <c r="O141" s="4" t="n">
        <v>0.9687240520343199</v>
      </c>
      <c r="P141" s="4" t="n">
        <v>1.192787794729555</v>
      </c>
      <c r="Q141" s="4" t="n">
        <v>-1.803499327052482</v>
      </c>
      <c r="R141" s="4" t="n">
        <v>0.690035881865847</v>
      </c>
      <c r="S141" s="4" t="n">
        <v>0.7456503728251906</v>
      </c>
      <c r="T141" s="4" t="n">
        <v>-5.97938144329897</v>
      </c>
      <c r="U141" s="4" t="n">
        <v>4.467353951890041</v>
      </c>
      <c r="V141" s="4" t="n">
        <v>6.479859894921192</v>
      </c>
      <c r="W141" s="5" t="n">
        <v>365.1857142857143</v>
      </c>
      <c r="X141" s="5" t="n">
        <v>364.72</v>
      </c>
      <c r="Y141" s="5" t="n">
        <v>366.76</v>
      </c>
      <c r="Z141" s="5" t="n">
        <v>362.1333333333333</v>
      </c>
      <c r="AA141" s="5" t="n">
        <v>386</v>
      </c>
      <c r="AB141" s="5" t="n">
        <v>390.5</v>
      </c>
      <c r="AC141" s="5" t="n">
        <v>359</v>
      </c>
      <c r="AD141" s="5" t="n">
        <v>358.5</v>
      </c>
      <c r="AE141" s="6" t="n">
        <v>53721</v>
      </c>
      <c r="AF141" s="6" t="n">
        <v>67038.60000000001</v>
      </c>
      <c r="AG141" s="4" t="n">
        <v>0.1999999999999981</v>
      </c>
      <c r="AH141" s="4" t="n">
        <v>9.885714285714284</v>
      </c>
      <c r="AI141" s="4" t="n">
        <v>2.709899749373426</v>
      </c>
      <c r="AJ141" s="4" t="n">
        <v>9.973333333333327</v>
      </c>
      <c r="AK141" s="4" t="n">
        <v>2.733918128654961</v>
      </c>
      <c r="AL141" t="inlineStr">
        <is>
          <t>NORMAL</t>
        </is>
      </c>
      <c r="AM141" t="inlineStr">
        <is>
          <t>MEDIUM</t>
        </is>
      </c>
      <c r="AN141" s="4" t="n">
        <v>-0.2839395703988525</v>
      </c>
      <c r="AO141" s="4" t="n">
        <v>-0.5782095106689132</v>
      </c>
      <c r="AP141" t="inlineStr">
        <is>
          <t>HEALTHY</t>
        </is>
      </c>
      <c r="AQ141" s="4" t="n">
        <v>-0.7921428571428561</v>
      </c>
      <c r="AR141" s="4" t="n">
        <v>0.2633763142250674</v>
      </c>
      <c r="AS141" t="inlineStr">
        <is>
          <t>DOWN</t>
        </is>
      </c>
      <c r="AT141" t="b">
        <v>0</v>
      </c>
      <c r="AU141" t="b">
        <v>0</v>
      </c>
      <c r="AV141" s="3" t="n">
        <v>18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40</v>
      </c>
      <c r="BC141" s="3" t="n">
        <v>0</v>
      </c>
      <c r="BD141" s="3" t="n">
        <v>50</v>
      </c>
      <c r="BE141" t="inlineStr">
        <is>
          <t>NEUTRAL</t>
        </is>
      </c>
      <c r="BF141" t="inlineStr"/>
      <c r="BG141" t="inlineStr">
        <is>
          <t>MA15&gt;MA30, low upper wick</t>
        </is>
      </c>
    </row>
    <row r="142">
      <c r="A142" s="2" t="n">
        <v>46065</v>
      </c>
      <c r="B142" t="inlineStr">
        <is>
          <t>MPFL</t>
        </is>
      </c>
      <c r="C142" t="inlineStr">
        <is>
          <t>Finance Company</t>
        </is>
      </c>
      <c r="D142" t="inlineStr">
        <is>
          <t>Multipurpose Finance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630</v>
      </c>
      <c r="N142" s="6" t="n">
        <v>22757</v>
      </c>
      <c r="O142" s="4" t="n">
        <v>0.8000000000000007</v>
      </c>
      <c r="P142" s="4" t="n">
        <v>-0.615238996687173</v>
      </c>
      <c r="Q142" s="4" t="n">
        <v>-4.109589041095896</v>
      </c>
      <c r="R142" s="4" t="n">
        <v>-1.5625</v>
      </c>
      <c r="S142" s="4" t="n">
        <v>-1.547116736990151</v>
      </c>
      <c r="T142" s="4" t="n">
        <v>-6.48656672109248</v>
      </c>
      <c r="U142" s="4" t="n">
        <v>1.269892300273257</v>
      </c>
      <c r="V142" s="4" t="n">
        <v>9.947643979057585</v>
      </c>
      <c r="W142" s="5" t="n">
        <v>639.4</v>
      </c>
      <c r="X142" s="5" t="n">
        <v>639.4799999999999</v>
      </c>
      <c r="Y142" s="5" t="n">
        <v>646.6333333333333</v>
      </c>
      <c r="Z142" s="5" t="n">
        <v>640.2666666666667</v>
      </c>
      <c r="AA142" s="5" t="n">
        <v>676</v>
      </c>
      <c r="AB142" s="5" t="n">
        <v>686</v>
      </c>
      <c r="AC142" s="5" t="n">
        <v>613.5</v>
      </c>
      <c r="AD142" s="5" t="n">
        <v>613.5</v>
      </c>
      <c r="AE142" s="6" t="n">
        <v>32889.14285714286</v>
      </c>
      <c r="AF142" s="6" t="n">
        <v>37948.26666666667</v>
      </c>
      <c r="AG142" s="4" t="n">
        <v>0.2978723404255319</v>
      </c>
      <c r="AH142" s="4" t="n">
        <v>26.78571428571428</v>
      </c>
      <c r="AI142" s="4" t="n">
        <v>4.251700680272101</v>
      </c>
      <c r="AJ142" s="4" t="n">
        <v>27.35333333333333</v>
      </c>
      <c r="AK142" s="4" t="n">
        <v>4.341798941798934</v>
      </c>
      <c r="AL142" t="inlineStr">
        <is>
          <t>HIGH</t>
        </is>
      </c>
      <c r="AM142" t="inlineStr">
        <is>
          <t>SMALL</t>
        </is>
      </c>
      <c r="AN142" s="4" t="n">
        <v>-0.9934929527322283</v>
      </c>
      <c r="AO142" s="4" t="n">
        <v>-0.847988729903316</v>
      </c>
      <c r="AP142" t="inlineStr">
        <is>
          <t>HEALTHY</t>
        </is>
      </c>
      <c r="AQ142" s="4" t="n">
        <v>-2.707499999999967</v>
      </c>
      <c r="AR142" s="4" t="n">
        <v>0.5230436405736634</v>
      </c>
      <c r="AS142" t="inlineStr">
        <is>
          <t>DOWN</t>
        </is>
      </c>
      <c r="AT142" t="b">
        <v>0</v>
      </c>
      <c r="AU142" t="b">
        <v>0</v>
      </c>
      <c r="AV142" s="3" t="n">
        <v>28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0</v>
      </c>
      <c r="BD142" s="3" t="n">
        <v>80</v>
      </c>
      <c r="BE142" t="inlineStr">
        <is>
          <t>SHAKEOUT</t>
        </is>
      </c>
      <c r="BF142" t="inlineStr">
        <is>
          <t>failed breakdown, long lower wick, vol spike</t>
        </is>
      </c>
      <c r="BG142" t="inlineStr">
        <is>
          <t>MA15&gt;MA30, low upper wick, sentiment:shakeout</t>
        </is>
      </c>
    </row>
    <row r="143">
      <c r="A143" s="2" t="n">
        <v>46065</v>
      </c>
      <c r="B143" t="inlineStr">
        <is>
          <t>NESDO</t>
        </is>
      </c>
      <c r="C143" t="inlineStr">
        <is>
          <t>Microfinance</t>
        </is>
      </c>
      <c r="D143" t="inlineStr">
        <is>
          <t>Nesdo Sambridha Laghubitta Bittiya Sanstha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0.48</v>
      </c>
      <c r="L143" s="4" t="n">
        <v>50</v>
      </c>
      <c r="M143" s="5" t="n">
        <v>1519</v>
      </c>
      <c r="N143" s="6" t="n">
        <v>647</v>
      </c>
      <c r="O143" s="4" t="n">
        <v>-0.5890052356020914</v>
      </c>
      <c r="P143" s="4" t="n">
        <v>-0.2626395272488535</v>
      </c>
      <c r="Q143" s="4" t="n">
        <v>-0.5173881721134421</v>
      </c>
      <c r="R143" s="4" t="n">
        <v>0.1978891820580531</v>
      </c>
      <c r="S143" s="4" t="n">
        <v>-1.299545159194282</v>
      </c>
      <c r="T143" s="4" t="n">
        <v>-3.248407643312101</v>
      </c>
      <c r="U143" s="4" t="n">
        <v>1.26666666666666</v>
      </c>
      <c r="V143" s="4" t="n">
        <v>2.843601895734604</v>
      </c>
      <c r="W143" s="5" t="n">
        <v>1523.828571428571</v>
      </c>
      <c r="X143" s="5" t="n">
        <v>1521.28</v>
      </c>
      <c r="Y143" s="5" t="n">
        <v>1537.586666666667</v>
      </c>
      <c r="Z143" s="5" t="n">
        <v>1524.523333333334</v>
      </c>
      <c r="AA143" s="5" t="n">
        <v>1559</v>
      </c>
      <c r="AB143" s="5" t="n">
        <v>1625</v>
      </c>
      <c r="AC143" s="5" t="n">
        <v>1475</v>
      </c>
      <c r="AD143" s="5" t="n">
        <v>1475</v>
      </c>
      <c r="AE143" s="6" t="n">
        <v>2034.285714285714</v>
      </c>
      <c r="AF143" s="6" t="n">
        <v>1952.066666666667</v>
      </c>
      <c r="AG143" s="4" t="n">
        <v>0.05</v>
      </c>
      <c r="AH143" s="4" t="n">
        <v>43.4142857142857</v>
      </c>
      <c r="AI143" s="4" t="n">
        <v>2.858083325496094</v>
      </c>
      <c r="AJ143" s="4" t="n">
        <v>44.55333333333333</v>
      </c>
      <c r="AK143" s="4" t="n">
        <v>2.933070002194424</v>
      </c>
      <c r="AL143" t="inlineStr">
        <is>
          <t>NORMAL</t>
        </is>
      </c>
      <c r="AM143" t="inlineStr">
        <is>
          <t>MEDIUM</t>
        </is>
      </c>
      <c r="AN143" s="4" t="n">
        <v>-0.6793604741574226</v>
      </c>
      <c r="AO143" s="4" t="n">
        <v>-1.433668801457469</v>
      </c>
      <c r="AP143" t="inlineStr">
        <is>
          <t>HEALTHY</t>
        </is>
      </c>
      <c r="AQ143" s="4" t="n">
        <v>-4.498214285714205</v>
      </c>
      <c r="AR143" s="4" t="n">
        <v>0.5406395427313176</v>
      </c>
      <c r="AS143" t="inlineStr">
        <is>
          <t>DOWN</t>
        </is>
      </c>
      <c r="AT143" t="b">
        <v>0</v>
      </c>
      <c r="AU143" t="b">
        <v>0</v>
      </c>
      <c r="AV143" s="3" t="n">
        <v>35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40</v>
      </c>
      <c r="BC143" s="3" t="n">
        <v>25</v>
      </c>
      <c r="BD143" s="3" t="n">
        <v>50</v>
      </c>
      <c r="BE143" t="inlineStr">
        <is>
          <t>NEUTRAL</t>
        </is>
      </c>
      <c r="BF143" t="inlineStr"/>
      <c r="BG143" t="inlineStr">
        <is>
          <t>MA15&gt;MA30, low upper wick</t>
        </is>
      </c>
    </row>
    <row r="144">
      <c r="A144" s="2" t="n">
        <v>46065</v>
      </c>
      <c r="B144" t="inlineStr">
        <is>
          <t>NICL</t>
        </is>
      </c>
      <c r="C144" t="inlineStr">
        <is>
          <t>Non-Life Insurance</t>
        </is>
      </c>
      <c r="D144" t="inlineStr">
        <is>
          <t>Nepal Insurance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0.48</v>
      </c>
      <c r="L144" s="4" t="n">
        <v>50</v>
      </c>
      <c r="M144" s="5" t="n">
        <v>496</v>
      </c>
      <c r="N144" s="6" t="n">
        <v>13107</v>
      </c>
      <c r="O144" s="4" t="n">
        <v>0.2020202020202033</v>
      </c>
      <c r="P144" s="4" t="n">
        <v>-0.6012024048096198</v>
      </c>
      <c r="Q144" s="4" t="n">
        <v>-2.745098039215688</v>
      </c>
      <c r="R144" s="4" t="n">
        <v>-1.782178217821784</v>
      </c>
      <c r="S144" s="4" t="n">
        <v>-2.954412052435929</v>
      </c>
      <c r="T144" s="4" t="n">
        <v>-3.313840155945424</v>
      </c>
      <c r="U144" s="4" t="n">
        <v>-0.4216020879341587</v>
      </c>
      <c r="V144" s="4" t="n">
        <v>-1.762725292137057</v>
      </c>
      <c r="W144" s="5" t="n">
        <v>502.2285714285714</v>
      </c>
      <c r="X144" s="5" t="n">
        <v>504.08</v>
      </c>
      <c r="Y144" s="5" t="n">
        <v>509.1866666666667</v>
      </c>
      <c r="Z144" s="5" t="n">
        <v>507</v>
      </c>
      <c r="AA144" s="5" t="n">
        <v>517.9</v>
      </c>
      <c r="AB144" s="5" t="n">
        <v>540.5</v>
      </c>
      <c r="AC144" s="5" t="n">
        <v>486</v>
      </c>
      <c r="AD144" s="5" t="n">
        <v>486</v>
      </c>
      <c r="AE144" s="6" t="n">
        <v>25372.42857142857</v>
      </c>
      <c r="AF144" s="6" t="n">
        <v>21259</v>
      </c>
      <c r="AG144" s="4" t="n">
        <v>0</v>
      </c>
      <c r="AH144" s="4" t="n">
        <v>13.69999999999999</v>
      </c>
      <c r="AI144" s="4" t="n">
        <v>2.76209677419354</v>
      </c>
      <c r="AJ144" s="4" t="n">
        <v>13.53333333333332</v>
      </c>
      <c r="AK144" s="4" t="n">
        <v>2.728494623655906</v>
      </c>
      <c r="AL144" t="inlineStr">
        <is>
          <t>NORMAL</t>
        </is>
      </c>
      <c r="AM144" t="inlineStr">
        <is>
          <t>MEDIUM</t>
        </is>
      </c>
      <c r="AN144" s="4" t="n">
        <v>-1.280881125227458</v>
      </c>
      <c r="AO144" s="4" t="n">
        <v>-0.699116765408465</v>
      </c>
      <c r="AP144" t="inlineStr">
        <is>
          <t>HEALTHY</t>
        </is>
      </c>
      <c r="AQ144" s="4" t="n">
        <v>-2.069642857142844</v>
      </c>
      <c r="AR144" s="4" t="n">
        <v>0.8082922397327572</v>
      </c>
      <c r="AS144" t="inlineStr">
        <is>
          <t>DOWN</t>
        </is>
      </c>
      <c r="AT144" t="b">
        <v>0</v>
      </c>
      <c r="AU144" t="b">
        <v>0</v>
      </c>
      <c r="AV144" s="3" t="n">
        <v>27</v>
      </c>
      <c r="AW144" t="inlineStr">
        <is>
          <t>SELL_PRESSURE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80</v>
      </c>
      <c r="BC144" s="3" t="n">
        <v>25</v>
      </c>
      <c r="BD144" s="3" t="n">
        <v>30</v>
      </c>
      <c r="BE144" t="inlineStr">
        <is>
          <t>ACCUMULATION</t>
        </is>
      </c>
      <c r="BF144" t="inlineStr">
        <is>
          <t>VolAvg5&gt;VolAvg20, tight range, body&lt;40%, Close&gt;VWAP</t>
        </is>
      </c>
      <c r="BG144" t="inlineStr">
        <is>
          <t>MA15&gt;MA30, low upper wick, sentiment:accumulation</t>
        </is>
      </c>
    </row>
    <row r="145">
      <c r="A145" s="2" t="n">
        <v>46065</v>
      </c>
      <c r="B145" t="inlineStr">
        <is>
          <t>NMIC</t>
        </is>
      </c>
      <c r="C145" t="inlineStr">
        <is>
          <t>Non-Life Insurance</t>
        </is>
      </c>
      <c r="D145" t="inlineStr">
        <is>
          <t>Nepal Micro Insurance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0.48</v>
      </c>
      <c r="L145" s="4" t="n">
        <v>50</v>
      </c>
      <c r="M145" s="5" t="n">
        <v>1315</v>
      </c>
      <c r="N145" s="6" t="n">
        <v>17119</v>
      </c>
      <c r="O145" s="4" t="n">
        <v>-1.498127340823974</v>
      </c>
      <c r="P145" s="4" t="n">
        <v>-2.599807421672462</v>
      </c>
      <c r="Q145" s="4" t="n">
        <v>-8.996539792387548</v>
      </c>
      <c r="R145" s="4" t="n">
        <v>-1.498127340823974</v>
      </c>
      <c r="S145" s="4" t="n">
        <v>-0.5370244308297356</v>
      </c>
      <c r="T145" s="4" t="n">
        <v>-0.07598784194529085</v>
      </c>
      <c r="U145" s="4" t="n">
        <v>6.048387096774199</v>
      </c>
      <c r="V145" s="4" t="n">
        <v>10.41141897565072</v>
      </c>
      <c r="W145" s="5" t="n">
        <v>1376.871428571429</v>
      </c>
      <c r="X145" s="5" t="n">
        <v>1359.61</v>
      </c>
      <c r="Y145" s="5" t="n">
        <v>1373.053333333334</v>
      </c>
      <c r="Z145" s="5" t="n">
        <v>1304.496666666667</v>
      </c>
      <c r="AA145" s="5" t="n">
        <v>1525</v>
      </c>
      <c r="AB145" s="5" t="n">
        <v>1525</v>
      </c>
      <c r="AC145" s="5" t="n">
        <v>1301</v>
      </c>
      <c r="AD145" s="5" t="n">
        <v>1283</v>
      </c>
      <c r="AE145" s="6" t="n">
        <v>44296.85714285714</v>
      </c>
      <c r="AF145" s="6" t="n">
        <v>42071.2</v>
      </c>
      <c r="AG145" s="4" t="n">
        <v>0</v>
      </c>
      <c r="AH145" s="4" t="n">
        <v>65.72857142857141</v>
      </c>
      <c r="AI145" s="4" t="n">
        <v>4.998370450841929</v>
      </c>
      <c r="AJ145" s="4" t="n">
        <v>75.89333333333333</v>
      </c>
      <c r="AK145" s="4" t="n">
        <v>5.771356147021542</v>
      </c>
      <c r="AL145" t="inlineStr">
        <is>
          <t>HIGH</t>
        </is>
      </c>
      <c r="AM145" t="inlineStr">
        <is>
          <t>SMALL</t>
        </is>
      </c>
      <c r="AN145" s="4" t="n">
        <v>-1.036190769522197</v>
      </c>
      <c r="AO145" s="4" t="n">
        <v>-0.6857866741567409</v>
      </c>
      <c r="AP145" t="inlineStr">
        <is>
          <t>HEALTHY</t>
        </is>
      </c>
      <c r="AQ145" s="4" t="n">
        <v>-4.132142857142825</v>
      </c>
      <c r="AR145" s="4" t="n">
        <v>0.1087942059394262</v>
      </c>
      <c r="AS145" t="inlineStr">
        <is>
          <t>DOWN</t>
        </is>
      </c>
      <c r="AT145" t="b">
        <v>0</v>
      </c>
      <c r="AU145" t="b">
        <v>0</v>
      </c>
      <c r="AV145" s="3" t="n">
        <v>35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45</v>
      </c>
      <c r="BD145" s="3" t="n">
        <v>0</v>
      </c>
      <c r="BE145" t="inlineStr">
        <is>
          <t>NEUTRAL</t>
        </is>
      </c>
      <c r="BF145" t="inlineStr"/>
      <c r="BG145" t="inlineStr">
        <is>
          <t>MA15&gt;MA30, low upper wick</t>
        </is>
      </c>
    </row>
    <row r="146">
      <c r="A146" s="2" t="n">
        <v>46065</v>
      </c>
      <c r="B146" t="inlineStr">
        <is>
          <t>PFL</t>
        </is>
      </c>
      <c r="C146" t="inlineStr">
        <is>
          <t>Finance Company</t>
        </is>
      </c>
      <c r="D146" t="inlineStr">
        <is>
          <t>Pokhara Finance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0.48</v>
      </c>
      <c r="L146" s="4" t="n">
        <v>50</v>
      </c>
      <c r="M146" s="5" t="n">
        <v>377.9</v>
      </c>
      <c r="N146" s="6" t="n">
        <v>28197</v>
      </c>
      <c r="O146" s="4" t="n">
        <v>0.773333333333337</v>
      </c>
      <c r="P146" s="4" t="n">
        <v>0.773333333333337</v>
      </c>
      <c r="Q146" s="4" t="n">
        <v>-1.511597602293457</v>
      </c>
      <c r="R146" s="4" t="n">
        <v>-1.07329842931938</v>
      </c>
      <c r="S146" s="4" t="n">
        <v>0.6391478029294184</v>
      </c>
      <c r="T146" s="4" t="n">
        <v>-2.098445595854925</v>
      </c>
      <c r="U146" s="4" t="n">
        <v>6.39076576576576</v>
      </c>
      <c r="V146" s="4" t="n">
        <v>5.558659217877082</v>
      </c>
      <c r="W146" s="5" t="n">
        <v>379.9428571428571</v>
      </c>
      <c r="X146" s="5" t="n">
        <v>381.16</v>
      </c>
      <c r="Y146" s="5" t="n">
        <v>382.6733333333333</v>
      </c>
      <c r="Z146" s="5" t="n">
        <v>374.4766666666666</v>
      </c>
      <c r="AA146" s="5" t="n">
        <v>391</v>
      </c>
      <c r="AB146" s="5" t="n">
        <v>405</v>
      </c>
      <c r="AC146" s="5" t="n">
        <v>367.5</v>
      </c>
      <c r="AD146" s="5" t="n">
        <v>367.5</v>
      </c>
      <c r="AE146" s="6" t="n">
        <v>16868.42857142857</v>
      </c>
      <c r="AF146" s="6" t="n">
        <v>29516.66666666667</v>
      </c>
      <c r="AG146" s="4" t="n">
        <v>0</v>
      </c>
      <c r="AH146" s="4" t="n">
        <v>12.48571428571428</v>
      </c>
      <c r="AI146" s="4" t="n">
        <v>3.303973084338251</v>
      </c>
      <c r="AJ146" s="4" t="n">
        <v>14.53333333333333</v>
      </c>
      <c r="AK146" s="4" t="n">
        <v>3.845814589397536</v>
      </c>
      <c r="AL146" t="inlineStr">
        <is>
          <t>HIGH</t>
        </is>
      </c>
      <c r="AM146" t="inlineStr">
        <is>
          <t>SMALL</t>
        </is>
      </c>
      <c r="AN146" s="4" t="n">
        <v>-0.6759454005828396</v>
      </c>
      <c r="AO146" s="4" t="n">
        <v>-0.06075542813228829</v>
      </c>
      <c r="AP146" t="inlineStr">
        <is>
          <t>HEALTHY</t>
        </is>
      </c>
      <c r="AQ146" s="4" t="n">
        <v>-0.9753571428571469</v>
      </c>
      <c r="AR146" s="4" t="n">
        <v>0.381537334487587</v>
      </c>
      <c r="AS146" t="inlineStr">
        <is>
          <t>DOWN</t>
        </is>
      </c>
      <c r="AT146" t="b">
        <v>0</v>
      </c>
      <c r="AU146" t="b">
        <v>0</v>
      </c>
      <c r="AV146" s="3" t="n">
        <v>3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0</v>
      </c>
      <c r="BD146" s="3" t="n">
        <v>80</v>
      </c>
      <c r="BE146" t="inlineStr">
        <is>
          <t>SHAKEOUT</t>
        </is>
      </c>
      <c r="BF146" t="inlineStr">
        <is>
          <t>failed breakdown, long lower wick, vol spike</t>
        </is>
      </c>
      <c r="BG146" t="inlineStr">
        <is>
          <t>MA15&gt;MA30, low upper wick, sentiment:shakeout</t>
        </is>
      </c>
    </row>
    <row r="147">
      <c r="A147" s="2" t="n">
        <v>46065</v>
      </c>
      <c r="B147" t="inlineStr">
        <is>
          <t>PRIN</t>
        </is>
      </c>
      <c r="C147" t="inlineStr">
        <is>
          <t>Non-Life Insurance</t>
        </is>
      </c>
      <c r="D147" t="inlineStr">
        <is>
          <t>Prabhu Insurance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0.48</v>
      </c>
      <c r="L147" s="4" t="n">
        <v>50</v>
      </c>
      <c r="M147" s="5" t="n">
        <v>723</v>
      </c>
      <c r="N147" s="6" t="n">
        <v>11602</v>
      </c>
      <c r="O147" s="4" t="n">
        <v>0.05535566011625193</v>
      </c>
      <c r="P147" s="4" t="n">
        <v>3.285714285714292</v>
      </c>
      <c r="Q147" s="4" t="n">
        <v>-0.4132231404958664</v>
      </c>
      <c r="R147" s="4" t="n">
        <v>1.68776371308017</v>
      </c>
      <c r="S147" s="4" t="n">
        <v>-1.632653061224487</v>
      </c>
      <c r="T147" s="4" t="n">
        <v>-1.364256480218284</v>
      </c>
      <c r="U147" s="4" t="n">
        <v>3.285714285714292</v>
      </c>
      <c r="V147" s="4" t="n">
        <v>10.04566210045663</v>
      </c>
      <c r="W147" s="5" t="n">
        <v>719.0571428571428</v>
      </c>
      <c r="X147" s="5" t="n">
        <v>718.4399999999999</v>
      </c>
      <c r="Y147" s="5" t="n">
        <v>725.5</v>
      </c>
      <c r="Z147" s="5" t="n">
        <v>713.5300000000001</v>
      </c>
      <c r="AA147" s="5" t="n">
        <v>753</v>
      </c>
      <c r="AB147" s="5" t="n">
        <v>769.7</v>
      </c>
      <c r="AC147" s="5" t="n">
        <v>692.6</v>
      </c>
      <c r="AD147" s="5" t="n">
        <v>692.6</v>
      </c>
      <c r="AE147" s="6" t="n">
        <v>24177</v>
      </c>
      <c r="AF147" s="6" t="n">
        <v>22626.4</v>
      </c>
      <c r="AG147" s="4" t="n">
        <v>0</v>
      </c>
      <c r="AH147" s="4" t="n">
        <v>27.08571428571427</v>
      </c>
      <c r="AI147" s="4" t="n">
        <v>3.746295198577349</v>
      </c>
      <c r="AJ147" s="4" t="n">
        <v>26.54666666666666</v>
      </c>
      <c r="AK147" s="4" t="n">
        <v>3.671738128169658</v>
      </c>
      <c r="AL147" t="inlineStr">
        <is>
          <t>HIGH</t>
        </is>
      </c>
      <c r="AM147" t="inlineStr">
        <is>
          <t>SMALL</t>
        </is>
      </c>
      <c r="AN147" s="4" t="n">
        <v>-0.1757546408663137</v>
      </c>
      <c r="AO147" s="4" t="n">
        <v>-0.8748574434614469</v>
      </c>
      <c r="AP147" t="inlineStr">
        <is>
          <t>HEALTHY</t>
        </is>
      </c>
      <c r="AQ147" s="4" t="n">
        <v>-2.054285714285688</v>
      </c>
      <c r="AR147" s="4" t="n">
        <v>0.4171433009458048</v>
      </c>
      <c r="AS147" t="inlineStr">
        <is>
          <t>DOWN</t>
        </is>
      </c>
      <c r="AT147" t="b">
        <v>0</v>
      </c>
      <c r="AU147" t="b">
        <v>0</v>
      </c>
      <c r="AV147" s="3" t="n">
        <v>34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60</v>
      </c>
      <c r="BC147" s="3" t="n">
        <v>45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MA15&gt;MA30, low upper wick</t>
        </is>
      </c>
    </row>
    <row r="148">
      <c r="A148" s="2" t="n">
        <v>46065</v>
      </c>
      <c r="B148" t="inlineStr">
        <is>
          <t>PRVU</t>
        </is>
      </c>
      <c r="C148" t="inlineStr">
        <is>
          <t>Commercial Bank</t>
        </is>
      </c>
      <c r="D148" t="inlineStr">
        <is>
          <t>Prabhu Bank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0.48</v>
      </c>
      <c r="L148" s="4" t="n">
        <v>50</v>
      </c>
      <c r="M148" s="5" t="n">
        <v>182.9</v>
      </c>
      <c r="N148" s="6" t="n">
        <v>145905</v>
      </c>
      <c r="O148" s="4" t="n">
        <v>-0.05464480874316502</v>
      </c>
      <c r="P148" s="4" t="n">
        <v>0.3291278113000562</v>
      </c>
      <c r="Q148" s="4" t="n">
        <v>-1.135135135135135</v>
      </c>
      <c r="R148" s="4" t="n">
        <v>-0.4354926510615087</v>
      </c>
      <c r="S148" s="4" t="n">
        <v>-1.666666666666661</v>
      </c>
      <c r="T148" s="4" t="n">
        <v>-2.712765957446805</v>
      </c>
      <c r="U148" s="4" t="n">
        <v>-0.3269754768392308</v>
      </c>
      <c r="V148" s="4" t="n">
        <v>0.4945054945054927</v>
      </c>
      <c r="W148" s="5" t="n">
        <v>184.0714285714286</v>
      </c>
      <c r="X148" s="5" t="n">
        <v>184.48</v>
      </c>
      <c r="Y148" s="5" t="n">
        <v>186.32</v>
      </c>
      <c r="Z148" s="5" t="n">
        <v>186.0066666666667</v>
      </c>
      <c r="AA148" s="5" t="n">
        <v>188.6</v>
      </c>
      <c r="AB148" s="5" t="n">
        <v>199.8</v>
      </c>
      <c r="AC148" s="5" t="n">
        <v>180.1</v>
      </c>
      <c r="AD148" s="5" t="n">
        <v>180.1</v>
      </c>
      <c r="AE148" s="6" t="n">
        <v>157564.2857142857</v>
      </c>
      <c r="AF148" s="6" t="n">
        <v>173381.6666666667</v>
      </c>
      <c r="AG148" s="4" t="n">
        <v>0</v>
      </c>
      <c r="AH148" s="4" t="n">
        <v>4.242857142857141</v>
      </c>
      <c r="AI148" s="4" t="n">
        <v>2.319768804186505</v>
      </c>
      <c r="AJ148" s="4" t="n">
        <v>5.393333333333334</v>
      </c>
      <c r="AK148" s="4" t="n">
        <v>2.948788044468729</v>
      </c>
      <c r="AL148" t="inlineStr">
        <is>
          <t>NORMAL</t>
        </is>
      </c>
      <c r="AM148" t="inlineStr">
        <is>
          <t>MEDIUM</t>
        </is>
      </c>
      <c r="AN148" s="4" t="n">
        <v>-0.9000801452508197</v>
      </c>
      <c r="AO148" s="4" t="n">
        <v>-0.5583841072017172</v>
      </c>
      <c r="AP148" t="inlineStr">
        <is>
          <t>HEALTHY</t>
        </is>
      </c>
      <c r="AQ148" s="4" t="n">
        <v>-0.7010714285714265</v>
      </c>
      <c r="AR148" s="4" t="n">
        <v>0.680870759675106</v>
      </c>
      <c r="AS148" t="inlineStr">
        <is>
          <t>DOWN</t>
        </is>
      </c>
      <c r="AT148" t="b">
        <v>0</v>
      </c>
      <c r="AU148" t="b">
        <v>0</v>
      </c>
      <c r="AV148" s="3" t="n">
        <v>11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45</v>
      </c>
      <c r="BD148" s="3" t="n">
        <v>50</v>
      </c>
      <c r="BE148" t="inlineStr">
        <is>
          <t>NEUTRAL</t>
        </is>
      </c>
      <c r="BF148" t="inlineStr"/>
      <c r="BG148" t="inlineStr">
        <is>
          <t>MA15&gt;MA30, low upper wick</t>
        </is>
      </c>
    </row>
    <row r="149">
      <c r="A149" s="2" t="n">
        <v>46065</v>
      </c>
      <c r="B149" t="inlineStr">
        <is>
          <t>PURE</t>
        </is>
      </c>
      <c r="C149" t="inlineStr">
        <is>
          <t>Others</t>
        </is>
      </c>
      <c r="D149" t="inlineStr">
        <is>
          <t>Pure Energy Limited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0.48</v>
      </c>
      <c r="L149" s="4" t="n">
        <v>50</v>
      </c>
      <c r="M149" s="5" t="n">
        <v>978</v>
      </c>
      <c r="N149" s="6" t="n">
        <v>28846</v>
      </c>
      <c r="O149" s="4" t="n">
        <v>-2.102102102102099</v>
      </c>
      <c r="P149" s="4" t="n">
        <v>-4.014132888409061</v>
      </c>
      <c r="Q149" s="4" t="n">
        <v>-8.495508982035926</v>
      </c>
      <c r="R149" s="4" t="n">
        <v>-9.528214616096209</v>
      </c>
      <c r="S149" s="4" t="n">
        <v>-12.05035971223022</v>
      </c>
      <c r="T149" s="4" t="n">
        <v>-16.26712328767124</v>
      </c>
      <c r="U149" s="4" t="n">
        <v>-6.76835081029552</v>
      </c>
      <c r="V149" s="4" t="n">
        <v>6.885245901639347</v>
      </c>
      <c r="W149" s="5" t="n">
        <v>1036.957142857143</v>
      </c>
      <c r="X149" s="5" t="n">
        <v>1055.27</v>
      </c>
      <c r="Y149" s="5" t="n">
        <v>1097.046666666667</v>
      </c>
      <c r="Z149" s="5" t="n">
        <v>1071.513333333333</v>
      </c>
      <c r="AA149" s="5" t="n">
        <v>1122.9</v>
      </c>
      <c r="AB149" s="5" t="n">
        <v>1262</v>
      </c>
      <c r="AC149" s="5" t="n">
        <v>943.3</v>
      </c>
      <c r="AD149" s="5" t="n">
        <v>943.3</v>
      </c>
      <c r="AE149" s="6" t="n">
        <v>32718.28571428571</v>
      </c>
      <c r="AF149" s="6" t="n">
        <v>53700.73333333333</v>
      </c>
      <c r="AG149" s="4" t="n">
        <v>0</v>
      </c>
      <c r="AH149" s="4" t="n">
        <v>66.45714285714287</v>
      </c>
      <c r="AI149" s="4" t="n">
        <v>6.795208881098445</v>
      </c>
      <c r="AJ149" s="4" t="n">
        <v>76.36000000000003</v>
      </c>
      <c r="AK149" s="4" t="n">
        <v>7.807770961145188</v>
      </c>
      <c r="AL149" t="inlineStr">
        <is>
          <t>HIGH</t>
        </is>
      </c>
      <c r="AM149" t="inlineStr">
        <is>
          <t>SMALL</t>
        </is>
      </c>
      <c r="AN149" s="4" t="n">
        <v>-1.577188991479259</v>
      </c>
      <c r="AO149" s="4" t="n">
        <v>-0.7164234840758786</v>
      </c>
      <c r="AP149" t="inlineStr">
        <is>
          <t>HEALTHY</t>
        </is>
      </c>
      <c r="AQ149" s="4" t="n">
        <v>-15.9467857142857</v>
      </c>
      <c r="AR149" s="4" t="n">
        <v>0.8927077550814557</v>
      </c>
      <c r="AS149" t="inlineStr">
        <is>
          <t>DOWN</t>
        </is>
      </c>
      <c r="AT149" t="b">
        <v>0</v>
      </c>
      <c r="AU149" t="b">
        <v>0</v>
      </c>
      <c r="AV149" s="3" t="n">
        <v>32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80</v>
      </c>
      <c r="BC149" s="3" t="n">
        <v>25</v>
      </c>
      <c r="BD149" s="3" t="n">
        <v>80</v>
      </c>
      <c r="BE149" t="inlineStr">
        <is>
          <t>SHAKEOUT</t>
        </is>
      </c>
      <c r="BF149" t="inlineStr">
        <is>
          <t>VolAvg5&gt;VolAvg20, tight range, body&lt;40%, Close&gt;VWAP, failed breakdown, long lower wick, vol spike</t>
        </is>
      </c>
      <c r="BG149" t="inlineStr">
        <is>
          <t>MA15&gt;MA30, low upper wick, sentiment:shakeout</t>
        </is>
      </c>
    </row>
    <row r="150">
      <c r="A150" s="2" t="n">
        <v>46065</v>
      </c>
      <c r="B150" t="inlineStr">
        <is>
          <t>RMF1</t>
        </is>
      </c>
      <c r="C150" t="inlineStr">
        <is>
          <t>Mutual Fund</t>
        </is>
      </c>
      <c r="D150" t="inlineStr">
        <is>
          <t>RBB Mutual Fund 1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0.48</v>
      </c>
      <c r="L150" s="4" t="n">
        <v>50</v>
      </c>
      <c r="M150" s="5" t="n">
        <v>9.6</v>
      </c>
      <c r="N150" s="6" t="n">
        <v>22700</v>
      </c>
      <c r="O150" s="4" t="n">
        <v>-0.5181347150259086</v>
      </c>
      <c r="P150" s="4" t="n">
        <v>2.673796791443861</v>
      </c>
      <c r="Q150" s="4" t="n">
        <v>0.6289308176100628</v>
      </c>
      <c r="R150" s="4" t="n">
        <v>0</v>
      </c>
      <c r="S150" s="4" t="n">
        <v>-4.000000000000004</v>
      </c>
      <c r="T150" s="4" t="n">
        <v>2.345415778251581</v>
      </c>
      <c r="U150" s="4" t="n">
        <v>2.127659574468077</v>
      </c>
      <c r="V150" s="4" t="n">
        <v>6.077348066298338</v>
      </c>
      <c r="W150" s="5" t="n">
        <v>9.497142857142858</v>
      </c>
      <c r="X150" s="5" t="n">
        <v>9.498999999999999</v>
      </c>
      <c r="Y150" s="5" t="n">
        <v>9.601333333333333</v>
      </c>
      <c r="Z150" s="5" t="n">
        <v>9.438333333333333</v>
      </c>
      <c r="AA150" s="5" t="n">
        <v>10.28</v>
      </c>
      <c r="AB150" s="5" t="n">
        <v>10.28</v>
      </c>
      <c r="AC150" s="5" t="n">
        <v>9.130000000000001</v>
      </c>
      <c r="AD150" s="5" t="n">
        <v>9.130000000000001</v>
      </c>
      <c r="AE150" s="6" t="n">
        <v>81470.85714285714</v>
      </c>
      <c r="AF150" s="6" t="n">
        <v>61833.13333333333</v>
      </c>
      <c r="AG150" s="4" t="n">
        <v>0.277777777777778</v>
      </c>
      <c r="AH150" s="4" t="n">
        <v>0.5385714285714285</v>
      </c>
      <c r="AI150" s="4" t="n">
        <v>5.610119047618462</v>
      </c>
      <c r="AJ150" s="4" t="n">
        <v>0.4613333333333333</v>
      </c>
      <c r="AK150" s="4" t="n">
        <v>4.805555555555055</v>
      </c>
      <c r="AL150" t="inlineStr">
        <is>
          <t>HIGH</t>
        </is>
      </c>
      <c r="AM150" t="inlineStr">
        <is>
          <t>SMALL</t>
        </is>
      </c>
      <c r="AN150" s="4" t="n">
        <v>-0.006629050933057796</v>
      </c>
      <c r="AO150" s="4" t="n">
        <v>-0.5308607838391821</v>
      </c>
      <c r="AP150" t="inlineStr">
        <is>
          <t>HEALTHY</t>
        </is>
      </c>
      <c r="AQ150" s="4" t="n">
        <v>-0.01992857142857131</v>
      </c>
      <c r="AR150" s="4" t="n">
        <v>0.1963394496647008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40</v>
      </c>
      <c r="BC150" s="3" t="n">
        <v>25</v>
      </c>
      <c r="BD150" s="3" t="n">
        <v>0</v>
      </c>
      <c r="BE150" t="inlineStr">
        <is>
          <t>NEUTRAL</t>
        </is>
      </c>
      <c r="BF150" t="inlineStr"/>
      <c r="BG150" t="inlineStr">
        <is>
          <t>MA15&gt;MA30, low upper wick</t>
        </is>
      </c>
    </row>
    <row r="151">
      <c r="A151" s="2" t="n">
        <v>46065</v>
      </c>
      <c r="B151" t="inlineStr">
        <is>
          <t>SAGAR</t>
        </is>
      </c>
      <c r="C151" t="inlineStr">
        <is>
          <t>Manufacturing and Processing</t>
        </is>
      </c>
      <c r="D151" t="inlineStr">
        <is>
          <t>Sagar Distillery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0.48</v>
      </c>
      <c r="L151" s="4" t="n">
        <v>50</v>
      </c>
      <c r="M151" s="5" t="n">
        <v>1965</v>
      </c>
      <c r="N151" s="6" t="n">
        <v>16658</v>
      </c>
      <c r="O151" s="4" t="n">
        <v>-2.432969215491554</v>
      </c>
      <c r="P151" s="4" t="n">
        <v>-4.888673765730878</v>
      </c>
      <c r="Q151" s="4" t="n">
        <v>-5.528846153846157</v>
      </c>
      <c r="R151" s="4" t="n">
        <v>-8.604651162790699</v>
      </c>
      <c r="S151" s="4" t="n">
        <v>-7.746478873239438</v>
      </c>
      <c r="T151" s="4" t="n">
        <v>-14.49086161879896</v>
      </c>
      <c r="U151" s="4" t="n">
        <v>-0.05086469989826758</v>
      </c>
      <c r="V151" s="4" t="n">
        <v>16.2653097449855</v>
      </c>
      <c r="W151" s="5" t="n">
        <v>2065.285714285714</v>
      </c>
      <c r="X151" s="5" t="n">
        <v>2089.5</v>
      </c>
      <c r="Y151" s="5" t="n">
        <v>2153.6</v>
      </c>
      <c r="Z151" s="5" t="n">
        <v>2054.11</v>
      </c>
      <c r="AA151" s="5" t="n">
        <v>2200</v>
      </c>
      <c r="AB151" s="5" t="n">
        <v>2439</v>
      </c>
      <c r="AC151" s="5" t="n">
        <v>1950</v>
      </c>
      <c r="AD151" s="5" t="n">
        <v>1950</v>
      </c>
      <c r="AE151" s="6" t="n">
        <v>22602.85714285714</v>
      </c>
      <c r="AF151" s="6" t="n">
        <v>40776.33333333334</v>
      </c>
      <c r="AG151" s="4" t="n">
        <v>0</v>
      </c>
      <c r="AH151" s="4" t="n">
        <v>101.8142857142858</v>
      </c>
      <c r="AI151" s="4" t="n">
        <v>5.181388585968739</v>
      </c>
      <c r="AJ151" s="4" t="n">
        <v>128.7533333333334</v>
      </c>
      <c r="AK151" s="4" t="n">
        <v>6.552332485156912</v>
      </c>
      <c r="AL151" t="inlineStr">
        <is>
          <t>HIGH</t>
        </is>
      </c>
      <c r="AM151" t="inlineStr">
        <is>
          <t>SMALL</t>
        </is>
      </c>
      <c r="AN151" s="4" t="n">
        <v>-1.562541285657467</v>
      </c>
      <c r="AO151" s="4" t="n">
        <v>-1.058334561260867</v>
      </c>
      <c r="AP151" t="inlineStr">
        <is>
          <t>HEALTHY</t>
        </is>
      </c>
      <c r="AQ151" s="4" t="n">
        <v>-24.6785714285714</v>
      </c>
      <c r="AR151" s="4" t="n">
        <v>0.8360835008718726</v>
      </c>
      <c r="AS151" t="inlineStr">
        <is>
          <t>DOWN</t>
        </is>
      </c>
      <c r="AT151" t="b">
        <v>0</v>
      </c>
      <c r="AU151" t="b">
        <v>0</v>
      </c>
      <c r="AV151" s="3" t="n">
        <v>35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20</v>
      </c>
      <c r="BC151" s="3" t="n">
        <v>45</v>
      </c>
      <c r="BD151" s="3" t="n">
        <v>0</v>
      </c>
      <c r="BE151" t="inlineStr">
        <is>
          <t>NEUTRAL</t>
        </is>
      </c>
      <c r="BF151" t="inlineStr"/>
      <c r="BG151" t="inlineStr">
        <is>
          <t>MA15&gt;MA30, low upper wick</t>
        </is>
      </c>
    </row>
    <row r="152">
      <c r="A152" s="2" t="n">
        <v>46065</v>
      </c>
      <c r="B152" t="inlineStr">
        <is>
          <t>SIFC</t>
        </is>
      </c>
      <c r="C152" t="inlineStr">
        <is>
          <t>Finance Company</t>
        </is>
      </c>
      <c r="D152" t="inlineStr">
        <is>
          <t>Shree Investment Finance Company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0.48</v>
      </c>
      <c r="L152" s="4" t="n">
        <v>50</v>
      </c>
      <c r="M152" s="5" t="n">
        <v>591</v>
      </c>
      <c r="N152" s="6" t="n">
        <v>36033</v>
      </c>
      <c r="O152" s="4" t="n">
        <v>2.782608695652167</v>
      </c>
      <c r="P152" s="4" t="n">
        <v>2.782608695652167</v>
      </c>
      <c r="Q152" s="4" t="n">
        <v>-3.336604514229635</v>
      </c>
      <c r="R152" s="4" t="n">
        <v>-4.677419354838708</v>
      </c>
      <c r="S152" s="4" t="n">
        <v>-8.796296296296291</v>
      </c>
      <c r="T152" s="4" t="n">
        <v>-1.170568561872909</v>
      </c>
      <c r="U152" s="4" t="n">
        <v>19.39393939393938</v>
      </c>
      <c r="V152" s="4" t="n">
        <v>20.02437043054428</v>
      </c>
      <c r="W152" s="5" t="n">
        <v>600.4142857142857</v>
      </c>
      <c r="X152" s="5" t="n">
        <v>610.89</v>
      </c>
      <c r="Y152" s="5" t="n">
        <v>615.8600000000001</v>
      </c>
      <c r="Z152" s="5" t="n">
        <v>567.1066666666667</v>
      </c>
      <c r="AA152" s="5" t="n">
        <v>644</v>
      </c>
      <c r="AB152" s="5" t="n">
        <v>687.4</v>
      </c>
      <c r="AC152" s="5" t="n">
        <v>564</v>
      </c>
      <c r="AD152" s="5" t="n">
        <v>564</v>
      </c>
      <c r="AE152" s="6" t="n">
        <v>53950.42857142857</v>
      </c>
      <c r="AF152" s="6" t="n">
        <v>97746.2</v>
      </c>
      <c r="AG152" s="4" t="n">
        <v>0.25</v>
      </c>
      <c r="AH152" s="4" t="n">
        <v>30.81428571428571</v>
      </c>
      <c r="AI152" s="4" t="n">
        <v>5.213923132704848</v>
      </c>
      <c r="AJ152" s="4" t="n">
        <v>34.67333333333332</v>
      </c>
      <c r="AK152" s="4" t="n">
        <v>5.866892272983632</v>
      </c>
      <c r="AL152" t="inlineStr">
        <is>
          <t>HIGH</t>
        </is>
      </c>
      <c r="AM152" t="inlineStr">
        <is>
          <t>SMALL</t>
        </is>
      </c>
      <c r="AN152" s="4" t="n">
        <v>-0.9295239152138335</v>
      </c>
      <c r="AO152" s="4" t="n">
        <v>-1.219802043528055</v>
      </c>
      <c r="AP152" t="inlineStr">
        <is>
          <t>HEALTHY</t>
        </is>
      </c>
      <c r="AQ152" s="4" t="n">
        <v>-3.234285714285706</v>
      </c>
      <c r="AR152" s="4" t="n">
        <v>0.2924863804021818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0</v>
      </c>
      <c r="BD152" s="3" t="n">
        <v>0</v>
      </c>
      <c r="BE152" t="inlineStr">
        <is>
          <t>NEUTRAL</t>
        </is>
      </c>
      <c r="BF152" t="inlineStr"/>
      <c r="BG152" t="inlineStr">
        <is>
          <t>MA15&gt;MA30, low upper wick</t>
        </is>
      </c>
    </row>
    <row r="153">
      <c r="A153" s="2" t="n">
        <v>46065</v>
      </c>
      <c r="B153" t="inlineStr">
        <is>
          <t>TTL</t>
        </is>
      </c>
      <c r="C153" t="inlineStr">
        <is>
          <t>Others</t>
        </is>
      </c>
      <c r="D153" t="inlineStr">
        <is>
          <t>Trade Tower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0.48</v>
      </c>
      <c r="L153" s="4" t="n">
        <v>50</v>
      </c>
      <c r="M153" s="5" t="n">
        <v>899</v>
      </c>
      <c r="N153" s="6" t="n">
        <v>72151</v>
      </c>
      <c r="O153" s="4" t="n">
        <v>0</v>
      </c>
      <c r="P153" s="4" t="n">
        <v>-2.08038340050104</v>
      </c>
      <c r="Q153" s="4" t="n">
        <v>-4.968287526427062</v>
      </c>
      <c r="R153" s="4" t="n">
        <v>-9.191919191919196</v>
      </c>
      <c r="S153" s="4" t="n">
        <v>-10.45816733067729</v>
      </c>
      <c r="T153" s="4" t="n">
        <v>-4.595139552159599</v>
      </c>
      <c r="U153" s="4" t="n">
        <v>6.139315230224329</v>
      </c>
      <c r="V153" s="4" t="n">
        <v>22.81420765027322</v>
      </c>
      <c r="W153" s="5" t="n">
        <v>929.1714285714286</v>
      </c>
      <c r="X153" s="5" t="n">
        <v>945.8200000000001</v>
      </c>
      <c r="Y153" s="5" t="n">
        <v>981.2866666666666</v>
      </c>
      <c r="Z153" s="5" t="n">
        <v>906.9933333333335</v>
      </c>
      <c r="AA153" s="5" t="n">
        <v>1005</v>
      </c>
      <c r="AB153" s="5" t="n">
        <v>1173</v>
      </c>
      <c r="AC153" s="5" t="n">
        <v>878.1</v>
      </c>
      <c r="AD153" s="5" t="n">
        <v>878.1</v>
      </c>
      <c r="AE153" s="6" t="n">
        <v>73469.28571428571</v>
      </c>
      <c r="AF153" s="6" t="n">
        <v>134020.1333333333</v>
      </c>
      <c r="AG153" s="4" t="n">
        <v>0.1918976545842218</v>
      </c>
      <c r="AH153" s="4" t="n">
        <v>45.65714285714284</v>
      </c>
      <c r="AI153" s="4" t="n">
        <v>5.078658827268386</v>
      </c>
      <c r="AJ153" s="4" t="n">
        <v>75.81333333333332</v>
      </c>
      <c r="AK153" s="4" t="n">
        <v>8.433073785687791</v>
      </c>
      <c r="AL153" t="inlineStr">
        <is>
          <t>HIGH</t>
        </is>
      </c>
      <c r="AM153" t="inlineStr">
        <is>
          <t>SMALL</t>
        </is>
      </c>
      <c r="AN153" s="4" t="n">
        <v>-1.237600422414357</v>
      </c>
      <c r="AO153" s="4" t="n">
        <v>-0.8665046456841375</v>
      </c>
      <c r="AP153" t="inlineStr">
        <is>
          <t>HEALTHY</t>
        </is>
      </c>
      <c r="AQ153" s="4" t="n">
        <v>-12.83142857142853</v>
      </c>
      <c r="AR153" s="4" t="n">
        <v>0.744872558728525</v>
      </c>
      <c r="AS153" t="inlineStr">
        <is>
          <t>DOWN</t>
        </is>
      </c>
      <c r="AT153" t="b">
        <v>0</v>
      </c>
      <c r="AU153" t="b">
        <v>0</v>
      </c>
      <c r="AV153" s="3" t="n">
        <v>32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80</v>
      </c>
      <c r="BC153" s="3" t="n">
        <v>25</v>
      </c>
      <c r="BD153" s="3" t="n">
        <v>50</v>
      </c>
      <c r="BE153" t="inlineStr">
        <is>
          <t>ACCUMULATION</t>
        </is>
      </c>
      <c r="BF153" t="inlineStr">
        <is>
          <t>VolAvg5&gt;VolAvg20, tight range, body&lt;40%, Close&gt;VWAP</t>
        </is>
      </c>
      <c r="BG153" t="inlineStr">
        <is>
          <t>MA15&gt;MA30, low upper wick, sentiment:accumulation</t>
        </is>
      </c>
    </row>
    <row r="154">
      <c r="A154" s="2" t="n">
        <v>46065</v>
      </c>
      <c r="B154" t="inlineStr">
        <is>
          <t>UMRH</t>
        </is>
      </c>
      <c r="C154" t="inlineStr">
        <is>
          <t>Hydropower</t>
        </is>
      </c>
      <c r="D154" t="inlineStr">
        <is>
          <t>United Idi-Mardi and R.B. Hydropower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0.48</v>
      </c>
      <c r="L154" s="4" t="n">
        <v>50</v>
      </c>
      <c r="M154" s="5" t="n">
        <v>557</v>
      </c>
      <c r="N154" s="6" t="n">
        <v>20103</v>
      </c>
      <c r="O154" s="4" t="n">
        <v>0.1798561151079126</v>
      </c>
      <c r="P154" s="4" t="n">
        <v>1.45719489981786</v>
      </c>
      <c r="Q154" s="4" t="n">
        <v>-1.241134751773054</v>
      </c>
      <c r="R154" s="4" t="n">
        <v>0.723327305605781</v>
      </c>
      <c r="S154" s="4" t="n">
        <v>-2.280701754385961</v>
      </c>
      <c r="T154" s="4" t="n">
        <v>-3.298611111111116</v>
      </c>
      <c r="U154" s="4" t="n">
        <v>-0.8543965824136635</v>
      </c>
      <c r="V154" s="4" t="n">
        <v>2.957486136783727</v>
      </c>
      <c r="W154" s="5" t="n">
        <v>558.5</v>
      </c>
      <c r="X154" s="5" t="n">
        <v>558.74</v>
      </c>
      <c r="Y154" s="5" t="n">
        <v>563.2933333333333</v>
      </c>
      <c r="Z154" s="5" t="n">
        <v>561.4333333333333</v>
      </c>
      <c r="AA154" s="5" t="n">
        <v>579.9</v>
      </c>
      <c r="AB154" s="5" t="n">
        <v>596</v>
      </c>
      <c r="AC154" s="5" t="n">
        <v>547</v>
      </c>
      <c r="AD154" s="5" t="n">
        <v>547</v>
      </c>
      <c r="AE154" s="6" t="n">
        <v>23528.57142857143</v>
      </c>
      <c r="AF154" s="6" t="n">
        <v>27734.4</v>
      </c>
      <c r="AG154" s="4" t="n">
        <v>0.2844036697247733</v>
      </c>
      <c r="AH154" s="4" t="n">
        <v>18.21428571428572</v>
      </c>
      <c r="AI154" s="4" t="n">
        <v>3.270069248525257</v>
      </c>
      <c r="AJ154" s="4" t="n">
        <v>18.01333333333333</v>
      </c>
      <c r="AK154" s="4" t="n">
        <v>3.233991621783357</v>
      </c>
      <c r="AL154" t="inlineStr">
        <is>
          <t>HIGH</t>
        </is>
      </c>
      <c r="AM154" t="inlineStr">
        <is>
          <t>SMALL</t>
        </is>
      </c>
      <c r="AN154" s="4" t="n">
        <v>-0.6375727020093073</v>
      </c>
      <c r="AO154" s="4" t="n">
        <v>-0.5344566873823687</v>
      </c>
      <c r="AP154" t="inlineStr">
        <is>
          <t>HEALTHY</t>
        </is>
      </c>
      <c r="AQ154" s="4" t="n">
        <v>-1.548214285714286</v>
      </c>
      <c r="AR154" s="4" t="n">
        <v>0.492028313387353</v>
      </c>
      <c r="AS154" t="inlineStr">
        <is>
          <t>DOWN</t>
        </is>
      </c>
      <c r="AT154" t="b">
        <v>0</v>
      </c>
      <c r="AU154" t="b">
        <v>0</v>
      </c>
      <c r="AV154" s="3" t="n">
        <v>19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60</v>
      </c>
      <c r="BC154" s="3" t="n">
        <v>45</v>
      </c>
      <c r="BD154" s="3" t="n">
        <v>0</v>
      </c>
      <c r="BE154" t="inlineStr">
        <is>
          <t>NEUTRAL</t>
        </is>
      </c>
      <c r="BF154" t="inlineStr"/>
      <c r="BG154" t="inlineStr">
        <is>
          <t>MA15&gt;MA30, low upper wick</t>
        </is>
      </c>
    </row>
    <row r="155">
      <c r="A155" s="2" t="n">
        <v>46065</v>
      </c>
      <c r="B155" t="inlineStr">
        <is>
          <t>UNHPL</t>
        </is>
      </c>
      <c r="C155" t="inlineStr">
        <is>
          <t>Hydropower</t>
        </is>
      </c>
      <c r="D155" t="inlineStr">
        <is>
          <t>Union Hydropower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0.48</v>
      </c>
      <c r="L155" s="4" t="n">
        <v>50</v>
      </c>
      <c r="M155" s="5" t="n">
        <v>510</v>
      </c>
      <c r="N155" s="6" t="n">
        <v>348321</v>
      </c>
      <c r="O155" s="4" t="n">
        <v>0.1964636542239662</v>
      </c>
      <c r="P155" s="4" t="n">
        <v>2.471368294153109</v>
      </c>
      <c r="Q155" s="4" t="n">
        <v>0.7905138339920903</v>
      </c>
      <c r="R155" s="4" t="n">
        <v>2.409638554216875</v>
      </c>
      <c r="S155" s="4" t="n">
        <v>4.081632653061229</v>
      </c>
      <c r="T155" s="4" t="n">
        <v>10.48526863084922</v>
      </c>
      <c r="U155" s="4" t="n">
        <v>10.86956521739131</v>
      </c>
      <c r="V155" s="4" t="n">
        <v>5.919003115264787</v>
      </c>
      <c r="W155" s="5" t="n">
        <v>505.6714285714285</v>
      </c>
      <c r="X155" s="5" t="n">
        <v>506.0600000000001</v>
      </c>
      <c r="Y155" s="5" t="n">
        <v>493.9266666666666</v>
      </c>
      <c r="Z155" s="5" t="n">
        <v>481.8</v>
      </c>
      <c r="AA155" s="5" t="n">
        <v>545</v>
      </c>
      <c r="AB155" s="5" t="n">
        <v>545</v>
      </c>
      <c r="AC155" s="5" t="n">
        <v>485</v>
      </c>
      <c r="AD155" s="5" t="n">
        <v>450.9</v>
      </c>
      <c r="AE155" s="6" t="n">
        <v>484032.5714285714</v>
      </c>
      <c r="AF155" s="6" t="n">
        <v>470071.3333333333</v>
      </c>
      <c r="AG155" s="4" t="n">
        <v>0.03846153846153636</v>
      </c>
      <c r="AH155" s="4" t="n">
        <v>33.71428571428571</v>
      </c>
      <c r="AI155" s="4" t="n">
        <v>6.610644257703068</v>
      </c>
      <c r="AJ155" s="4" t="n">
        <v>28.08</v>
      </c>
      <c r="AK155" s="4" t="n">
        <v>5.505882352941165</v>
      </c>
      <c r="AL155" t="inlineStr">
        <is>
          <t>HIGH</t>
        </is>
      </c>
      <c r="AM155" t="inlineStr">
        <is>
          <t>SMALL</t>
        </is>
      </c>
      <c r="AN155" s="4" t="n">
        <v>0.7630725039470672</v>
      </c>
      <c r="AO155" s="4" t="n">
        <v>-0.4144909377327566</v>
      </c>
      <c r="AP155" t="inlineStr">
        <is>
          <t>HEALTHY</t>
        </is>
      </c>
      <c r="AQ155" s="4" t="n">
        <v>3.316785714285723</v>
      </c>
      <c r="AR155" s="4" t="n">
        <v>0.4958890642049324</v>
      </c>
      <c r="AS155" t="inlineStr">
        <is>
          <t>WEAK</t>
        </is>
      </c>
      <c r="AT155" t="b">
        <v>0</v>
      </c>
      <c r="AU155" t="b">
        <v>0</v>
      </c>
      <c r="AV155" s="3" t="n">
        <v>18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60</v>
      </c>
      <c r="BC155" s="3" t="n">
        <v>25</v>
      </c>
      <c r="BD155" s="3" t="n">
        <v>0</v>
      </c>
      <c r="BE155" t="inlineStr">
        <is>
          <t>NEUTRAL</t>
        </is>
      </c>
      <c r="BF155" t="inlineStr"/>
      <c r="BG155" t="inlineStr">
        <is>
          <t>MA15&gt;MA30, low upper wick</t>
        </is>
      </c>
    </row>
    <row r="156">
      <c r="A156" s="2" t="n">
        <v>46065</v>
      </c>
      <c r="B156" t="inlineStr">
        <is>
          <t>KBL</t>
        </is>
      </c>
      <c r="C156" t="inlineStr">
        <is>
          <t>Commercial Bank</t>
        </is>
      </c>
      <c r="D156" t="inlineStr">
        <is>
          <t>Kumari Bank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0.46</v>
      </c>
      <c r="L156" s="4" t="n">
        <v>50</v>
      </c>
      <c r="M156" s="5" t="n">
        <v>188</v>
      </c>
      <c r="N156" s="6" t="n">
        <v>201565</v>
      </c>
      <c r="O156" s="4" t="n">
        <v>1.621621621621627</v>
      </c>
      <c r="P156" s="4" t="n">
        <v>2.285092491838947</v>
      </c>
      <c r="Q156" s="4" t="n">
        <v>1.347708894878696</v>
      </c>
      <c r="R156" s="4" t="n">
        <v>1.621621621621627</v>
      </c>
      <c r="S156" s="4" t="n">
        <v>-0.5291005291005346</v>
      </c>
      <c r="T156" s="4" t="n">
        <v>1.731601731601717</v>
      </c>
      <c r="U156" s="4" t="n">
        <v>4.969290898939138</v>
      </c>
      <c r="V156" s="4" t="n">
        <v>5.381165919282505</v>
      </c>
      <c r="W156" s="5" t="n">
        <v>185.1142857142857</v>
      </c>
      <c r="X156" s="5" t="n">
        <v>185.65</v>
      </c>
      <c r="Y156" s="5" t="n">
        <v>187.4</v>
      </c>
      <c r="Z156" s="5" t="n">
        <v>184.31</v>
      </c>
      <c r="AA156" s="5" t="n">
        <v>190.5</v>
      </c>
      <c r="AB156" s="5" t="n">
        <v>198.1</v>
      </c>
      <c r="AC156" s="5" t="n">
        <v>182</v>
      </c>
      <c r="AD156" s="5" t="n">
        <v>182</v>
      </c>
      <c r="AE156" s="6" t="n">
        <v>191081.7142857143</v>
      </c>
      <c r="AF156" s="6" t="n">
        <v>248952</v>
      </c>
      <c r="AG156" s="4" t="n">
        <v>0.1111111111111111</v>
      </c>
      <c r="AH156" s="4" t="n">
        <v>4.728571428571432</v>
      </c>
      <c r="AI156" s="4" t="n">
        <v>2.515197568389047</v>
      </c>
      <c r="AJ156" s="4" t="n">
        <v>5.733333333333335</v>
      </c>
      <c r="AK156" s="4" t="n">
        <v>3.049645390070907</v>
      </c>
      <c r="AL156" t="inlineStr">
        <is>
          <t>HIGH</t>
        </is>
      </c>
      <c r="AM156" t="inlineStr">
        <is>
          <t>SMALL</t>
        </is>
      </c>
      <c r="AN156" s="4" t="n">
        <v>0.173390956411197</v>
      </c>
      <c r="AO156" s="4" t="n">
        <v>-0.3741239035051057</v>
      </c>
      <c r="AP156" t="inlineStr">
        <is>
          <t>HEALTHY</t>
        </is>
      </c>
      <c r="AQ156" s="4" t="n">
        <v>-0.5814285714285709</v>
      </c>
      <c r="AR156" s="4" t="n">
        <v>0.5646419197600293</v>
      </c>
      <c r="AS156" t="inlineStr">
        <is>
          <t>DOWN</t>
        </is>
      </c>
      <c r="AT156" t="b">
        <v>0</v>
      </c>
      <c r="AU156" t="b">
        <v>0</v>
      </c>
      <c r="AV156" s="3" t="n">
        <v>13</v>
      </c>
      <c r="AW156" t="inlineStr">
        <is>
          <t>DIVERGENCE</t>
        </is>
      </c>
      <c r="AX156" t="b">
        <v>0</v>
      </c>
      <c r="AY156" t="b">
        <v>0</v>
      </c>
      <c r="AZ156" t="b">
        <v>1</v>
      </c>
      <c r="BA156" t="b">
        <v>0</v>
      </c>
      <c r="BB156" s="3" t="n">
        <v>40</v>
      </c>
      <c r="BC156" s="3" t="n">
        <v>0</v>
      </c>
      <c r="BD156" s="3" t="n">
        <v>50</v>
      </c>
      <c r="BE156" t="inlineStr">
        <is>
          <t>NEUTRAL</t>
        </is>
      </c>
      <c r="BF156" t="inlineStr"/>
      <c r="BG156" t="inlineStr">
        <is>
          <t>MA15&gt;MA30, low upper wick, vol-price divergence, follow-through</t>
        </is>
      </c>
    </row>
    <row r="157">
      <c r="A157" s="2" t="n">
        <v>46065</v>
      </c>
      <c r="B157" t="inlineStr">
        <is>
          <t>AHL</t>
        </is>
      </c>
      <c r="C157" t="inlineStr">
        <is>
          <t>Hydropower</t>
        </is>
      </c>
      <c r="D157" t="inlineStr">
        <is>
          <t>Asian Hydropower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0.43</v>
      </c>
      <c r="L157" s="4" t="n">
        <v>47</v>
      </c>
      <c r="M157" s="5" t="n">
        <v>564.5</v>
      </c>
      <c r="N157" s="6" t="n">
        <v>9393</v>
      </c>
      <c r="O157" s="4" t="n">
        <v>-0.7908611599297011</v>
      </c>
      <c r="P157" s="4" t="n">
        <v>-1.311188811188813</v>
      </c>
      <c r="Q157" s="4" t="n">
        <v>-3.586678052946202</v>
      </c>
      <c r="R157" s="4" t="n">
        <v>2.264492753623193</v>
      </c>
      <c r="S157" s="4" t="n">
        <v>-2.504317789291888</v>
      </c>
      <c r="T157" s="4" t="n">
        <v>2.264492753623193</v>
      </c>
      <c r="U157" s="4" t="n">
        <v>4.478993151952637</v>
      </c>
      <c r="V157" s="4" t="n">
        <v>0.8035714285714368</v>
      </c>
      <c r="W157" s="5" t="n">
        <v>572.842857142857</v>
      </c>
      <c r="X157" s="5" t="n">
        <v>569.76</v>
      </c>
      <c r="Y157" s="5" t="n">
        <v>570.9599999999999</v>
      </c>
      <c r="Z157" s="5" t="n">
        <v>560.2566666666667</v>
      </c>
      <c r="AA157" s="5" t="n">
        <v>595</v>
      </c>
      <c r="AB157" s="5" t="n">
        <v>608.9</v>
      </c>
      <c r="AC157" s="5" t="n">
        <v>550</v>
      </c>
      <c r="AD157" s="5" t="n">
        <v>541</v>
      </c>
      <c r="AE157" s="6" t="n">
        <v>10540.85714285714</v>
      </c>
      <c r="AF157" s="6" t="n">
        <v>11763.86666666667</v>
      </c>
      <c r="AG157" s="4" t="n">
        <v>0.08130081300813038</v>
      </c>
      <c r="AH157" s="4" t="n">
        <v>20.48571428571428</v>
      </c>
      <c r="AI157" s="4" t="n">
        <v>3.62900164494495</v>
      </c>
      <c r="AJ157" s="4" t="n">
        <v>23.23999999999999</v>
      </c>
      <c r="AK157" s="4" t="n">
        <v>4.116917626217884</v>
      </c>
      <c r="AL157" t="inlineStr">
        <is>
          <t>HIGH</t>
        </is>
      </c>
      <c r="AM157" t="inlineStr">
        <is>
          <t>SMALL</t>
        </is>
      </c>
      <c r="AN157" s="4" t="n">
        <v>-0.5735297919472818</v>
      </c>
      <c r="AO157" s="4" t="n">
        <v>-0.3624011588043428</v>
      </c>
      <c r="AP157" t="inlineStr">
        <is>
          <t>HEALTHY</t>
        </is>
      </c>
      <c r="AQ157" s="4" t="n">
        <v>0.1053571428571534</v>
      </c>
      <c r="AR157" s="4" t="n">
        <v>0.001749866404913637</v>
      </c>
      <c r="AS157" t="inlineStr">
        <is>
          <t>NOISY</t>
        </is>
      </c>
      <c r="AT157" t="b">
        <v>0</v>
      </c>
      <c r="AU157" t="b">
        <v>0</v>
      </c>
      <c r="AV157" s="3" t="n">
        <v>14</v>
      </c>
      <c r="AW157" t="inlineStr">
        <is>
          <t>DIVERGENCE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100</v>
      </c>
      <c r="BC157" s="3" t="n">
        <v>25</v>
      </c>
      <c r="BD157" s="3" t="n">
        <v>80</v>
      </c>
      <c r="BE157" t="inlineStr">
        <is>
          <t>SHAKEOUT</t>
        </is>
      </c>
      <c r="BF157" t="inlineStr">
        <is>
          <t>VolAvg5&gt;VolAvg20, tight range, body&lt;40%, Close&gt;VWAP, failed breakdown, long lower wick, vol spike</t>
        </is>
      </c>
      <c r="BG157" t="inlineStr">
        <is>
          <t>MA15&gt;MA30, low upper wick, vol-price divergence, sentiment:shakeout</t>
        </is>
      </c>
    </row>
    <row r="158">
      <c r="A158" s="2" t="n">
        <v>46065</v>
      </c>
      <c r="B158" t="inlineStr">
        <is>
          <t>BARUN</t>
        </is>
      </c>
      <c r="C158" t="inlineStr">
        <is>
          <t>Hydropower</t>
        </is>
      </c>
      <c r="D158" t="inlineStr">
        <is>
          <t>Barun Hydropower Company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0.43</v>
      </c>
      <c r="L158" s="4" t="n">
        <v>47</v>
      </c>
      <c r="M158" s="5" t="n">
        <v>365.2</v>
      </c>
      <c r="N158" s="6" t="n">
        <v>193036</v>
      </c>
      <c r="O158" s="4" t="n">
        <v>-0.7608695652173925</v>
      </c>
      <c r="P158" s="4" t="n">
        <v>2.011173184357529</v>
      </c>
      <c r="Q158" s="4" t="n">
        <v>-0.6799020940984501</v>
      </c>
      <c r="R158" s="4" t="n">
        <v>-3.386243386243393</v>
      </c>
      <c r="S158" s="4" t="n">
        <v>-1.563342318059302</v>
      </c>
      <c r="T158" s="4" t="n">
        <v>6.783625730994158</v>
      </c>
      <c r="U158" s="4" t="n">
        <v>13.76947040498442</v>
      </c>
      <c r="V158" s="4" t="n">
        <v>14.84276729559748</v>
      </c>
      <c r="W158" s="5" t="n">
        <v>369.3285714285714</v>
      </c>
      <c r="X158" s="5" t="n">
        <v>369.13</v>
      </c>
      <c r="Y158" s="5" t="n">
        <v>369.7266666666666</v>
      </c>
      <c r="Z158" s="5" t="n">
        <v>345.9633333333333</v>
      </c>
      <c r="AA158" s="5" t="n">
        <v>388</v>
      </c>
      <c r="AB158" s="5" t="n">
        <v>388</v>
      </c>
      <c r="AC158" s="5" t="n">
        <v>356</v>
      </c>
      <c r="AD158" s="5" t="n">
        <v>335.2</v>
      </c>
      <c r="AE158" s="6" t="n">
        <v>239878.7142857143</v>
      </c>
      <c r="AF158" s="6" t="n">
        <v>316912</v>
      </c>
      <c r="AG158" s="4" t="n">
        <v>0.2442748091603084</v>
      </c>
      <c r="AH158" s="4" t="n">
        <v>13.42857142857143</v>
      </c>
      <c r="AI158" s="4" t="n">
        <v>3.677045845720534</v>
      </c>
      <c r="AJ158" s="4" t="n">
        <v>17.2</v>
      </c>
      <c r="AK158" s="4" t="n">
        <v>4.709748083242045</v>
      </c>
      <c r="AL158" t="inlineStr">
        <is>
          <t>HIGH</t>
        </is>
      </c>
      <c r="AM158" t="inlineStr">
        <is>
          <t>SMALL</t>
        </is>
      </c>
      <c r="AN158" s="4" t="n">
        <v>-0.6195644901407575</v>
      </c>
      <c r="AO158" s="4" t="n">
        <v>-0.8866532976431025</v>
      </c>
      <c r="AP158" t="inlineStr">
        <is>
          <t>HEALTHY</t>
        </is>
      </c>
      <c r="AQ158" s="4" t="n">
        <v>-0.4514285714285615</v>
      </c>
      <c r="AR158" s="4" t="n">
        <v>0.07635264519065899</v>
      </c>
      <c r="AS158" t="inlineStr">
        <is>
          <t>DOWN</t>
        </is>
      </c>
      <c r="AT158" t="b">
        <v>0</v>
      </c>
      <c r="AU158" t="b">
        <v>0</v>
      </c>
      <c r="AV158" s="3" t="n">
        <v>27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20</v>
      </c>
      <c r="BC158" s="3" t="n">
        <v>45</v>
      </c>
      <c r="BD158" s="3" t="n">
        <v>0</v>
      </c>
      <c r="BE158" t="inlineStr">
        <is>
          <t>NEUTRAL</t>
        </is>
      </c>
      <c r="BF158" t="inlineStr"/>
      <c r="BG158" t="inlineStr">
        <is>
          <t>MA15&gt;MA30, low upper wick, vol-price divergence</t>
        </is>
      </c>
    </row>
    <row r="159">
      <c r="A159" s="2" t="n">
        <v>46065</v>
      </c>
      <c r="B159" t="inlineStr">
        <is>
          <t>CREST</t>
        </is>
      </c>
      <c r="C159" t="inlineStr">
        <is>
          <t>Life Insurance</t>
        </is>
      </c>
      <c r="D159" t="inlineStr">
        <is>
          <t>Crest Micro Life Insurance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0.43</v>
      </c>
      <c r="L159" s="4" t="n">
        <v>47</v>
      </c>
      <c r="M159" s="5" t="n">
        <v>1447</v>
      </c>
      <c r="N159" s="6" t="n">
        <v>29377</v>
      </c>
      <c r="O159" s="4" t="n">
        <v>6.085043988269789</v>
      </c>
      <c r="P159" s="4" t="n">
        <v>-0.06906077348066697</v>
      </c>
      <c r="Q159" s="4" t="n">
        <v>-2.820685023505709</v>
      </c>
      <c r="R159" s="4" t="n">
        <v>-1.831750339213023</v>
      </c>
      <c r="S159" s="4" t="n">
        <v>-0.2068965517241339</v>
      </c>
      <c r="T159" s="4" t="n">
        <v>6.397058823529411</v>
      </c>
      <c r="U159" s="4" t="n">
        <v>17.16599190283401</v>
      </c>
      <c r="V159" s="4" t="n">
        <v>18.80131362889983</v>
      </c>
      <c r="W159" s="5" t="n">
        <v>1455.685714285714</v>
      </c>
      <c r="X159" s="5" t="n">
        <v>1471.45</v>
      </c>
      <c r="Y159" s="5" t="n">
        <v>1474.966666666667</v>
      </c>
      <c r="Z159" s="5" t="n">
        <v>1361.356666666667</v>
      </c>
      <c r="AA159" s="5" t="n">
        <v>1588</v>
      </c>
      <c r="AB159" s="5" t="n">
        <v>1588</v>
      </c>
      <c r="AC159" s="5" t="n">
        <v>1316</v>
      </c>
      <c r="AD159" s="5" t="n">
        <v>1316</v>
      </c>
      <c r="AE159" s="6" t="n">
        <v>42861.71428571428</v>
      </c>
      <c r="AF159" s="6" t="n">
        <v>53247.93333333333</v>
      </c>
      <c r="AG159" s="4" t="n">
        <v>0</v>
      </c>
      <c r="AH159" s="4" t="n">
        <v>89.10000000000001</v>
      </c>
      <c r="AI159" s="4" t="n">
        <v>6.157567380787833</v>
      </c>
      <c r="AJ159" s="4" t="n">
        <v>108.0733333333333</v>
      </c>
      <c r="AK159" s="4" t="n">
        <v>7.468785994010592</v>
      </c>
      <c r="AL159" t="inlineStr">
        <is>
          <t>HIGH</t>
        </is>
      </c>
      <c r="AM159" t="inlineStr">
        <is>
          <t>SMALL</t>
        </is>
      </c>
      <c r="AN159" s="4" t="n">
        <v>-0.6604962302707629</v>
      </c>
      <c r="AO159" s="4" t="n">
        <v>-1.109209867677122</v>
      </c>
      <c r="AP159" t="inlineStr">
        <is>
          <t>HEALTHY</t>
        </is>
      </c>
      <c r="AQ159" s="4" t="n">
        <v>-4.931428571428564</v>
      </c>
      <c r="AR159" s="4" t="n">
        <v>0.2712906112113061</v>
      </c>
      <c r="AS159" t="inlineStr">
        <is>
          <t>DOWN</t>
        </is>
      </c>
      <c r="AT159" t="b">
        <v>0</v>
      </c>
      <c r="AU159" t="b">
        <v>0</v>
      </c>
      <c r="AV159" s="3" t="n">
        <v>31</v>
      </c>
      <c r="AW159" t="inlineStr">
        <is>
          <t>DIVERGENCE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40</v>
      </c>
      <c r="BC159" s="3" t="n">
        <v>0</v>
      </c>
      <c r="BD159" s="3" t="n">
        <v>80</v>
      </c>
      <c r="BE159" t="inlineStr">
        <is>
          <t>SHAKEOUT</t>
        </is>
      </c>
      <c r="BF159" t="inlineStr">
        <is>
          <t>failed breakdown, long lower wick, vol spike</t>
        </is>
      </c>
      <c r="BG159" t="inlineStr">
        <is>
          <t>MA15&gt;MA30, low upper wick, vol-price divergence, sentiment:shakeout</t>
        </is>
      </c>
    </row>
    <row r="160">
      <c r="A160" s="2" t="n">
        <v>46065</v>
      </c>
      <c r="B160" t="inlineStr">
        <is>
          <t>ENL</t>
        </is>
      </c>
      <c r="C160" t="inlineStr">
        <is>
          <t>Investment</t>
        </is>
      </c>
      <c r="D160" t="inlineStr">
        <is>
          <t>Emerging Nepal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0.43</v>
      </c>
      <c r="L160" s="4" t="n">
        <v>47</v>
      </c>
      <c r="M160" s="5" t="n">
        <v>932.7</v>
      </c>
      <c r="N160" s="6" t="n">
        <v>1244</v>
      </c>
      <c r="O160" s="4" t="n">
        <v>0.5064655172413834</v>
      </c>
      <c r="P160" s="4" t="n">
        <v>1.050920910075837</v>
      </c>
      <c r="Q160" s="4" t="n">
        <v>-0.7765957446808414</v>
      </c>
      <c r="R160" s="4" t="n">
        <v>0.9415584415584544</v>
      </c>
      <c r="S160" s="4" t="n">
        <v>-1.821052631578945</v>
      </c>
      <c r="T160" s="4" t="n">
        <v>1.71210468920393</v>
      </c>
      <c r="U160" s="4" t="n">
        <v>4.539340954942839</v>
      </c>
      <c r="V160" s="4" t="n">
        <v>4.797752808988776</v>
      </c>
      <c r="W160" s="5" t="n">
        <v>926.9</v>
      </c>
      <c r="X160" s="5" t="n">
        <v>926.2299999999999</v>
      </c>
      <c r="Y160" s="5" t="n">
        <v>937.7533333333333</v>
      </c>
      <c r="Z160" s="5" t="n">
        <v>921.5133333333334</v>
      </c>
      <c r="AA160" s="5" t="n">
        <v>989.3</v>
      </c>
      <c r="AB160" s="5" t="n">
        <v>993</v>
      </c>
      <c r="AC160" s="5" t="n">
        <v>908</v>
      </c>
      <c r="AD160" s="5" t="n">
        <v>908</v>
      </c>
      <c r="AE160" s="6" t="n">
        <v>2082.428571428572</v>
      </c>
      <c r="AF160" s="6" t="n">
        <v>2789</v>
      </c>
      <c r="AG160" s="4" t="n">
        <v>0</v>
      </c>
      <c r="AH160" s="4" t="n">
        <v>33.12857142857141</v>
      </c>
      <c r="AI160" s="4" t="n">
        <v>3.551900013784858</v>
      </c>
      <c r="AJ160" s="4" t="n">
        <v>36.62666666666666</v>
      </c>
      <c r="AK160" s="4" t="n">
        <v>3.926950430649364</v>
      </c>
      <c r="AL160" t="inlineStr">
        <is>
          <t>HIGH</t>
        </is>
      </c>
      <c r="AM160" t="inlineStr">
        <is>
          <t>SMALL</t>
        </is>
      </c>
      <c r="AN160" s="4" t="n">
        <v>-0.2291437606763004</v>
      </c>
      <c r="AO160" s="4" t="n">
        <v>-0.8452714627074731</v>
      </c>
      <c r="AP160" t="inlineStr">
        <is>
          <t>HEALTHY</t>
        </is>
      </c>
      <c r="AQ160" s="4" t="n">
        <v>-3.300714285714279</v>
      </c>
      <c r="AR160" s="4" t="n">
        <v>0.4480289124012166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DIVERGENCE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0</v>
      </c>
      <c r="BD160" s="3" t="n">
        <v>30</v>
      </c>
      <c r="BE160" t="inlineStr">
        <is>
          <t>NEUTRAL</t>
        </is>
      </c>
      <c r="BF160" t="inlineStr"/>
      <c r="BG160" t="inlineStr">
        <is>
          <t>MA15&gt;MA30, low upper wick, vol-price divergence</t>
        </is>
      </c>
    </row>
    <row r="161">
      <c r="A161" s="2" t="n">
        <v>46065</v>
      </c>
      <c r="B161" t="inlineStr">
        <is>
          <t>MMF1</t>
        </is>
      </c>
      <c r="C161" t="inlineStr">
        <is>
          <t>Mutual Fund</t>
        </is>
      </c>
      <c r="D161" t="inlineStr">
        <is>
          <t>Mega Mutual Fund - 1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0.43</v>
      </c>
      <c r="L161" s="4" t="n">
        <v>47</v>
      </c>
      <c r="M161" s="5" t="n">
        <v>9.08</v>
      </c>
      <c r="N161" s="6" t="n">
        <v>50545</v>
      </c>
      <c r="O161" s="4" t="n">
        <v>1.793721973094176</v>
      </c>
      <c r="P161" s="4" t="n">
        <v>0.3314917127071659</v>
      </c>
      <c r="Q161" s="4" t="n">
        <v>1.452513966480451</v>
      </c>
      <c r="R161" s="4" t="n">
        <v>-6.198347107438018</v>
      </c>
      <c r="S161" s="4" t="n">
        <v>2.483069977426644</v>
      </c>
      <c r="T161" s="4" t="n">
        <v>4.247990815154989</v>
      </c>
      <c r="U161" s="4" t="n">
        <v>5.581395348837215</v>
      </c>
      <c r="V161" s="4" t="n">
        <v>7.328605200945626</v>
      </c>
      <c r="W161" s="5" t="n">
        <v>9.074285714285715</v>
      </c>
      <c r="X161" s="5" t="n">
        <v>9.135000000000002</v>
      </c>
      <c r="Y161" s="5" t="n">
        <v>9.014666666666667</v>
      </c>
      <c r="Z161" s="5" t="n">
        <v>8.850666666666665</v>
      </c>
      <c r="AA161" s="5" t="n">
        <v>9.69</v>
      </c>
      <c r="AB161" s="5" t="n">
        <v>9.69</v>
      </c>
      <c r="AC161" s="5" t="n">
        <v>8.720000000000001</v>
      </c>
      <c r="AD161" s="5" t="n">
        <v>8.539999999999999</v>
      </c>
      <c r="AE161" s="6" t="n">
        <v>64419.42857142857</v>
      </c>
      <c r="AF161" s="6" t="n">
        <v>109153.4</v>
      </c>
      <c r="AG161" s="4" t="n">
        <v>0.3076923076923067</v>
      </c>
      <c r="AH161" s="4" t="n">
        <v>0.387142857142857</v>
      </c>
      <c r="AI161" s="4" t="n">
        <v>4.263687853995752</v>
      </c>
      <c r="AJ161" s="4" t="n">
        <v>0.3799999999999999</v>
      </c>
      <c r="AK161" s="4" t="n">
        <v>4.185022026431256</v>
      </c>
      <c r="AL161" t="inlineStr">
        <is>
          <t>HIGH</t>
        </is>
      </c>
      <c r="AM161" t="inlineStr">
        <is>
          <t>SMALL</t>
        </is>
      </c>
      <c r="AN161" s="4" t="n">
        <v>0.2292777419134151</v>
      </c>
      <c r="AO161" s="4" t="n">
        <v>-0.5075866958972948</v>
      </c>
      <c r="AP161" t="inlineStr">
        <is>
          <t>HEALTHY</t>
        </is>
      </c>
      <c r="AQ161" s="4" t="n">
        <v>0.02250000000000034</v>
      </c>
      <c r="AR161" s="4" t="n">
        <v>0.1246950432803962</v>
      </c>
      <c r="AS161" t="inlineStr">
        <is>
          <t>NOISY</t>
        </is>
      </c>
      <c r="AT161" t="b">
        <v>0</v>
      </c>
      <c r="AU161" t="b">
        <v>0</v>
      </c>
      <c r="AV161" s="3" t="n">
        <v>35</v>
      </c>
      <c r="AW161" t="inlineStr">
        <is>
          <t>DIVERGENCE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0</v>
      </c>
      <c r="BD161" s="3" t="n">
        <v>30</v>
      </c>
      <c r="BE161" t="inlineStr">
        <is>
          <t>NEUTRAL</t>
        </is>
      </c>
      <c r="BF161" t="inlineStr"/>
      <c r="BG161" t="inlineStr">
        <is>
          <t>MA15&gt;MA30, vol-price divergence</t>
        </is>
      </c>
    </row>
    <row r="162">
      <c r="A162" s="2" t="n">
        <v>46065</v>
      </c>
      <c r="B162" t="inlineStr">
        <is>
          <t>NIBLGF</t>
        </is>
      </c>
      <c r="C162" t="inlineStr">
        <is>
          <t>Mutual Fund</t>
        </is>
      </c>
      <c r="D162" t="inlineStr">
        <is>
          <t>NIBL Growth Fund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0.43</v>
      </c>
      <c r="L162" s="4" t="n">
        <v>47</v>
      </c>
      <c r="M162" s="5" t="n">
        <v>9.52</v>
      </c>
      <c r="N162" s="6" t="n">
        <v>3050</v>
      </c>
      <c r="O162" s="4" t="n">
        <v>-2.857142857142869</v>
      </c>
      <c r="P162" s="4" t="n">
        <v>-6.758080313418224</v>
      </c>
      <c r="Q162" s="4" t="n">
        <v>-1.142263759086204</v>
      </c>
      <c r="R162" s="4" t="n">
        <v>4.385964912280715</v>
      </c>
      <c r="S162" s="4" t="n">
        <v>5.077262693156714</v>
      </c>
      <c r="T162" s="4" t="n">
        <v>6.966292134831442</v>
      </c>
      <c r="U162" s="4" t="n">
        <v>6.249999999999978</v>
      </c>
      <c r="V162" s="4" t="n">
        <v>11.86839012925969</v>
      </c>
      <c r="W162" s="5" t="n">
        <v>9.69</v>
      </c>
      <c r="X162" s="5" t="n">
        <v>9.59</v>
      </c>
      <c r="Y162" s="5" t="n">
        <v>9.428666666666667</v>
      </c>
      <c r="Z162" s="5" t="n">
        <v>9.158666666666669</v>
      </c>
      <c r="AA162" s="5" t="n">
        <v>11.03</v>
      </c>
      <c r="AB162" s="5" t="n">
        <v>11.03</v>
      </c>
      <c r="AC162" s="5" t="n">
        <v>8.74</v>
      </c>
      <c r="AD162" s="5" t="n">
        <v>8.74</v>
      </c>
      <c r="AE162" s="6" t="n">
        <v>43544.57142857143</v>
      </c>
      <c r="AF162" s="6" t="n">
        <v>57152.26666666667</v>
      </c>
      <c r="AG162" s="4" t="n">
        <v>0</v>
      </c>
      <c r="AH162" s="4" t="n">
        <v>0.7057142857142858</v>
      </c>
      <c r="AI162" s="4" t="n">
        <v>7.412965186073653</v>
      </c>
      <c r="AJ162" s="4" t="n">
        <v>0.5046666666666669</v>
      </c>
      <c r="AK162" s="4" t="n">
        <v>5.301120448178718</v>
      </c>
      <c r="AL162" t="inlineStr">
        <is>
          <t>HIGH</t>
        </is>
      </c>
      <c r="AM162" t="inlineStr">
        <is>
          <t>SMALL</t>
        </is>
      </c>
      <c r="AN162" s="4" t="n">
        <v>0.2537895083122171</v>
      </c>
      <c r="AO162" s="4" t="n">
        <v>-0.7589032878947837</v>
      </c>
      <c r="AP162" t="inlineStr">
        <is>
          <t>HEALTHY</t>
        </is>
      </c>
      <c r="AQ162" s="4" t="n">
        <v>0.06203571428571438</v>
      </c>
      <c r="AR162" s="4" t="n">
        <v>0.59429528183159</v>
      </c>
      <c r="AS162" t="inlineStr">
        <is>
          <t>GOOD</t>
        </is>
      </c>
      <c r="AT162" t="b">
        <v>0</v>
      </c>
      <c r="AU162" t="b">
        <v>0</v>
      </c>
      <c r="AV162" s="3" t="n">
        <v>35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40</v>
      </c>
      <c r="BC162" s="3" t="n">
        <v>45</v>
      </c>
      <c r="BD162" s="3" t="n">
        <v>0</v>
      </c>
      <c r="BE162" t="inlineStr">
        <is>
          <t>NEUTRAL</t>
        </is>
      </c>
      <c r="BF162" t="inlineStr"/>
      <c r="BG162" t="inlineStr">
        <is>
          <t>MA15&gt;MA30, low upper wick, vol-price divergence</t>
        </is>
      </c>
    </row>
    <row r="163">
      <c r="A163" s="2" t="n">
        <v>46065</v>
      </c>
      <c r="B163" t="inlineStr">
        <is>
          <t>NICBF</t>
        </is>
      </c>
      <c r="C163" t="inlineStr">
        <is>
          <t>Mutual Fund</t>
        </is>
      </c>
      <c r="D163" t="inlineStr">
        <is>
          <t>NIC ASIA Balanced Fund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0.43</v>
      </c>
      <c r="L163" s="4" t="n">
        <v>47</v>
      </c>
      <c r="M163" s="5" t="n">
        <v>9.199999999999999</v>
      </c>
      <c r="N163" s="6" t="n">
        <v>892</v>
      </c>
      <c r="O163" s="4" t="n">
        <v>0.1088139281828049</v>
      </c>
      <c r="P163" s="4" t="n">
        <v>-1.075268817204311</v>
      </c>
      <c r="Q163" s="4" t="n">
        <v>-3.157894736842115</v>
      </c>
      <c r="R163" s="4" t="n">
        <v>-4.266389177939645</v>
      </c>
      <c r="S163" s="4" t="n">
        <v>-6.504065040650408</v>
      </c>
      <c r="T163" s="4" t="n">
        <v>1.321585903083689</v>
      </c>
      <c r="U163" s="4" t="n">
        <v>1.995565410199562</v>
      </c>
      <c r="V163" s="4" t="n">
        <v>0.1088139281828049</v>
      </c>
      <c r="W163" s="5" t="n">
        <v>9.351428571428572</v>
      </c>
      <c r="X163" s="5" t="n">
        <v>9.489999999999998</v>
      </c>
      <c r="Y163" s="5" t="n">
        <v>9.462666666666667</v>
      </c>
      <c r="Z163" s="5" t="n">
        <v>9.273333333333335</v>
      </c>
      <c r="AA163" s="5" t="n">
        <v>9.619999999999999</v>
      </c>
      <c r="AB163" s="5" t="n">
        <v>10.93</v>
      </c>
      <c r="AC163" s="5" t="n">
        <v>9.119999999999999</v>
      </c>
      <c r="AD163" s="5" t="n">
        <v>8.91</v>
      </c>
      <c r="AE163" s="6" t="n">
        <v>5498.857142857143</v>
      </c>
      <c r="AF163" s="6" t="n">
        <v>13624.73333333333</v>
      </c>
      <c r="AG163" s="4" t="n">
        <v>0</v>
      </c>
      <c r="AH163" s="4" t="n">
        <v>0.1557142857142857</v>
      </c>
      <c r="AI163" s="4" t="n">
        <v>1.692546583850748</v>
      </c>
      <c r="AJ163" s="4" t="n">
        <v>0.3426666666666667</v>
      </c>
      <c r="AK163" s="4" t="n">
        <v>3.724637681159016</v>
      </c>
      <c r="AL163" t="inlineStr">
        <is>
          <t>HIGH</t>
        </is>
      </c>
      <c r="AM163" t="inlineStr">
        <is>
          <t>SMALL</t>
        </is>
      </c>
      <c r="AN163" s="4" t="n">
        <v>-0.9504309078042826</v>
      </c>
      <c r="AO163" s="4" t="n">
        <v>-0.9378434466166043</v>
      </c>
      <c r="AP163" t="inlineStr">
        <is>
          <t>HEALTHY</t>
        </is>
      </c>
      <c r="AQ163" s="4" t="n">
        <v>-0.009571428571428292</v>
      </c>
      <c r="AR163" s="4" t="n">
        <v>0.02398914102593816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DIVERGENCE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0</v>
      </c>
      <c r="BC163" s="3" t="n">
        <v>45</v>
      </c>
      <c r="BD163" s="3" t="n">
        <v>0</v>
      </c>
      <c r="BE163" t="inlineStr">
        <is>
          <t>NEUTRAL</t>
        </is>
      </c>
      <c r="BF163" t="inlineStr"/>
      <c r="BG163" t="inlineStr">
        <is>
          <t>MA15&gt;MA30, low upper wick, vol-price divergence</t>
        </is>
      </c>
    </row>
    <row r="164">
      <c r="A164" s="2" t="n">
        <v>46065</v>
      </c>
      <c r="B164" t="inlineStr">
        <is>
          <t>RFPL</t>
        </is>
      </c>
      <c r="C164" t="inlineStr">
        <is>
          <t>Hydropower</t>
        </is>
      </c>
      <c r="D164" t="inlineStr">
        <is>
          <t>River Falls Power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0.43</v>
      </c>
      <c r="L164" s="4" t="n">
        <v>47</v>
      </c>
      <c r="M164" s="5" t="n">
        <v>410</v>
      </c>
      <c r="N164" s="6" t="n">
        <v>163746</v>
      </c>
      <c r="O164" s="4" t="n">
        <v>2.756892230576447</v>
      </c>
      <c r="P164" s="4" t="n">
        <v>3.535353535353525</v>
      </c>
      <c r="Q164" s="4" t="n">
        <v>-1.204819277108438</v>
      </c>
      <c r="R164" s="4" t="n">
        <v>-3.301886792452835</v>
      </c>
      <c r="S164" s="4" t="n">
        <v>-5.963302752293576</v>
      </c>
      <c r="T164" s="4" t="n">
        <v>3.274559193954651</v>
      </c>
      <c r="U164" s="4" t="n">
        <v>12.29800054779511</v>
      </c>
      <c r="V164" s="4" t="n">
        <v>11.41304347826086</v>
      </c>
      <c r="W164" s="5" t="n">
        <v>409.5714285714286</v>
      </c>
      <c r="X164" s="5" t="n">
        <v>413.13</v>
      </c>
      <c r="Y164" s="5" t="n">
        <v>416.9466666666667</v>
      </c>
      <c r="Z164" s="5" t="n">
        <v>393.7366666666667</v>
      </c>
      <c r="AA164" s="5" t="n">
        <v>432.9</v>
      </c>
      <c r="AB164" s="5" t="n">
        <v>464.2</v>
      </c>
      <c r="AC164" s="5" t="n">
        <v>388.1</v>
      </c>
      <c r="AD164" s="5" t="n">
        <v>387</v>
      </c>
      <c r="AE164" s="6" t="n">
        <v>169811.8571428571</v>
      </c>
      <c r="AF164" s="6" t="n">
        <v>278293.1333333334</v>
      </c>
      <c r="AG164" s="4" t="n">
        <v>0.346020761245675</v>
      </c>
      <c r="AH164" s="4" t="n">
        <v>20.15714285714284</v>
      </c>
      <c r="AI164" s="4" t="n">
        <v>4.916376306620194</v>
      </c>
      <c r="AJ164" s="4" t="n">
        <v>23.13333333333333</v>
      </c>
      <c r="AK164" s="4" t="n">
        <v>5.642276422764213</v>
      </c>
      <c r="AL164" t="inlineStr">
        <is>
          <t>HIGH</t>
        </is>
      </c>
      <c r="AM164" t="inlineStr">
        <is>
          <t>SMALL</t>
        </is>
      </c>
      <c r="AN164" s="4" t="n">
        <v>-0.4474557470475023</v>
      </c>
      <c r="AO164" s="4" t="n">
        <v>-0.6545558983638523</v>
      </c>
      <c r="AP164" t="inlineStr">
        <is>
          <t>HEALTHY</t>
        </is>
      </c>
      <c r="AQ164" s="4" t="n">
        <v>-1.333571428571435</v>
      </c>
      <c r="AR164" s="4" t="n">
        <v>0.1475739905873881</v>
      </c>
      <c r="AS164" t="inlineStr">
        <is>
          <t>DOWN</t>
        </is>
      </c>
      <c r="AT164" t="b">
        <v>0</v>
      </c>
      <c r="AU164" t="b">
        <v>0</v>
      </c>
      <c r="AV164" s="3" t="n">
        <v>29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0</v>
      </c>
      <c r="BC164" s="3" t="n">
        <v>20</v>
      </c>
      <c r="BD164" s="3" t="n">
        <v>0</v>
      </c>
      <c r="BE164" t="inlineStr">
        <is>
          <t>NEUTRAL</t>
        </is>
      </c>
      <c r="BF164" t="inlineStr"/>
      <c r="BG164" t="inlineStr">
        <is>
          <t>MA15&gt;MA30, vol-price divergence</t>
        </is>
      </c>
    </row>
    <row r="165">
      <c r="A165" s="2" t="n">
        <v>46065</v>
      </c>
      <c r="B165" t="inlineStr">
        <is>
          <t>SAPDBL</t>
        </is>
      </c>
      <c r="C165" t="inlineStr">
        <is>
          <t>Development Bank</t>
        </is>
      </c>
      <c r="D165" t="inlineStr">
        <is>
          <t>Saptakoshi Development Bank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0.43</v>
      </c>
      <c r="L165" s="4" t="n">
        <v>47</v>
      </c>
      <c r="M165" s="5" t="n">
        <v>828</v>
      </c>
      <c r="N165" s="6" t="n">
        <v>50841</v>
      </c>
      <c r="O165" s="4" t="n">
        <v>1.782421634910869</v>
      </c>
      <c r="P165" s="4" t="n">
        <v>1.222493887530551</v>
      </c>
      <c r="Q165" s="4" t="n">
        <v>-4.166666666666663</v>
      </c>
      <c r="R165" s="4" t="n">
        <v>-6.756756756756754</v>
      </c>
      <c r="S165" s="4" t="n">
        <v>-5.154639175257736</v>
      </c>
      <c r="T165" s="4" t="n">
        <v>0.6075334143377908</v>
      </c>
      <c r="U165" s="4" t="n">
        <v>-0.1808318264014508</v>
      </c>
      <c r="V165" s="4" t="n">
        <v>4.400453915017022</v>
      </c>
      <c r="W165" s="5" t="n">
        <v>844.657142857143</v>
      </c>
      <c r="X165" s="5" t="n">
        <v>858.55</v>
      </c>
      <c r="Y165" s="5" t="n">
        <v>877.2933333333333</v>
      </c>
      <c r="Z165" s="5" t="n">
        <v>858.8</v>
      </c>
      <c r="AA165" s="5" t="n">
        <v>903.9</v>
      </c>
      <c r="AB165" s="5" t="n">
        <v>1025</v>
      </c>
      <c r="AC165" s="5" t="n">
        <v>799.2</v>
      </c>
      <c r="AD165" s="5" t="n">
        <v>799.2</v>
      </c>
      <c r="AE165" s="6" t="n">
        <v>70145.57142857143</v>
      </c>
      <c r="AF165" s="6" t="n">
        <v>116267</v>
      </c>
      <c r="AG165" s="4" t="n">
        <v>0.2972292191435762</v>
      </c>
      <c r="AH165" s="4" t="n">
        <v>41.54285714285712</v>
      </c>
      <c r="AI165" s="4" t="n">
        <v>5.017253278122834</v>
      </c>
      <c r="AJ165" s="4" t="n">
        <v>54.27999999999999</v>
      </c>
      <c r="AK165" s="4" t="n">
        <v>6.555555555555546</v>
      </c>
      <c r="AL165" t="inlineStr">
        <is>
          <t>HIGH</t>
        </is>
      </c>
      <c r="AM165" t="inlineStr">
        <is>
          <t>SMALL</t>
        </is>
      </c>
      <c r="AN165" s="4" t="n">
        <v>-0.9472060102186077</v>
      </c>
      <c r="AO165" s="4" t="n">
        <v>-0.7357868537206097</v>
      </c>
      <c r="AP165" t="inlineStr">
        <is>
          <t>HEALTHY</t>
        </is>
      </c>
      <c r="AQ165" s="4" t="n">
        <v>-7.424285714285726</v>
      </c>
      <c r="AR165" s="4" t="n">
        <v>0.4070538484300537</v>
      </c>
      <c r="AS165" t="inlineStr">
        <is>
          <t>DOWN</t>
        </is>
      </c>
      <c r="AT165" t="b">
        <v>0</v>
      </c>
      <c r="AU165" t="b">
        <v>0</v>
      </c>
      <c r="AV165" s="3" t="n">
        <v>35</v>
      </c>
      <c r="AW165" t="inlineStr">
        <is>
          <t>DIVERGENCE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60</v>
      </c>
      <c r="BC165" s="3" t="n">
        <v>0</v>
      </c>
      <c r="BD165" s="3" t="n">
        <v>50</v>
      </c>
      <c r="BE165" t="inlineStr">
        <is>
          <t>NEUTRAL</t>
        </is>
      </c>
      <c r="BF165" t="inlineStr"/>
      <c r="BG165" t="inlineStr">
        <is>
          <t>MA15&gt;MA30, low upper wick, vol-price divergence</t>
        </is>
      </c>
    </row>
    <row r="166">
      <c r="A166" s="2" t="n">
        <v>46065</v>
      </c>
      <c r="B166" t="inlineStr">
        <is>
          <t>SMB</t>
        </is>
      </c>
      <c r="C166" t="inlineStr">
        <is>
          <t>Microfinance</t>
        </is>
      </c>
      <c r="D166" t="inlineStr">
        <is>
          <t>Support Laghubitta Bittiya Sanstha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0.43</v>
      </c>
      <c r="L166" s="4" t="n">
        <v>47</v>
      </c>
      <c r="M166" s="5" t="n">
        <v>1890</v>
      </c>
      <c r="N166" s="6" t="n">
        <v>1114</v>
      </c>
      <c r="O166" s="4" t="n">
        <v>0.4784688995215225</v>
      </c>
      <c r="P166" s="4" t="n">
        <v>0.1059322033898358</v>
      </c>
      <c r="Q166" s="4" t="n">
        <v>-0.6831318970047295</v>
      </c>
      <c r="R166" s="4" t="n">
        <v>-1.40845070422535</v>
      </c>
      <c r="S166" s="4" t="n">
        <v>-3.126601742696056</v>
      </c>
      <c r="T166" s="4" t="n">
        <v>1.394849785407715</v>
      </c>
      <c r="U166" s="4" t="n">
        <v>5.888285057986442</v>
      </c>
      <c r="V166" s="4" t="n">
        <v>-0.5263157894736858</v>
      </c>
      <c r="W166" s="5" t="n">
        <v>1896.857142857143</v>
      </c>
      <c r="X166" s="5" t="n">
        <v>1896.61</v>
      </c>
      <c r="Y166" s="5" t="n">
        <v>1920.273333333334</v>
      </c>
      <c r="Z166" s="5" t="n">
        <v>1864.593333333333</v>
      </c>
      <c r="AA166" s="5" t="n">
        <v>1946</v>
      </c>
      <c r="AB166" s="5" t="n">
        <v>2134</v>
      </c>
      <c r="AC166" s="5" t="n">
        <v>1850.2</v>
      </c>
      <c r="AD166" s="5" t="n">
        <v>1835</v>
      </c>
      <c r="AE166" s="6" t="n">
        <v>816.5714285714286</v>
      </c>
      <c r="AF166" s="6" t="n">
        <v>2240.533333333333</v>
      </c>
      <c r="AG166" s="4" t="n">
        <v>0</v>
      </c>
      <c r="AH166" s="4" t="n">
        <v>31.22857142857145</v>
      </c>
      <c r="AI166" s="4" t="n">
        <v>1.652305366591081</v>
      </c>
      <c r="AJ166" s="4" t="n">
        <v>55.36666666666668</v>
      </c>
      <c r="AK166" s="4" t="n">
        <v>2.929453262786596</v>
      </c>
      <c r="AL166" t="inlineStr">
        <is>
          <t>NORMAL</t>
        </is>
      </c>
      <c r="AM166" t="inlineStr">
        <is>
          <t>MEDIUM</t>
        </is>
      </c>
      <c r="AN166" s="4" t="n">
        <v>-0.6688254832912076</v>
      </c>
      <c r="AO166" s="4" t="n">
        <v>-0.4798720540623155</v>
      </c>
      <c r="AP166" t="inlineStr">
        <is>
          <t>HEALTHY</t>
        </is>
      </c>
      <c r="AQ166" s="4" t="n">
        <v>-6.386428571428546</v>
      </c>
      <c r="AR166" s="4" t="n">
        <v>0.3981541552076751</v>
      </c>
      <c r="AS166" t="inlineStr">
        <is>
          <t>DOWN</t>
        </is>
      </c>
      <c r="AT166" t="b">
        <v>0</v>
      </c>
      <c r="AU166" t="b">
        <v>0</v>
      </c>
      <c r="AV166" s="3" t="n">
        <v>35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25</v>
      </c>
      <c r="BD166" s="3" t="n">
        <v>80</v>
      </c>
      <c r="BE166" t="inlineStr">
        <is>
          <t>SHAKEOUT</t>
        </is>
      </c>
      <c r="BF166" t="inlineStr">
        <is>
          <t>failed breakdown, long lower wick, vol spike</t>
        </is>
      </c>
      <c r="BG166" t="inlineStr">
        <is>
          <t>MA15&gt;MA30, low upper wick, vol-price divergence, sentiment:shakeout</t>
        </is>
      </c>
    </row>
    <row r="167">
      <c r="A167" s="2" t="n">
        <v>46065</v>
      </c>
      <c r="B167" t="inlineStr">
        <is>
          <t>SSHL</t>
        </is>
      </c>
      <c r="C167" t="inlineStr">
        <is>
          <t>Hydropower</t>
        </is>
      </c>
      <c r="D167" t="inlineStr">
        <is>
          <t>Shiva Shree Hydropower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0.43</v>
      </c>
      <c r="L167" s="4" t="n">
        <v>47</v>
      </c>
      <c r="M167" s="5" t="n">
        <v>195.5</v>
      </c>
      <c r="N167" s="6" t="n">
        <v>550700</v>
      </c>
      <c r="O167" s="4" t="n">
        <v>-1.012658227848107</v>
      </c>
      <c r="P167" s="4" t="n">
        <v>-0.761421319796951</v>
      </c>
      <c r="Q167" s="4" t="n">
        <v>0.2564102564102555</v>
      </c>
      <c r="R167" s="4" t="n">
        <v>3.16622691292876</v>
      </c>
      <c r="S167" s="4" t="n">
        <v>-0.255102040816324</v>
      </c>
      <c r="T167" s="4" t="n">
        <v>11.45952109464081</v>
      </c>
      <c r="U167" s="4" t="n">
        <v>23.81253958201393</v>
      </c>
      <c r="V167" s="4" t="n">
        <v>29.04290429042904</v>
      </c>
      <c r="W167" s="5" t="n">
        <v>196.9142857142857</v>
      </c>
      <c r="X167" s="5" t="n">
        <v>197.33</v>
      </c>
      <c r="Y167" s="5" t="n">
        <v>193.52</v>
      </c>
      <c r="Z167" s="5" t="n">
        <v>176.3433333333333</v>
      </c>
      <c r="AA167" s="5" t="n">
        <v>205.8</v>
      </c>
      <c r="AB167" s="5" t="n">
        <v>211.1</v>
      </c>
      <c r="AC167" s="5" t="n">
        <v>187</v>
      </c>
      <c r="AD167" s="5" t="n">
        <v>174.4</v>
      </c>
      <c r="AE167" s="6" t="n">
        <v>613315.5714285715</v>
      </c>
      <c r="AF167" s="6" t="n">
        <v>772187.4666666667</v>
      </c>
      <c r="AG167" s="4" t="n">
        <v>0.2857142857142857</v>
      </c>
      <c r="AH167" s="4" t="n">
        <v>9.685714285714292</v>
      </c>
      <c r="AI167" s="4" t="n">
        <v>4.954329557910098</v>
      </c>
      <c r="AJ167" s="4" t="n">
        <v>11.79333333333334</v>
      </c>
      <c r="AK167" s="4" t="n">
        <v>6.032395566922394</v>
      </c>
      <c r="AL167" t="inlineStr">
        <is>
          <t>HIGH</t>
        </is>
      </c>
      <c r="AM167" t="inlineStr">
        <is>
          <t>SMALL</t>
        </is>
      </c>
      <c r="AN167" s="4" t="n">
        <v>0.2530712739254118</v>
      </c>
      <c r="AO167" s="4" t="n">
        <v>-0.5128146537602963</v>
      </c>
      <c r="AP167" t="inlineStr">
        <is>
          <t>HEALTHY</t>
        </is>
      </c>
      <c r="AQ167" s="4" t="n">
        <v>0.9107142857142938</v>
      </c>
      <c r="AR167" s="4" t="n">
        <v>0.2709877230580066</v>
      </c>
      <c r="AS167" t="inlineStr">
        <is>
          <t>NOISY</t>
        </is>
      </c>
      <c r="AT167" t="b">
        <v>0</v>
      </c>
      <c r="AU167" t="b">
        <v>0</v>
      </c>
      <c r="AV167" s="3" t="n">
        <v>20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45</v>
      </c>
      <c r="BD167" s="3" t="n">
        <v>0</v>
      </c>
      <c r="BE167" t="inlineStr">
        <is>
          <t>NEUTRAL</t>
        </is>
      </c>
      <c r="BF167" t="inlineStr"/>
      <c r="BG167" t="inlineStr">
        <is>
          <t>MA15&gt;MA30, low upper wick, vol-price divergence</t>
        </is>
      </c>
    </row>
    <row r="168">
      <c r="A168" s="2" t="n">
        <v>46065</v>
      </c>
      <c r="B168" t="inlineStr">
        <is>
          <t>SYPNL</t>
        </is>
      </c>
      <c r="C168" t="inlineStr">
        <is>
          <t>Manufacturing and Processing</t>
        </is>
      </c>
      <c r="D168" t="inlineStr">
        <is>
          <t>SY Panel Nepal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0.43</v>
      </c>
      <c r="L168" s="4" t="n">
        <v>47</v>
      </c>
      <c r="M168" s="5" t="n">
        <v>1892</v>
      </c>
      <c r="N168" s="6" t="n">
        <v>229050</v>
      </c>
      <c r="O168" s="4" t="n">
        <v>-0.9424083769633551</v>
      </c>
      <c r="P168" s="4" t="n">
        <v>-2.121055354371448</v>
      </c>
      <c r="Q168" s="4" t="n">
        <v>-6.294883859145162</v>
      </c>
      <c r="R168" s="4" t="n">
        <v>-11.12781248532107</v>
      </c>
      <c r="S168" s="4" t="n">
        <v>-2.474226804123714</v>
      </c>
      <c r="T168" s="4" t="n">
        <v>10.61093247588425</v>
      </c>
      <c r="U168" s="4" t="n">
        <v>34.17488121409831</v>
      </c>
      <c r="V168" s="4" t="n">
        <v>132.1472392638037</v>
      </c>
      <c r="W168" s="5" t="n">
        <v>1983.3</v>
      </c>
      <c r="X168" s="5" t="n">
        <v>1988.88</v>
      </c>
      <c r="Y168" s="5" t="n">
        <v>1995.126666666667</v>
      </c>
      <c r="Z168" s="5" t="n">
        <v>1633.65</v>
      </c>
      <c r="AA168" s="5" t="n">
        <v>2171.4</v>
      </c>
      <c r="AB168" s="5" t="n">
        <v>2255.9</v>
      </c>
      <c r="AC168" s="5" t="n">
        <v>1852</v>
      </c>
      <c r="AD168" s="5" t="n">
        <v>1744.7</v>
      </c>
      <c r="AE168" s="6" t="n">
        <v>221852</v>
      </c>
      <c r="AF168" s="6" t="n">
        <v>230126.3333333333</v>
      </c>
      <c r="AG168" s="4" t="n">
        <v>0.2131147540983606</v>
      </c>
      <c r="AH168" s="4" t="n">
        <v>117.3142857142858</v>
      </c>
      <c r="AI168" s="4" t="n">
        <v>6.200543642404107</v>
      </c>
      <c r="AJ168" s="4" t="n">
        <v>169.66</v>
      </c>
      <c r="AK168" s="4" t="n">
        <v>8.967230443974628</v>
      </c>
      <c r="AL168" t="inlineStr">
        <is>
          <t>HIGH</t>
        </is>
      </c>
      <c r="AM168" t="inlineStr">
        <is>
          <t>SMALL</t>
        </is>
      </c>
      <c r="AN168" s="4" t="n">
        <v>-1.077637118360556</v>
      </c>
      <c r="AO168" s="4" t="n">
        <v>-0.02057267306598544</v>
      </c>
      <c r="AP168" t="inlineStr">
        <is>
          <t>HEALTHY</t>
        </is>
      </c>
      <c r="AQ168" s="4" t="n">
        <v>-4.452499999999965</v>
      </c>
      <c r="AR168" s="4" t="n">
        <v>0.04329532209676996</v>
      </c>
      <c r="AS168" t="inlineStr">
        <is>
          <t>DOWN</t>
        </is>
      </c>
      <c r="AT168" t="b">
        <v>0</v>
      </c>
      <c r="AU168" t="b">
        <v>0</v>
      </c>
      <c r="AV168" s="3" t="n">
        <v>0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20</v>
      </c>
      <c r="BC168" s="3" t="n">
        <v>45</v>
      </c>
      <c r="BD168" s="3" t="n">
        <v>0</v>
      </c>
      <c r="BE168" t="inlineStr">
        <is>
          <t>NEUTRAL</t>
        </is>
      </c>
      <c r="BF168" t="inlineStr"/>
      <c r="BG168" t="inlineStr">
        <is>
          <t>MA15&gt;MA30, low upper wick, vol-price divergence</t>
        </is>
      </c>
    </row>
    <row r="169">
      <c r="A169" s="2" t="n">
        <v>46065</v>
      </c>
      <c r="B169" t="inlineStr">
        <is>
          <t>ACLBSL</t>
        </is>
      </c>
      <c r="C169" t="inlineStr">
        <is>
          <t>Microfinance</t>
        </is>
      </c>
      <c r="D169" t="inlineStr">
        <is>
          <t>Aarambha Chautari Laghubitta Bittiya Sanstha Limited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</v>
      </c>
      <c r="L169" s="4" t="n">
        <v>46</v>
      </c>
      <c r="M169" s="5" t="n">
        <v>970</v>
      </c>
      <c r="N169" s="6" t="n">
        <v>1332</v>
      </c>
      <c r="O169" s="4" t="n">
        <v>-1.622718052738337</v>
      </c>
      <c r="P169" s="4" t="n">
        <v>-0.9193054136874323</v>
      </c>
      <c r="Q169" s="4" t="n">
        <v>-1.722391084093211</v>
      </c>
      <c r="R169" s="4" t="n">
        <v>2.863202545068932</v>
      </c>
      <c r="S169" s="4" t="n">
        <v>1.997896950578348</v>
      </c>
      <c r="T169" s="4" t="n">
        <v>1.944298476090389</v>
      </c>
      <c r="U169" s="4" t="n">
        <v>1.041666666666674</v>
      </c>
      <c r="V169" s="4" t="n">
        <v>6.910613909401531</v>
      </c>
      <c r="W169" s="5" t="n">
        <v>975.7857142857143</v>
      </c>
      <c r="X169" s="5" t="n">
        <v>967.35</v>
      </c>
      <c r="Y169" s="5" t="n">
        <v>966.5</v>
      </c>
      <c r="Z169" s="5" t="n">
        <v>955.8966666666668</v>
      </c>
      <c r="AA169" s="5" t="n">
        <v>1049.9</v>
      </c>
      <c r="AB169" s="5" t="n">
        <v>1049.9</v>
      </c>
      <c r="AC169" s="5" t="n">
        <v>944.1</v>
      </c>
      <c r="AD169" s="5" t="n">
        <v>940</v>
      </c>
      <c r="AE169" s="6" t="n">
        <v>3452</v>
      </c>
      <c r="AF169" s="6" t="n">
        <v>3187.533333333333</v>
      </c>
      <c r="AG169" s="4" t="n">
        <v>0.3448275862068966</v>
      </c>
      <c r="AH169" s="4" t="n">
        <v>49.28571428571427</v>
      </c>
      <c r="AI169" s="4" t="n">
        <v>5.081001472754043</v>
      </c>
      <c r="AJ169" s="4" t="n">
        <v>44.41333333333333</v>
      </c>
      <c r="AK169" s="4" t="n">
        <v>4.578694158075596</v>
      </c>
      <c r="AL169" t="inlineStr">
        <is>
          <t>HIGH</t>
        </is>
      </c>
      <c r="AM169" t="inlineStr">
        <is>
          <t>SMALL</t>
        </is>
      </c>
      <c r="AN169" s="4" t="n">
        <v>0.2119544501362081</v>
      </c>
      <c r="AO169" s="4" t="n">
        <v>-0.7654803925836211</v>
      </c>
      <c r="AP169" t="inlineStr">
        <is>
          <t>HEALTHY</t>
        </is>
      </c>
      <c r="AQ169" s="4" t="n">
        <v>1.294642857142869</v>
      </c>
      <c r="AR169" s="4" t="n">
        <v>0.1229359622041351</v>
      </c>
      <c r="AS169" t="inlineStr">
        <is>
          <t>NOISY</t>
        </is>
      </c>
      <c r="AT169" t="b">
        <v>0</v>
      </c>
      <c r="AU169" t="b">
        <v>0</v>
      </c>
      <c r="AV169" s="3" t="n">
        <v>35</v>
      </c>
      <c r="AW169" t="inlineStr">
        <is>
          <t>CONFIRMED</t>
        </is>
      </c>
      <c r="AX169" t="b">
        <v>1</v>
      </c>
      <c r="AY169" t="b">
        <v>0</v>
      </c>
      <c r="AZ169" t="b">
        <v>0</v>
      </c>
      <c r="BA169" t="b">
        <v>0</v>
      </c>
      <c r="BB169" s="3" t="n">
        <v>100</v>
      </c>
      <c r="BC169" s="3" t="n">
        <v>25</v>
      </c>
      <c r="BD169" s="3" t="n">
        <v>80</v>
      </c>
      <c r="BE169" t="inlineStr">
        <is>
          <t>SHAKEOUT</t>
        </is>
      </c>
      <c r="BF169" t="inlineStr">
        <is>
          <t>VolAvg5&gt;VolAvg20, tight range, body&lt;40%, Close&gt;VWAP, failed breakdown, long lower wick, vol spike</t>
        </is>
      </c>
      <c r="BG169" t="inlineStr">
        <is>
          <t>MA15&gt;MA30, distribution risk, sentiment:shakeout</t>
        </is>
      </c>
    </row>
    <row r="170">
      <c r="A170" s="2" t="n">
        <v>46065</v>
      </c>
      <c r="B170" t="inlineStr">
        <is>
          <t>HIDCLP</t>
        </is>
      </c>
      <c r="C170" t="inlineStr">
        <is>
          <t>Promoter Share</t>
        </is>
      </c>
      <c r="D170" t="inlineStr">
        <is>
          <t>HIDCL Promoter Share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0.38</v>
      </c>
      <c r="L170" s="4" t="n">
        <v>46</v>
      </c>
      <c r="M170" s="5" t="n">
        <v>193.3</v>
      </c>
      <c r="N170" s="6" t="n">
        <v>302919</v>
      </c>
      <c r="O170" s="4" t="n">
        <v>-0.871794871794862</v>
      </c>
      <c r="P170" s="4" t="n">
        <v>-0.7700205338808996</v>
      </c>
      <c r="Q170" s="4" t="n">
        <v>1.098326359832646</v>
      </c>
      <c r="R170" s="4" t="n">
        <v>2.275132275132274</v>
      </c>
      <c r="S170" s="4" t="n">
        <v>-1.878172588832483</v>
      </c>
      <c r="T170" s="4" t="n">
        <v>0.7295466388744121</v>
      </c>
      <c r="U170" s="4" t="n">
        <v>6.854615809839704</v>
      </c>
      <c r="V170" s="4" t="n">
        <v>8.656548622821813</v>
      </c>
      <c r="W170" s="5" t="n">
        <v>192.8857142857143</v>
      </c>
      <c r="X170" s="5" t="n">
        <v>192.47</v>
      </c>
      <c r="Y170" s="5" t="n">
        <v>193.2666666666667</v>
      </c>
      <c r="Z170" s="5" t="n">
        <v>188.18</v>
      </c>
      <c r="AA170" s="5" t="n">
        <v>200.6</v>
      </c>
      <c r="AB170" s="5" t="n">
        <v>208</v>
      </c>
      <c r="AC170" s="5" t="n">
        <v>187</v>
      </c>
      <c r="AD170" s="5" t="n">
        <v>187</v>
      </c>
      <c r="AE170" s="6" t="n">
        <v>273045.8571428572</v>
      </c>
      <c r="AF170" s="6" t="n">
        <v>349468.6666666667</v>
      </c>
      <c r="AG170" s="4" t="n">
        <v>0.3220338983050854</v>
      </c>
      <c r="AH170" s="4" t="n">
        <v>6.571428571428576</v>
      </c>
      <c r="AI170" s="4" t="n">
        <v>3.399600916414145</v>
      </c>
      <c r="AJ170" s="4" t="n">
        <v>8.173333333333337</v>
      </c>
      <c r="AK170" s="4" t="n">
        <v>4.228315226763215</v>
      </c>
      <c r="AL170" t="inlineStr">
        <is>
          <t>HIGH</t>
        </is>
      </c>
      <c r="AM170" t="inlineStr">
        <is>
          <t>SMALL</t>
        </is>
      </c>
      <c r="AN170" s="4" t="n">
        <v>0.01095344973761429</v>
      </c>
      <c r="AO170" s="4" t="n">
        <v>-0.2114033185433374</v>
      </c>
      <c r="AP170" t="inlineStr">
        <is>
          <t>HEALTHY</t>
        </is>
      </c>
      <c r="AQ170" s="4" t="n">
        <v>-0.1442857142857049</v>
      </c>
      <c r="AR170" s="4" t="n">
        <v>0.04495945231239338</v>
      </c>
      <c r="AS170" t="inlineStr">
        <is>
          <t>DOWN</t>
        </is>
      </c>
      <c r="AT170" t="b">
        <v>0</v>
      </c>
      <c r="AU170" t="b">
        <v>0</v>
      </c>
      <c r="AV170" s="3" t="n">
        <v>9</v>
      </c>
      <c r="AW170" t="inlineStr">
        <is>
          <t>DIVERGENCE</t>
        </is>
      </c>
      <c r="AX170" t="b">
        <v>1</v>
      </c>
      <c r="AY170" t="b">
        <v>0</v>
      </c>
      <c r="AZ170" t="b">
        <v>1</v>
      </c>
      <c r="BA170" t="b">
        <v>0</v>
      </c>
      <c r="BB170" s="3" t="n">
        <v>20</v>
      </c>
      <c r="BC170" s="3" t="n">
        <v>45</v>
      </c>
      <c r="BD170" s="3" t="n">
        <v>50</v>
      </c>
      <c r="BE170" t="inlineStr">
        <is>
          <t>NEUTRAL</t>
        </is>
      </c>
      <c r="BF170" t="inlineStr"/>
      <c r="BG170" t="inlineStr">
        <is>
          <t>MA15&gt;MA30, vol-price divergence, distribution risk, follow-through</t>
        </is>
      </c>
    </row>
    <row r="171">
      <c r="A171" s="2" t="n">
        <v>46065</v>
      </c>
      <c r="B171" t="inlineStr">
        <is>
          <t>MEN</t>
        </is>
      </c>
      <c r="C171" t="inlineStr">
        <is>
          <t>Hydropower</t>
        </is>
      </c>
      <c r="D171" t="inlineStr">
        <is>
          <t>Mountain Energy Nepal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35</v>
      </c>
      <c r="J171" s="4" t="n">
        <v>0.35</v>
      </c>
      <c r="K171" s="4" t="n">
        <v>0.45</v>
      </c>
      <c r="L171" s="4" t="n">
        <v>46</v>
      </c>
      <c r="M171" s="5" t="n">
        <v>578.3</v>
      </c>
      <c r="N171" s="6" t="n">
        <v>56127</v>
      </c>
      <c r="O171" s="4" t="n">
        <v>0.1211911357340556</v>
      </c>
      <c r="P171" s="4" t="n">
        <v>-0.6357388316151291</v>
      </c>
      <c r="Q171" s="4" t="n">
        <v>-1.162194496667246</v>
      </c>
      <c r="R171" s="4" t="n">
        <v>-0.6357388316151291</v>
      </c>
      <c r="S171" s="4" t="n">
        <v>-2.066045723962751</v>
      </c>
      <c r="T171" s="4" t="n">
        <v>-4.41322314049587</v>
      </c>
      <c r="U171" s="4" t="n">
        <v>-0.6357388316151291</v>
      </c>
      <c r="V171" s="4" t="n">
        <v>3.267857142857133</v>
      </c>
      <c r="W171" s="5" t="n">
        <v>584.0857142857143</v>
      </c>
      <c r="X171" s="5" t="n">
        <v>584.1600000000001</v>
      </c>
      <c r="Y171" s="5" t="n">
        <v>589.24</v>
      </c>
      <c r="Z171" s="5" t="n">
        <v>583.1733333333333</v>
      </c>
      <c r="AA171" s="5" t="n">
        <v>605</v>
      </c>
      <c r="AB171" s="5" t="n">
        <v>613.8</v>
      </c>
      <c r="AC171" s="5" t="n">
        <v>575</v>
      </c>
      <c r="AD171" s="5" t="n">
        <v>575</v>
      </c>
      <c r="AE171" s="6" t="n">
        <v>50567.71428571428</v>
      </c>
      <c r="AF171" s="6" t="n">
        <v>67769.60000000001</v>
      </c>
      <c r="AG171" s="4" t="n">
        <v>0.6700000000000046</v>
      </c>
      <c r="AH171" s="4" t="n">
        <v>14.25714285714285</v>
      </c>
      <c r="AI171" s="4" t="n">
        <v>2.465354116746123</v>
      </c>
      <c r="AJ171" s="4" t="n">
        <v>14.27333333333332</v>
      </c>
      <c r="AK171" s="4" t="n">
        <v>2.468153784079767</v>
      </c>
      <c r="AL171" t="inlineStr">
        <is>
          <t>NORMAL</t>
        </is>
      </c>
      <c r="AM171" t="inlineStr">
        <is>
          <t>MEDIUM</t>
        </is>
      </c>
      <c r="AN171" s="4" t="n">
        <v>-1.146780405390564</v>
      </c>
      <c r="AO171" s="4" t="n">
        <v>-0.327355826814792</v>
      </c>
      <c r="AP171" t="inlineStr">
        <is>
          <t>HEALTHY</t>
        </is>
      </c>
      <c r="AQ171" s="4" t="n">
        <v>-1.788214285714296</v>
      </c>
      <c r="AR171" s="4" t="n">
        <v>0.7027405257195242</v>
      </c>
      <c r="AS171" t="inlineStr">
        <is>
          <t>DOWN</t>
        </is>
      </c>
      <c r="AT171" t="b">
        <v>0</v>
      </c>
      <c r="AU171" t="b">
        <v>0</v>
      </c>
      <c r="AV171" s="3" t="n">
        <v>57</v>
      </c>
      <c r="AW171" t="inlineStr">
        <is>
          <t>NEUTRAL</t>
        </is>
      </c>
      <c r="AX171" t="b">
        <v>0</v>
      </c>
      <c r="AY171" t="b">
        <v>1</v>
      </c>
      <c r="AZ171" t="b">
        <v>1</v>
      </c>
      <c r="BA171" t="b">
        <v>0</v>
      </c>
      <c r="BB171" s="3" t="n">
        <v>40</v>
      </c>
      <c r="BC171" s="3" t="n">
        <v>65</v>
      </c>
      <c r="BD171" s="3" t="n">
        <v>50</v>
      </c>
      <c r="BE171" t="inlineStr">
        <is>
          <t>NEUTRAL</t>
        </is>
      </c>
      <c r="BF171" t="inlineStr"/>
      <c r="BG171" t="inlineStr">
        <is>
          <t>MA15&gt;MA30, absorption, follow-through</t>
        </is>
      </c>
    </row>
    <row r="172">
      <c r="A172" s="2" t="n">
        <v>46065</v>
      </c>
      <c r="B172" t="inlineStr">
        <is>
          <t>SAGF</t>
        </is>
      </c>
      <c r="C172" t="inlineStr">
        <is>
          <t>Mutual Fund</t>
        </is>
      </c>
      <c r="D172" t="inlineStr">
        <is>
          <t>Sanima Growth Fund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0.35</v>
      </c>
      <c r="L172" s="4" t="n">
        <v>43</v>
      </c>
      <c r="M172" s="5" t="n">
        <v>9.869999999999999</v>
      </c>
      <c r="N172" s="6" t="n">
        <v>1150</v>
      </c>
      <c r="O172" s="4" t="n">
        <v>0</v>
      </c>
      <c r="P172" s="4" t="n">
        <v>1.230769230769213</v>
      </c>
      <c r="Q172" s="4" t="n">
        <v>0.2030456852791795</v>
      </c>
      <c r="R172" s="4" t="n">
        <v>0.5091649694500822</v>
      </c>
      <c r="S172" s="4" t="n">
        <v>-6.000000000000005</v>
      </c>
      <c r="T172" s="4" t="n">
        <v>1.543209876543195</v>
      </c>
      <c r="U172" s="4" t="n">
        <v>2.385892116182564</v>
      </c>
      <c r="V172" s="4" t="n">
        <v>3.459119496855356</v>
      </c>
      <c r="W172" s="5" t="n">
        <v>9.817142857142857</v>
      </c>
      <c r="X172" s="5" t="n">
        <v>9.854000000000001</v>
      </c>
      <c r="Y172" s="5" t="n">
        <v>9.943333333333333</v>
      </c>
      <c r="Z172" s="5" t="n">
        <v>9.877000000000001</v>
      </c>
      <c r="AA172" s="5" t="n">
        <v>10.05</v>
      </c>
      <c r="AB172" s="5" t="n">
        <v>11.31</v>
      </c>
      <c r="AC172" s="5" t="n">
        <v>9.65</v>
      </c>
      <c r="AD172" s="5" t="n">
        <v>9.07</v>
      </c>
      <c r="AE172" s="6" t="n">
        <v>15751.71428571429</v>
      </c>
      <c r="AF172" s="6" t="n">
        <v>22982.73333333333</v>
      </c>
      <c r="AG172" s="4" t="n">
        <v>0</v>
      </c>
      <c r="AH172" s="4" t="n">
        <v>0.1728571428571425</v>
      </c>
      <c r="AI172" s="4" t="n">
        <v>1.751338833405522</v>
      </c>
      <c r="AJ172" s="4" t="n">
        <v>0.405333333333333</v>
      </c>
      <c r="AK172" s="4" t="n">
        <v>4.106720702464964</v>
      </c>
      <c r="AL172" t="inlineStr">
        <is>
          <t>HIGH</t>
        </is>
      </c>
      <c r="AM172" t="inlineStr">
        <is>
          <t>SMALL</t>
        </is>
      </c>
      <c r="AN172" s="4" t="n">
        <v>-0.336594533747628</v>
      </c>
      <c r="AO172" s="4" t="n">
        <v>-0.7633440858395689</v>
      </c>
      <c r="AP172" t="inlineStr">
        <is>
          <t>HEALTHY</t>
        </is>
      </c>
      <c r="AQ172" s="4" t="n">
        <v>-0.0232499999999999</v>
      </c>
      <c r="AR172" s="4" t="n">
        <v>0.2277650983146076</v>
      </c>
      <c r="AS172" t="inlineStr">
        <is>
          <t>DOWN</t>
        </is>
      </c>
      <c r="AT172" t="b">
        <v>0</v>
      </c>
      <c r="AU172" t="b">
        <v>0</v>
      </c>
      <c r="AV172" s="3" t="n">
        <v>35</v>
      </c>
      <c r="AW172" t="inlineStr">
        <is>
          <t>DIVERGENCE</t>
        </is>
      </c>
      <c r="AX172" t="b">
        <v>1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25</v>
      </c>
      <c r="BD172" s="3" t="n">
        <v>0</v>
      </c>
      <c r="BE172" t="inlineStr">
        <is>
          <t>NEUTRAL</t>
        </is>
      </c>
      <c r="BF172" t="inlineStr"/>
      <c r="BG172" t="inlineStr">
        <is>
          <t>MA15&gt;MA30, low upper wick, vol-price divergence, distribution risk</t>
        </is>
      </c>
    </row>
    <row r="173">
      <c r="A173" s="2" t="n">
        <v>46065</v>
      </c>
      <c r="B173" t="inlineStr">
        <is>
          <t>BBC</t>
        </is>
      </c>
      <c r="C173" t="inlineStr">
        <is>
          <t>Trading</t>
        </is>
      </c>
      <c r="D173" t="inlineStr">
        <is>
          <t>Bishal Bazar Company Limited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40</v>
      </c>
      <c r="J173" s="4" t="n">
        <v>0.4</v>
      </c>
      <c r="K173" s="4" t="n">
        <v>0.44</v>
      </c>
      <c r="L173" s="4" t="n">
        <v>43</v>
      </c>
      <c r="M173" s="5" t="n">
        <v>4817</v>
      </c>
      <c r="N173" s="6" t="n">
        <v>460</v>
      </c>
      <c r="O173" s="4" t="n">
        <v>-0.1864898466639064</v>
      </c>
      <c r="P173" s="4" t="n">
        <v>-0.5368573198430759</v>
      </c>
      <c r="Q173" s="4" t="n">
        <v>0.3541666666666776</v>
      </c>
      <c r="R173" s="4" t="n">
        <v>-0.8643753858818659</v>
      </c>
      <c r="S173" s="4" t="n">
        <v>-0.6578811689249009</v>
      </c>
      <c r="T173" s="4" t="n">
        <v>0.3332639033534646</v>
      </c>
      <c r="U173" s="4" t="n">
        <v>-0.6804123711340204</v>
      </c>
      <c r="V173" s="4" t="n">
        <v>-0.9662828947368474</v>
      </c>
      <c r="W173" s="5" t="n">
        <v>4836.557142857143</v>
      </c>
      <c r="X173" s="5" t="n">
        <v>4847.69</v>
      </c>
      <c r="Y173" s="5" t="n">
        <v>4852.846666666667</v>
      </c>
      <c r="Z173" s="5" t="n">
        <v>4857.203333333333</v>
      </c>
      <c r="AA173" s="5" t="n">
        <v>4925</v>
      </c>
      <c r="AB173" s="5" t="n">
        <v>4970</v>
      </c>
      <c r="AC173" s="5" t="n">
        <v>4762</v>
      </c>
      <c r="AD173" s="5" t="n">
        <v>4762</v>
      </c>
      <c r="AE173" s="6" t="n">
        <v>526.7142857142857</v>
      </c>
      <c r="AF173" s="6" t="n">
        <v>558.7333333333333</v>
      </c>
      <c r="AG173" s="4" t="n">
        <v>0.2777777777777778</v>
      </c>
      <c r="AH173" s="4" t="n">
        <v>108.2142857142856</v>
      </c>
      <c r="AI173" s="4" t="n">
        <v>2.246507903555855</v>
      </c>
      <c r="AJ173" s="4" t="n">
        <v>109.3133333333333</v>
      </c>
      <c r="AK173" s="4" t="n">
        <v>2.269323922219914</v>
      </c>
      <c r="AL173" t="inlineStr">
        <is>
          <t>NORMAL</t>
        </is>
      </c>
      <c r="AM173" t="inlineStr">
        <is>
          <t>MEDIUM</t>
        </is>
      </c>
      <c r="AN173" s="4" t="n">
        <v>-1.299201823861784</v>
      </c>
      <c r="AO173" s="4" t="n">
        <v>-0.2965313640801401</v>
      </c>
      <c r="AP173" t="inlineStr">
        <is>
          <t>HEALTHY</t>
        </is>
      </c>
      <c r="AQ173" s="4" t="n">
        <v>-4.02714285714269</v>
      </c>
      <c r="AR173" s="4" t="n">
        <v>0.426068822237155</v>
      </c>
      <c r="AS173" t="inlineStr">
        <is>
          <t>DOWN</t>
        </is>
      </c>
      <c r="AT173" t="b">
        <v>0</v>
      </c>
      <c r="AU173" t="b">
        <v>0</v>
      </c>
      <c r="AV173" s="3" t="n">
        <v>12</v>
      </c>
      <c r="AW173" t="inlineStr">
        <is>
          <t>CONFIRMED</t>
        </is>
      </c>
      <c r="AX173" t="b">
        <v>0</v>
      </c>
      <c r="AY173" t="b">
        <v>1</v>
      </c>
      <c r="AZ173" t="b">
        <v>0</v>
      </c>
      <c r="BA173" t="b">
        <v>0</v>
      </c>
      <c r="BB173" s="3" t="n">
        <v>80</v>
      </c>
      <c r="BC173" s="3" t="n">
        <v>25</v>
      </c>
      <c r="BD173" s="3" t="n">
        <v>80</v>
      </c>
      <c r="BE173" t="inlineStr">
        <is>
          <t>SHAKEOUT</t>
        </is>
      </c>
      <c r="BF173" t="inlineStr">
        <is>
          <t>VolAvg5&gt;VolAvg20, tight range, body&lt;40%, Close&gt;VWAP, failed breakdown, long lower wick, vol spike</t>
        </is>
      </c>
      <c r="BG173" t="inlineStr">
        <is>
          <t>low upper wick, absorption, sentiment:shakeout</t>
        </is>
      </c>
    </row>
    <row r="174">
      <c r="A174" s="2" t="n">
        <v>46065</v>
      </c>
      <c r="B174" t="inlineStr">
        <is>
          <t>EBLD91</t>
        </is>
      </c>
      <c r="C174" t="inlineStr">
        <is>
          <t>Corporate Debentures</t>
        </is>
      </c>
      <c r="D174" t="inlineStr">
        <is>
          <t>(Everest Bank Debenture 2091)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40</v>
      </c>
      <c r="J174" s="4" t="n">
        <v>0.4</v>
      </c>
      <c r="K174" s="4" t="n">
        <v>0.44</v>
      </c>
      <c r="L174" s="4" t="n">
        <v>43</v>
      </c>
      <c r="M174" s="5" t="n">
        <v>1105</v>
      </c>
      <c r="N174" s="6" t="n">
        <v>138</v>
      </c>
      <c r="O174" s="4" t="n">
        <v>1.862094395280245</v>
      </c>
      <c r="P174" s="4" t="n">
        <v>0.454545454545463</v>
      </c>
      <c r="Q174" s="4" t="n">
        <v>1.283226397800186</v>
      </c>
      <c r="R174" s="4" t="n">
        <v>2.790697674418596</v>
      </c>
      <c r="S174" s="4" t="n">
        <v>1.376146788990829</v>
      </c>
      <c r="T174" s="4" t="n">
        <v>1.329665291150839</v>
      </c>
      <c r="U174" s="4" t="n">
        <v>0</v>
      </c>
      <c r="V174" s="4" t="n">
        <v>1.749539594843452</v>
      </c>
      <c r="W174" s="5" t="n">
        <v>1094.557142857143</v>
      </c>
      <c r="X174" s="5" t="n">
        <v>1091.59</v>
      </c>
      <c r="Y174" s="5" t="n">
        <v>1083.313333333333</v>
      </c>
      <c r="Z174" s="5" t="n">
        <v>1096.28</v>
      </c>
      <c r="AA174" s="5" t="n">
        <v>1108</v>
      </c>
      <c r="AB174" s="5" t="n">
        <v>1108</v>
      </c>
      <c r="AC174" s="5" t="n">
        <v>1065.3</v>
      </c>
      <c r="AD174" s="5" t="n">
        <v>1048.6</v>
      </c>
      <c r="AE174" s="6" t="n">
        <v>214.4285714285714</v>
      </c>
      <c r="AF174" s="6" t="n">
        <v>329.2</v>
      </c>
      <c r="AG174" s="4" t="n">
        <v>0</v>
      </c>
      <c r="AH174" s="4" t="n">
        <v>21.87142857142859</v>
      </c>
      <c r="AI174" s="4" t="n">
        <v>1.979314802844215</v>
      </c>
      <c r="AJ174" s="4" t="n">
        <v>23.76000000000002</v>
      </c>
      <c r="AK174" s="4" t="n">
        <v>2.150226244343892</v>
      </c>
      <c r="AL174" t="inlineStr">
        <is>
          <t>NORMAL</t>
        </is>
      </c>
      <c r="AM174" t="inlineStr">
        <is>
          <t>MEDIUM</t>
        </is>
      </c>
      <c r="AN174" s="4" t="n">
        <v>1.304442850659233</v>
      </c>
      <c r="AO174" s="4" t="n">
        <v>-0.4216945910454589</v>
      </c>
      <c r="AP174" t="inlineStr">
        <is>
          <t>HEALTHY</t>
        </is>
      </c>
      <c r="AQ174" s="4" t="n">
        <v>2.75214285714289</v>
      </c>
      <c r="AR174" s="4" t="n">
        <v>0.5480705263195708</v>
      </c>
      <c r="AS174" t="inlineStr">
        <is>
          <t>GOOD</t>
        </is>
      </c>
      <c r="AT174" t="b">
        <v>0</v>
      </c>
      <c r="AU174" t="b">
        <v>0</v>
      </c>
      <c r="AV174" s="3" t="n">
        <v>35</v>
      </c>
      <c r="AW174" t="inlineStr">
        <is>
          <t>CONFIRMED</t>
        </is>
      </c>
      <c r="AX174" t="b">
        <v>0</v>
      </c>
      <c r="AY174" t="b">
        <v>1</v>
      </c>
      <c r="AZ174" t="b">
        <v>0</v>
      </c>
      <c r="BA174" t="b">
        <v>0</v>
      </c>
      <c r="BB174" s="3" t="n">
        <v>40</v>
      </c>
      <c r="BC174" s="3" t="n">
        <v>0</v>
      </c>
      <c r="BD174" s="3" t="n">
        <v>0</v>
      </c>
      <c r="BE174" t="inlineStr">
        <is>
          <t>NEUTRAL</t>
        </is>
      </c>
      <c r="BF174" t="inlineStr"/>
      <c r="BG174" t="inlineStr">
        <is>
          <t>near 15D breakout, low upper wick, absorption</t>
        </is>
      </c>
    </row>
    <row r="175">
      <c r="A175" s="2" t="n">
        <v>46065</v>
      </c>
      <c r="B175" t="inlineStr">
        <is>
          <t>HDL</t>
        </is>
      </c>
      <c r="C175" t="inlineStr">
        <is>
          <t>Manufacturing and Processing</t>
        </is>
      </c>
      <c r="D175" t="inlineStr">
        <is>
          <t>Himalayan Distillery Limited</t>
        </is>
      </c>
      <c r="E175" t="inlineStr">
        <is>
          <t>SELL</t>
        </is>
      </c>
      <c r="F175" t="inlineStr"/>
      <c r="G175" t="inlineStr">
        <is>
          <t>SELL</t>
        </is>
      </c>
      <c r="H175" t="inlineStr">
        <is>
          <t>DOWN</t>
        </is>
      </c>
      <c r="I175" s="3" t="n">
        <v>40</v>
      </c>
      <c r="J175" s="4" t="n">
        <v>0.4</v>
      </c>
      <c r="K175" s="4" t="n">
        <v>0.44</v>
      </c>
      <c r="L175" s="4" t="n">
        <v>43</v>
      </c>
      <c r="M175" s="5" t="n">
        <v>1137.5</v>
      </c>
      <c r="N175" s="6" t="n">
        <v>52164</v>
      </c>
      <c r="O175" s="4" t="n">
        <v>0.1232285890326645</v>
      </c>
      <c r="P175" s="4" t="n">
        <v>0.1320422535211252</v>
      </c>
      <c r="Q175" s="4" t="n">
        <v>-0.481189851268593</v>
      </c>
      <c r="R175" s="4" t="n">
        <v>-0.1316944688323107</v>
      </c>
      <c r="S175" s="4" t="n">
        <v>-1.17289313640313</v>
      </c>
      <c r="T175" s="4" t="n">
        <v>-1.275820170109365</v>
      </c>
      <c r="U175" s="4" t="n">
        <v>-0.481189851268593</v>
      </c>
      <c r="V175" s="4" t="n">
        <v>0.4681151739975187</v>
      </c>
      <c r="W175" s="5" t="n">
        <v>1138.371428571429</v>
      </c>
      <c r="X175" s="5" t="n">
        <v>1140.66</v>
      </c>
      <c r="Y175" s="5" t="n">
        <v>1146.506666666667</v>
      </c>
      <c r="Z175" s="5" t="n">
        <v>1149.78</v>
      </c>
      <c r="AA175" s="5" t="n">
        <v>1163.8</v>
      </c>
      <c r="AB175" s="5" t="n">
        <v>1180</v>
      </c>
      <c r="AC175" s="5" t="n">
        <v>1130</v>
      </c>
      <c r="AD175" s="5" t="n">
        <v>1130</v>
      </c>
      <c r="AE175" s="6" t="n">
        <v>50789.14285714286</v>
      </c>
      <c r="AF175" s="6" t="n">
        <v>69324.26666666666</v>
      </c>
      <c r="AG175" s="4" t="n">
        <v>0.3333333333333333</v>
      </c>
      <c r="AH175" s="4" t="n">
        <v>15.72857142857142</v>
      </c>
      <c r="AI175" s="4" t="n">
        <v>1.382731554160123</v>
      </c>
      <c r="AJ175" s="4" t="n">
        <v>17.11999999999998</v>
      </c>
      <c r="AK175" s="4" t="n">
        <v>1.505054945054942</v>
      </c>
      <c r="AL175" t="inlineStr">
        <is>
          <t>NORMAL</t>
        </is>
      </c>
      <c r="AM175" t="inlineStr">
        <is>
          <t>MEDIUM</t>
        </is>
      </c>
      <c r="AN175" s="4" t="n">
        <v>-0.8636989446027376</v>
      </c>
      <c r="AO175" s="4" t="n">
        <v>-0.7227834831102903</v>
      </c>
      <c r="AP175" t="inlineStr">
        <is>
          <t>HEALTHY</t>
        </is>
      </c>
      <c r="AQ175" s="4" t="n">
        <v>-2.081785714285655</v>
      </c>
      <c r="AR175" s="4" t="n">
        <v>0.7970739973067756</v>
      </c>
      <c r="AS175" t="inlineStr">
        <is>
          <t>DOWN</t>
        </is>
      </c>
      <c r="AT175" t="b">
        <v>0</v>
      </c>
      <c r="AU175" t="b">
        <v>0</v>
      </c>
      <c r="AV175" s="3" t="n">
        <v>17</v>
      </c>
      <c r="AW175" t="inlineStr">
        <is>
          <t>NEUTRAL</t>
        </is>
      </c>
      <c r="AX175" t="b">
        <v>0</v>
      </c>
      <c r="AY175" t="b">
        <v>1</v>
      </c>
      <c r="AZ175" t="b">
        <v>0</v>
      </c>
      <c r="BA175" t="b">
        <v>0</v>
      </c>
      <c r="BB175" s="3" t="n">
        <v>40</v>
      </c>
      <c r="BC175" s="3" t="n">
        <v>45</v>
      </c>
      <c r="BD175" s="3" t="n">
        <v>50</v>
      </c>
      <c r="BE175" t="inlineStr">
        <is>
          <t>NEUTRAL</t>
        </is>
      </c>
      <c r="BF175" t="inlineStr"/>
      <c r="BG175" t="inlineStr">
        <is>
          <t>absorption</t>
        </is>
      </c>
    </row>
    <row r="176">
      <c r="A176" s="2" t="n">
        <v>46065</v>
      </c>
      <c r="B176" t="inlineStr">
        <is>
          <t>ADBL</t>
        </is>
      </c>
      <c r="C176" t="inlineStr">
        <is>
          <t>Commercial Bank</t>
        </is>
      </c>
      <c r="D176" t="inlineStr">
        <is>
          <t>Agricultural Development Bank Limited</t>
        </is>
      </c>
      <c r="E176" t="inlineStr">
        <is>
          <t>SELL</t>
        </is>
      </c>
      <c r="F176" t="inlineStr"/>
      <c r="G176" t="inlineStr">
        <is>
          <t>SELL</t>
        </is>
      </c>
      <c r="H176" t="inlineStr">
        <is>
          <t>DOWN</t>
        </is>
      </c>
      <c r="I176" s="3" t="n">
        <v>40</v>
      </c>
      <c r="J176" s="4" t="n">
        <v>0.4</v>
      </c>
      <c r="K176" s="4" t="n">
        <v>0.43</v>
      </c>
      <c r="L176" s="4" t="n">
        <v>43</v>
      </c>
      <c r="M176" s="5" t="n">
        <v>297</v>
      </c>
      <c r="N176" s="6" t="n">
        <v>27084</v>
      </c>
      <c r="O176" s="4" t="n">
        <v>0.6779661016949046</v>
      </c>
      <c r="P176" s="4" t="n">
        <v>1.020408163265296</v>
      </c>
      <c r="Q176" s="4" t="n">
        <v>0.3378378378378288</v>
      </c>
      <c r="R176" s="4" t="n">
        <v>-0.3355704697986628</v>
      </c>
      <c r="S176" s="4" t="n">
        <v>-1.000000000000001</v>
      </c>
      <c r="T176" s="4" t="n">
        <v>-2.302631578947367</v>
      </c>
      <c r="U176" s="4" t="n">
        <v>-0.3355704697986628</v>
      </c>
      <c r="V176" s="4" t="n">
        <v>3.125</v>
      </c>
      <c r="W176" s="5" t="n">
        <v>295.4428571428572</v>
      </c>
      <c r="X176" s="5" t="n">
        <v>296.32</v>
      </c>
      <c r="Y176" s="5" t="n">
        <v>299.08</v>
      </c>
      <c r="Z176" s="5" t="n">
        <v>299.2933333333333</v>
      </c>
      <c r="AA176" s="5" t="n">
        <v>301</v>
      </c>
      <c r="AB176" s="5" t="n">
        <v>312</v>
      </c>
      <c r="AC176" s="5" t="n">
        <v>291.2</v>
      </c>
      <c r="AD176" s="5" t="n">
        <v>291.2</v>
      </c>
      <c r="AE176" s="6" t="n">
        <v>22658.71428571429</v>
      </c>
      <c r="AF176" s="6" t="n">
        <v>30111.73333333333</v>
      </c>
      <c r="AG176" s="4" t="n">
        <v>0.2658227848101283</v>
      </c>
      <c r="AH176" s="4" t="n">
        <v>5.171428571428578</v>
      </c>
      <c r="AI176" s="4" t="n">
        <v>1.741221741221737</v>
      </c>
      <c r="AJ176" s="4" t="n">
        <v>6.260000000000006</v>
      </c>
      <c r="AK176" s="4" t="n">
        <v>2.107744107744102</v>
      </c>
      <c r="AL176" t="inlineStr">
        <is>
          <t>NORMAL</t>
        </is>
      </c>
      <c r="AM176" t="inlineStr">
        <is>
          <t>MEDIUM</t>
        </is>
      </c>
      <c r="AN176" s="4" t="n">
        <v>-0.4582596879345751</v>
      </c>
      <c r="AO176" s="4" t="n">
        <v>-0.1876582015507428</v>
      </c>
      <c r="AP176" t="inlineStr">
        <is>
          <t>HEALTHY</t>
        </is>
      </c>
      <c r="AQ176" s="4" t="n">
        <v>-0.9074999999999874</v>
      </c>
      <c r="AR176" s="4" t="n">
        <v>0.799502641943806</v>
      </c>
      <c r="AS176" t="inlineStr">
        <is>
          <t>DOWN</t>
        </is>
      </c>
      <c r="AT176" t="b">
        <v>0</v>
      </c>
      <c r="AU176" t="b">
        <v>0</v>
      </c>
      <c r="AV176" s="3" t="n">
        <v>7</v>
      </c>
      <c r="AW176" t="inlineStr">
        <is>
          <t>NEUTRAL</t>
        </is>
      </c>
      <c r="AX176" t="b">
        <v>0</v>
      </c>
      <c r="AY176" t="b">
        <v>0</v>
      </c>
      <c r="AZ176" t="b">
        <v>1</v>
      </c>
      <c r="BA176" t="b">
        <v>0</v>
      </c>
      <c r="BB176" s="3" t="n">
        <v>0</v>
      </c>
      <c r="BC176" s="3" t="n">
        <v>20</v>
      </c>
      <c r="BD176" s="3" t="n">
        <v>50</v>
      </c>
      <c r="BE176" t="inlineStr">
        <is>
          <t>NEUTRAL</t>
        </is>
      </c>
      <c r="BF176" t="inlineStr"/>
      <c r="BG176" t="inlineStr">
        <is>
          <t>low upper wick, follow-through</t>
        </is>
      </c>
    </row>
    <row r="177">
      <c r="A177" s="2" t="n">
        <v>46065</v>
      </c>
      <c r="B177" t="inlineStr">
        <is>
          <t>NABILD2089</t>
        </is>
      </c>
      <c r="C177" t="inlineStr">
        <is>
          <t>Corporate Debentures</t>
        </is>
      </c>
      <c r="D177" t="inlineStr">
        <is>
          <t>NABIL Debenture 2089</t>
        </is>
      </c>
      <c r="E177" t="inlineStr">
        <is>
          <t>SELL</t>
        </is>
      </c>
      <c r="F177" t="inlineStr"/>
      <c r="G177" t="inlineStr">
        <is>
          <t>SELL</t>
        </is>
      </c>
      <c r="H177" t="inlineStr">
        <is>
          <t>DOWN</t>
        </is>
      </c>
      <c r="I177" s="3" t="n">
        <v>40</v>
      </c>
      <c r="J177" s="4" t="n">
        <v>0.4</v>
      </c>
      <c r="K177" s="4" t="n">
        <v>0.43</v>
      </c>
      <c r="L177" s="4" t="n">
        <v>43</v>
      </c>
      <c r="M177" s="5" t="n">
        <v>1061.3</v>
      </c>
      <c r="N177" s="6" t="n">
        <v>150</v>
      </c>
      <c r="O177" s="4" t="n">
        <v>0.08487363259146452</v>
      </c>
      <c r="P177" s="4" t="n">
        <v>0.1226415094339517</v>
      </c>
      <c r="Q177" s="4" t="n">
        <v>0.8073708206686847</v>
      </c>
      <c r="R177" s="4" t="n">
        <v>0.1226415094339517</v>
      </c>
      <c r="S177" s="4" t="n">
        <v>0.009423294383714698</v>
      </c>
      <c r="T177" s="4" t="n">
        <v>-2.094095940959417</v>
      </c>
      <c r="U177" s="4" t="n">
        <v>-2.811355311355312</v>
      </c>
      <c r="V177" s="4" t="n">
        <v>-4.387387387387387</v>
      </c>
      <c r="W177" s="5" t="n">
        <v>1056.114285714286</v>
      </c>
      <c r="X177" s="5" t="n">
        <v>1056.08</v>
      </c>
      <c r="Y177" s="5" t="n">
        <v>1062.74</v>
      </c>
      <c r="Z177" s="5" t="n">
        <v>1075.073333333333</v>
      </c>
      <c r="AA177" s="5" t="n">
        <v>1061.3</v>
      </c>
      <c r="AB177" s="5" t="n">
        <v>1095</v>
      </c>
      <c r="AC177" s="5" t="n">
        <v>1045</v>
      </c>
      <c r="AD177" s="5" t="n">
        <v>1045</v>
      </c>
      <c r="AE177" s="6" t="n">
        <v>153.7142857142857</v>
      </c>
      <c r="AF177" s="6" t="n">
        <v>155.2</v>
      </c>
      <c r="AG177" s="4" t="n">
        <v>0</v>
      </c>
      <c r="AH177" s="4" t="n">
        <v>5.528571428571435</v>
      </c>
      <c r="AI177" s="4" t="n">
        <v>0.5209244726817517</v>
      </c>
      <c r="AJ177" s="4" t="n">
        <v>9.886666666666693</v>
      </c>
      <c r="AK177" s="4" t="n">
        <v>0.9315619209146033</v>
      </c>
      <c r="AL177" t="inlineStr">
        <is>
          <t>LOW</t>
        </is>
      </c>
      <c r="AM177" t="inlineStr">
        <is>
          <t>BIG</t>
        </is>
      </c>
      <c r="AN177" s="4" t="n">
        <v>-0.1000466044288452</v>
      </c>
      <c r="AO177" s="4" t="n">
        <v>-0.03016713449179993</v>
      </c>
      <c r="AP177" t="inlineStr">
        <is>
          <t>HEALTHY</t>
        </is>
      </c>
      <c r="AQ177" s="4" t="n">
        <v>-1.903928571428553</v>
      </c>
      <c r="AR177" s="4" t="n">
        <v>0.3499540471961072</v>
      </c>
      <c r="AS177" t="inlineStr">
        <is>
          <t>DOWN</t>
        </is>
      </c>
      <c r="AT177" t="b">
        <v>0</v>
      </c>
      <c r="AU177" t="b">
        <v>0</v>
      </c>
      <c r="AV177" s="3" t="n">
        <v>2</v>
      </c>
      <c r="AW177" t="inlineStr">
        <is>
          <t>NEUTRAL</t>
        </is>
      </c>
      <c r="AX177" t="b">
        <v>0</v>
      </c>
      <c r="AY177" t="b">
        <v>0</v>
      </c>
      <c r="AZ177" t="b">
        <v>1</v>
      </c>
      <c r="BA177" t="b">
        <v>0</v>
      </c>
      <c r="BB177" s="3" t="n">
        <v>40</v>
      </c>
      <c r="BC177" s="3" t="n">
        <v>25</v>
      </c>
      <c r="BD177" s="3" t="n">
        <v>50</v>
      </c>
      <c r="BE177" t="inlineStr">
        <is>
          <t>NEUTRAL</t>
        </is>
      </c>
      <c r="BF177" t="inlineStr"/>
      <c r="BG177" t="inlineStr">
        <is>
          <t>low upper wick, follow-through</t>
        </is>
      </c>
    </row>
    <row r="178">
      <c r="A178" s="2" t="n">
        <v>46065</v>
      </c>
      <c r="B178" t="inlineStr">
        <is>
          <t>NLICL</t>
        </is>
      </c>
      <c r="C178" t="inlineStr">
        <is>
          <t>Life Insurance</t>
        </is>
      </c>
      <c r="D178" t="inlineStr">
        <is>
          <t>National Life Insurance Company Limited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40</v>
      </c>
      <c r="J178" s="4" t="n">
        <v>0.4</v>
      </c>
      <c r="K178" s="4" t="n">
        <v>0.43</v>
      </c>
      <c r="L178" s="4" t="n">
        <v>43</v>
      </c>
      <c r="M178" s="5" t="n">
        <v>585</v>
      </c>
      <c r="N178" s="6" t="n">
        <v>15949</v>
      </c>
      <c r="O178" s="4" t="n">
        <v>1.036269430051817</v>
      </c>
      <c r="P178" s="4" t="n">
        <v>1.5625</v>
      </c>
      <c r="Q178" s="4" t="n">
        <v>-0.3407155025553665</v>
      </c>
      <c r="R178" s="4" t="n">
        <v>0.1026694045174636</v>
      </c>
      <c r="S178" s="4" t="n">
        <v>-0.9314140558848383</v>
      </c>
      <c r="T178" s="4" t="n">
        <v>-1.845637583892612</v>
      </c>
      <c r="U178" s="4" t="n">
        <v>1.650738488271064</v>
      </c>
      <c r="V178" s="4" t="n">
        <v>-2.985074626865669</v>
      </c>
      <c r="W178" s="5" t="n">
        <v>584.9142857142857</v>
      </c>
      <c r="X178" s="5" t="n">
        <v>585.0600000000001</v>
      </c>
      <c r="Y178" s="5" t="n">
        <v>588.48</v>
      </c>
      <c r="Z178" s="5" t="n">
        <v>588.89</v>
      </c>
      <c r="AA178" s="5" t="n">
        <v>596.9</v>
      </c>
      <c r="AB178" s="5" t="n">
        <v>607.9</v>
      </c>
      <c r="AC178" s="5" t="n">
        <v>574.1</v>
      </c>
      <c r="AD178" s="5" t="n">
        <v>574.1</v>
      </c>
      <c r="AE178" s="6" t="n">
        <v>14487.42857142857</v>
      </c>
      <c r="AF178" s="6" t="n">
        <v>16000.46666666667</v>
      </c>
      <c r="AG178" s="4" t="n">
        <v>0.1925925925925943</v>
      </c>
      <c r="AH178" s="4" t="n">
        <v>14.7</v>
      </c>
      <c r="AI178" s="4" t="n">
        <v>2.512820512820508</v>
      </c>
      <c r="AJ178" s="4" t="n">
        <v>14.27999999999999</v>
      </c>
      <c r="AK178" s="4" t="n">
        <v>2.441025641025635</v>
      </c>
      <c r="AL178" t="inlineStr">
        <is>
          <t>NORMAL</t>
        </is>
      </c>
      <c r="AM178" t="inlineStr">
        <is>
          <t>MEDIUM</t>
        </is>
      </c>
      <c r="AN178" s="4" t="n">
        <v>-0.4735980876124954</v>
      </c>
      <c r="AO178" s="4" t="n">
        <v>-0.008902820375194829</v>
      </c>
      <c r="AP178" t="inlineStr">
        <is>
          <t>HEALTHY</t>
        </is>
      </c>
      <c r="AQ178" s="4" t="n">
        <v>-1.261428571428567</v>
      </c>
      <c r="AR178" s="4" t="n">
        <v>0.5894089347702506</v>
      </c>
      <c r="AS178" t="inlineStr">
        <is>
          <t>DOWN</t>
        </is>
      </c>
      <c r="AT178" t="b">
        <v>1</v>
      </c>
      <c r="AU178" t="b">
        <v>0</v>
      </c>
      <c r="AV178" s="3" t="n">
        <v>0</v>
      </c>
      <c r="AW178" t="inlineStr">
        <is>
          <t>NEUTRAL</t>
        </is>
      </c>
      <c r="AX178" t="b">
        <v>0</v>
      </c>
      <c r="AY178" t="b">
        <v>0</v>
      </c>
      <c r="AZ178" t="b">
        <v>1</v>
      </c>
      <c r="BA178" t="b">
        <v>0</v>
      </c>
      <c r="BB178" s="3" t="n">
        <v>20</v>
      </c>
      <c r="BC178" s="3" t="n">
        <v>0</v>
      </c>
      <c r="BD178" s="3" t="n">
        <v>50</v>
      </c>
      <c r="BE178" t="inlineStr">
        <is>
          <t>NEUTRAL</t>
        </is>
      </c>
      <c r="BF178" t="inlineStr"/>
      <c r="BG178" t="inlineStr">
        <is>
          <t>low upper wick, follow-through</t>
        </is>
      </c>
    </row>
    <row r="179">
      <c r="A179" s="2" t="n">
        <v>46065</v>
      </c>
      <c r="B179" t="inlineStr">
        <is>
          <t>SARBTM</t>
        </is>
      </c>
      <c r="C179" t="inlineStr">
        <is>
          <t>Manufacturing and Processing</t>
        </is>
      </c>
      <c r="D179" t="inlineStr">
        <is>
          <t>Sarbottam Cement Limited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40</v>
      </c>
      <c r="J179" s="4" t="n">
        <v>0.4</v>
      </c>
      <c r="K179" s="4" t="n">
        <v>0.43</v>
      </c>
      <c r="L179" s="4" t="n">
        <v>43</v>
      </c>
      <c r="M179" s="5" t="n">
        <v>868</v>
      </c>
      <c r="N179" s="6" t="n">
        <v>24076</v>
      </c>
      <c r="O179" s="4" t="n">
        <v>0.742804085422466</v>
      </c>
      <c r="P179" s="4" t="n">
        <v>0</v>
      </c>
      <c r="Q179" s="4" t="n">
        <v>-0.4587155963302725</v>
      </c>
      <c r="R179" s="4" t="n">
        <v>0.1268889145230157</v>
      </c>
      <c r="S179" s="4" t="n">
        <v>-1.352426412092278</v>
      </c>
      <c r="T179" s="4" t="n">
        <v>-1.206464830412024</v>
      </c>
      <c r="U179" s="4" t="n">
        <v>-0.81133584733174</v>
      </c>
      <c r="V179" s="4" t="n">
        <v>0.3468208092485492</v>
      </c>
      <c r="W179" s="5" t="n">
        <v>869.5</v>
      </c>
      <c r="X179" s="5" t="n">
        <v>869.1299999999999</v>
      </c>
      <c r="Y179" s="5" t="n">
        <v>874.8333333333334</v>
      </c>
      <c r="Z179" s="5" t="n">
        <v>879.53</v>
      </c>
      <c r="AA179" s="5" t="n">
        <v>890</v>
      </c>
      <c r="AB179" s="5" t="n">
        <v>905.9</v>
      </c>
      <c r="AC179" s="5" t="n">
        <v>859</v>
      </c>
      <c r="AD179" s="5" t="n">
        <v>854</v>
      </c>
      <c r="AE179" s="6" t="n">
        <v>18504.42857142857</v>
      </c>
      <c r="AF179" s="6" t="n">
        <v>27700.06666666667</v>
      </c>
      <c r="AG179" s="4" t="n">
        <v>0.25</v>
      </c>
      <c r="AH179" s="4" t="n">
        <v>16.12857142857141</v>
      </c>
      <c r="AI179" s="4" t="n">
        <v>1.858130348913755</v>
      </c>
      <c r="AJ179" s="4" t="n">
        <v>19.13999999999999</v>
      </c>
      <c r="AK179" s="4" t="n">
        <v>2.205069124423959</v>
      </c>
      <c r="AL179" t="inlineStr">
        <is>
          <t>NORMAL</t>
        </is>
      </c>
      <c r="AM179" t="inlineStr">
        <is>
          <t>MEDIUM</t>
        </is>
      </c>
      <c r="AN179" s="4" t="n">
        <v>-0.6193006255087776</v>
      </c>
      <c r="AO179" s="4" t="n">
        <v>-0.2523454959932162</v>
      </c>
      <c r="AP179" t="inlineStr">
        <is>
          <t>HEALTHY</t>
        </is>
      </c>
      <c r="AQ179" s="4" t="n">
        <v>-1.887142857142867</v>
      </c>
      <c r="AR179" s="4" t="n">
        <v>0.5850289741783092</v>
      </c>
      <c r="AS179" t="inlineStr">
        <is>
          <t>DOWN</t>
        </is>
      </c>
      <c r="AT179" t="b">
        <v>0</v>
      </c>
      <c r="AU179" t="b">
        <v>0</v>
      </c>
      <c r="AV179" s="3" t="n">
        <v>9</v>
      </c>
      <c r="AW179" t="inlineStr">
        <is>
          <t>NEUTRAL</t>
        </is>
      </c>
      <c r="AX179" t="b">
        <v>0</v>
      </c>
      <c r="AY179" t="b">
        <v>0</v>
      </c>
      <c r="AZ179" t="b">
        <v>1</v>
      </c>
      <c r="BA179" t="b">
        <v>0</v>
      </c>
      <c r="BB179" s="3" t="n">
        <v>40</v>
      </c>
      <c r="BC179" s="3" t="n">
        <v>0</v>
      </c>
      <c r="BD179" s="3" t="n">
        <v>0</v>
      </c>
      <c r="BE179" t="inlineStr">
        <is>
          <t>NEUTRAL</t>
        </is>
      </c>
      <c r="BF179" t="inlineStr"/>
      <c r="BG179" t="inlineStr">
        <is>
          <t>low upper wick, follow-through</t>
        </is>
      </c>
    </row>
    <row r="180">
      <c r="A180" s="2" t="n">
        <v>46065</v>
      </c>
      <c r="B180" t="inlineStr">
        <is>
          <t>SLBBL</t>
        </is>
      </c>
      <c r="C180" t="inlineStr">
        <is>
          <t>Microfinance</t>
        </is>
      </c>
      <c r="D180" t="inlineStr">
        <is>
          <t>Swarojgar Laghubitta Bittiya Sanstha Limited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40</v>
      </c>
      <c r="J180" s="4" t="n">
        <v>0.4</v>
      </c>
      <c r="K180" s="4" t="n">
        <v>0.43</v>
      </c>
      <c r="L180" s="4" t="n">
        <v>43</v>
      </c>
      <c r="M180" s="5" t="n">
        <v>824</v>
      </c>
      <c r="N180" s="6" t="n">
        <v>7968</v>
      </c>
      <c r="O180" s="4" t="n">
        <v>0.6965660515703354</v>
      </c>
      <c r="P180" s="4" t="n">
        <v>1.290719114935457</v>
      </c>
      <c r="Q180" s="4" t="n">
        <v>0.0121373953149595</v>
      </c>
      <c r="R180" s="4" t="n">
        <v>0.2433090024331008</v>
      </c>
      <c r="S180" s="4" t="n">
        <v>-1.670644391408116</v>
      </c>
      <c r="T180" s="4" t="n">
        <v>-1.506096103275167</v>
      </c>
      <c r="U180" s="4" t="n">
        <v>0.6719609040928498</v>
      </c>
      <c r="V180" s="4" t="n">
        <v>-10.43478260869565</v>
      </c>
      <c r="W180" s="5" t="n">
        <v>820.8000000000001</v>
      </c>
      <c r="X180" s="5" t="n">
        <v>822.64</v>
      </c>
      <c r="Y180" s="5" t="n">
        <v>830.0933333333334</v>
      </c>
      <c r="Z180" s="5" t="n">
        <v>845.91</v>
      </c>
      <c r="AA180" s="5" t="n">
        <v>834</v>
      </c>
      <c r="AB180" s="5" t="n">
        <v>865</v>
      </c>
      <c r="AC180" s="5" t="n">
        <v>812.7</v>
      </c>
      <c r="AD180" s="5" t="n">
        <v>812.7</v>
      </c>
      <c r="AE180" s="6" t="n">
        <v>7871.285714285715</v>
      </c>
      <c r="AF180" s="6" t="n">
        <v>9374.733333333334</v>
      </c>
      <c r="AG180" s="4" t="n">
        <v>0.1</v>
      </c>
      <c r="AH180" s="4" t="n">
        <v>12.17142857142856</v>
      </c>
      <c r="AI180" s="4" t="n">
        <v>1.477115117891814</v>
      </c>
      <c r="AJ180" s="4" t="n">
        <v>16.80666666666665</v>
      </c>
      <c r="AK180" s="4" t="n">
        <v>2.03964401294498</v>
      </c>
      <c r="AL180" t="inlineStr">
        <is>
          <t>NORMAL</t>
        </is>
      </c>
      <c r="AM180" t="inlineStr">
        <is>
          <t>MEDIUM</t>
        </is>
      </c>
      <c r="AN180" s="4" t="n">
        <v>-0.4913945014363326</v>
      </c>
      <c r="AO180" s="4" t="n">
        <v>-0.276462571650864</v>
      </c>
      <c r="AP180" t="inlineStr">
        <is>
          <t>HEALTHY</t>
        </is>
      </c>
      <c r="AQ180" s="4" t="n">
        <v>-2.489999999999985</v>
      </c>
      <c r="AR180" s="4" t="n">
        <v>0.806453630902904</v>
      </c>
      <c r="AS180" t="inlineStr">
        <is>
          <t>DOWN</t>
        </is>
      </c>
      <c r="AT180" t="b">
        <v>0</v>
      </c>
      <c r="AU180" t="b">
        <v>0</v>
      </c>
      <c r="AV180" s="3" t="n">
        <v>11</v>
      </c>
      <c r="AW180" t="inlineStr">
        <is>
          <t>NEUTRAL</t>
        </is>
      </c>
      <c r="AX180" t="b">
        <v>0</v>
      </c>
      <c r="AY180" t="b">
        <v>0</v>
      </c>
      <c r="AZ180" t="b">
        <v>1</v>
      </c>
      <c r="BA180" t="b">
        <v>0</v>
      </c>
      <c r="BB180" s="3" t="n">
        <v>60</v>
      </c>
      <c r="BC180" s="3" t="n">
        <v>0</v>
      </c>
      <c r="BD180" s="3" t="n">
        <v>0</v>
      </c>
      <c r="BE180" t="inlineStr">
        <is>
          <t>NEUTRAL</t>
        </is>
      </c>
      <c r="BF180" t="inlineStr"/>
      <c r="BG180" t="inlineStr">
        <is>
          <t>low upper wick, follow-through</t>
        </is>
      </c>
    </row>
    <row r="181">
      <c r="A181" s="2" t="n">
        <v>46065</v>
      </c>
      <c r="B181" t="inlineStr">
        <is>
          <t>IGI</t>
        </is>
      </c>
      <c r="C181" t="inlineStr">
        <is>
          <t>Non-Life Insurance</t>
        </is>
      </c>
      <c r="D181" t="inlineStr">
        <is>
          <t>IGI Prudential Insurance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35</v>
      </c>
      <c r="J181" s="4" t="n">
        <v>0.35</v>
      </c>
      <c r="K181" s="4" t="n">
        <v>0.42</v>
      </c>
      <c r="L181" s="4" t="n">
        <v>43</v>
      </c>
      <c r="M181" s="5" t="n">
        <v>425.6</v>
      </c>
      <c r="N181" s="6" t="n">
        <v>17513</v>
      </c>
      <c r="O181" s="4" t="n">
        <v>-0.4677268475210439</v>
      </c>
      <c r="P181" s="4" t="n">
        <v>-0.3278688524590123</v>
      </c>
      <c r="Q181" s="4" t="n">
        <v>-3.25073880427369</v>
      </c>
      <c r="R181" s="4" t="n">
        <v>-0.7925407925407857</v>
      </c>
      <c r="S181" s="4" t="n">
        <v>-2.115915363385457</v>
      </c>
      <c r="T181" s="4" t="n">
        <v>-2.385321100917426</v>
      </c>
      <c r="U181" s="4" t="n">
        <v>1.575178997613369</v>
      </c>
      <c r="V181" s="4" t="n">
        <v>2.801932367149762</v>
      </c>
      <c r="W181" s="5" t="n">
        <v>430.7714285714286</v>
      </c>
      <c r="X181" s="5" t="n">
        <v>430.4399999999999</v>
      </c>
      <c r="Y181" s="5" t="n">
        <v>434.0866666666667</v>
      </c>
      <c r="Z181" s="5" t="n">
        <v>427.8266666666667</v>
      </c>
      <c r="AA181" s="5" t="n">
        <v>448.7</v>
      </c>
      <c r="AB181" s="5" t="n">
        <v>455</v>
      </c>
      <c r="AC181" s="5" t="n">
        <v>421</v>
      </c>
      <c r="AD181" s="5" t="n">
        <v>421</v>
      </c>
      <c r="AE181" s="6" t="n">
        <v>17806.85714285714</v>
      </c>
      <c r="AF181" s="6" t="n">
        <v>22350.46666666667</v>
      </c>
      <c r="AG181" s="4" t="n">
        <v>0.393939393939396</v>
      </c>
      <c r="AH181" s="4" t="n">
        <v>12.07142857142856</v>
      </c>
      <c r="AI181" s="4" t="n">
        <v>2.836331901181516</v>
      </c>
      <c r="AJ181" s="4" t="n">
        <v>12.78</v>
      </c>
      <c r="AK181" s="4" t="n">
        <v>3.002819548872173</v>
      </c>
      <c r="AL181" t="inlineStr">
        <is>
          <t>HIGH</t>
        </is>
      </c>
      <c r="AM181" t="inlineStr">
        <is>
          <t>SMALL</t>
        </is>
      </c>
      <c r="AN181" s="4" t="n">
        <v>-1.055220419166221</v>
      </c>
      <c r="AO181" s="4" t="n">
        <v>-0.4297913353737464</v>
      </c>
      <c r="AP181" t="inlineStr">
        <is>
          <t>HEALTHY</t>
        </is>
      </c>
      <c r="AQ181" s="4" t="n">
        <v>-1.229999999999987</v>
      </c>
      <c r="AR181" s="4" t="n">
        <v>0.4677914742744058</v>
      </c>
      <c r="AS181" t="inlineStr">
        <is>
          <t>DOWN</t>
        </is>
      </c>
      <c r="AT181" t="b">
        <v>0</v>
      </c>
      <c r="AU181" t="b">
        <v>0</v>
      </c>
      <c r="AV181" s="3" t="n">
        <v>22</v>
      </c>
      <c r="AW181" t="inlineStr">
        <is>
          <t>NEUTRAL</t>
        </is>
      </c>
      <c r="AX181" t="b">
        <v>0</v>
      </c>
      <c r="AY181" t="b">
        <v>1</v>
      </c>
      <c r="AZ181" t="b">
        <v>0</v>
      </c>
      <c r="BA181" t="b">
        <v>0</v>
      </c>
      <c r="BB181" s="3" t="n">
        <v>40</v>
      </c>
      <c r="BC181" s="3" t="n">
        <v>45</v>
      </c>
      <c r="BD181" s="3" t="n">
        <v>0</v>
      </c>
      <c r="BE181" t="inlineStr">
        <is>
          <t>NEUTRAL</t>
        </is>
      </c>
      <c r="BF181" t="inlineStr"/>
      <c r="BG181" t="inlineStr">
        <is>
          <t>MA15&gt;MA30, absorption</t>
        </is>
      </c>
    </row>
    <row r="182">
      <c r="A182" s="2" t="n">
        <v>46065</v>
      </c>
      <c r="B182" t="inlineStr">
        <is>
          <t>NIFRA</t>
        </is>
      </c>
      <c r="C182" t="inlineStr">
        <is>
          <t>Investment</t>
        </is>
      </c>
      <c r="D182" t="inlineStr">
        <is>
          <t>Nepal Infrastructure Bank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35</v>
      </c>
      <c r="J182" s="4" t="n">
        <v>0.35</v>
      </c>
      <c r="K182" s="4" t="n">
        <v>0.42</v>
      </c>
      <c r="L182" s="4" t="n">
        <v>43</v>
      </c>
      <c r="M182" s="5" t="n">
        <v>262</v>
      </c>
      <c r="N182" s="6" t="n">
        <v>170886</v>
      </c>
      <c r="O182" s="4" t="n">
        <v>0.7692307692307665</v>
      </c>
      <c r="P182" s="4" t="n">
        <v>0.7692307692307665</v>
      </c>
      <c r="Q182" s="4" t="n">
        <v>-0.3802281368821325</v>
      </c>
      <c r="R182" s="4" t="n">
        <v>0.07639419404124048</v>
      </c>
      <c r="S182" s="4" t="n">
        <v>-2.420856610800748</v>
      </c>
      <c r="T182" s="4" t="n">
        <v>-1.503759398496241</v>
      </c>
      <c r="U182" s="4" t="n">
        <v>1.550387596899228</v>
      </c>
      <c r="V182" s="4" t="n">
        <v>0.3062787136294043</v>
      </c>
      <c r="W182" s="5" t="n">
        <v>262.0142857142857</v>
      </c>
      <c r="X182" s="5" t="n">
        <v>262.34</v>
      </c>
      <c r="Y182" s="5" t="n">
        <v>264.7733333333333</v>
      </c>
      <c r="Z182" s="5" t="n">
        <v>264.55</v>
      </c>
      <c r="AA182" s="5" t="n">
        <v>269.4</v>
      </c>
      <c r="AB182" s="5" t="n">
        <v>277</v>
      </c>
      <c r="AC182" s="5" t="n">
        <v>259</v>
      </c>
      <c r="AD182" s="5" t="n">
        <v>259</v>
      </c>
      <c r="AE182" s="6" t="n">
        <v>140498.5714285714</v>
      </c>
      <c r="AF182" s="6" t="n">
        <v>175369.2</v>
      </c>
      <c r="AG182" s="4" t="n">
        <v>0.5555555555555579</v>
      </c>
      <c r="AH182" s="4" t="n">
        <v>5.871428571428567</v>
      </c>
      <c r="AI182" s="4" t="n">
        <v>2.241003271537612</v>
      </c>
      <c r="AJ182" s="4" t="n">
        <v>6.60666666666666</v>
      </c>
      <c r="AK182" s="4" t="n">
        <v>2.521628498727723</v>
      </c>
      <c r="AL182" t="inlineStr">
        <is>
          <t>NORMAL</t>
        </is>
      </c>
      <c r="AM182" t="inlineStr">
        <is>
          <t>MEDIUM</t>
        </is>
      </c>
      <c r="AN182" s="4" t="n">
        <v>-0.6610817044927935</v>
      </c>
      <c r="AO182" s="4" t="n">
        <v>-0.05484826711394344</v>
      </c>
      <c r="AP182" t="inlineStr">
        <is>
          <t>HEALTHY</t>
        </is>
      </c>
      <c r="AQ182" s="4" t="n">
        <v>-0.8089285714285681</v>
      </c>
      <c r="AR182" s="4" t="n">
        <v>0.7436292754633781</v>
      </c>
      <c r="AS182" t="inlineStr">
        <is>
          <t>DOWN</t>
        </is>
      </c>
      <c r="AT182" t="b">
        <v>0</v>
      </c>
      <c r="AU182" t="b">
        <v>0</v>
      </c>
      <c r="AV182" s="3" t="n">
        <v>33</v>
      </c>
      <c r="AW182" t="inlineStr">
        <is>
          <t>NEUTRAL</t>
        </is>
      </c>
      <c r="AX182" t="b">
        <v>0</v>
      </c>
      <c r="AY182" t="b">
        <v>1</v>
      </c>
      <c r="AZ182" t="b">
        <v>0</v>
      </c>
      <c r="BA182" t="b">
        <v>0</v>
      </c>
      <c r="BB182" s="3" t="n">
        <v>40</v>
      </c>
      <c r="BC182" s="3" t="n">
        <v>20</v>
      </c>
      <c r="BD182" s="3" t="n">
        <v>0</v>
      </c>
      <c r="BE182" t="inlineStr">
        <is>
          <t>NEUTRAL</t>
        </is>
      </c>
      <c r="BF182" t="inlineStr"/>
      <c r="BG182" t="inlineStr">
        <is>
          <t>MA15&gt;MA30, absorption</t>
        </is>
      </c>
    </row>
    <row r="183">
      <c r="A183" s="2" t="n">
        <v>46065</v>
      </c>
      <c r="B183" t="inlineStr">
        <is>
          <t>JBBL</t>
        </is>
      </c>
      <c r="C183" t="inlineStr">
        <is>
          <t>Development Bank</t>
        </is>
      </c>
      <c r="D183" t="inlineStr">
        <is>
          <t>Jyoti Bikash Bank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0.41</v>
      </c>
      <c r="L183" s="4" t="n">
        <v>43</v>
      </c>
      <c r="M183" s="5" t="n">
        <v>337</v>
      </c>
      <c r="N183" s="6" t="n">
        <v>91669</v>
      </c>
      <c r="O183" s="4" t="n">
        <v>2.121212121212124</v>
      </c>
      <c r="P183" s="4" t="n">
        <v>2.121212121212124</v>
      </c>
      <c r="Q183" s="4" t="n">
        <v>-0.1481481481481528</v>
      </c>
      <c r="R183" s="4" t="n">
        <v>1.019184652278171</v>
      </c>
      <c r="S183" s="4" t="n">
        <v>-0.8823529411764675</v>
      </c>
      <c r="T183" s="4" t="n">
        <v>-7.544581618655688</v>
      </c>
      <c r="U183" s="4" t="n">
        <v>1.262019230769229</v>
      </c>
      <c r="V183" s="4" t="n">
        <v>5.974842767295607</v>
      </c>
      <c r="W183" s="5" t="n">
        <v>334</v>
      </c>
      <c r="X183" s="5" t="n">
        <v>334.92</v>
      </c>
      <c r="Y183" s="5" t="n">
        <v>340.4066666666667</v>
      </c>
      <c r="Z183" s="5" t="n">
        <v>338.57</v>
      </c>
      <c r="AA183" s="5" t="n">
        <v>348</v>
      </c>
      <c r="AB183" s="5" t="n">
        <v>375</v>
      </c>
      <c r="AC183" s="5" t="n">
        <v>326.4</v>
      </c>
      <c r="AD183" s="5" t="n">
        <v>326.4</v>
      </c>
      <c r="AE183" s="6" t="n">
        <v>69790.28571428571</v>
      </c>
      <c r="AF183" s="6" t="n">
        <v>109652.9333333333</v>
      </c>
      <c r="AG183" s="4" t="n">
        <v>0.3533834586466154</v>
      </c>
      <c r="AH183" s="4" t="n">
        <v>9.728571428571431</v>
      </c>
      <c r="AI183" s="4" t="n">
        <v>2.8868164476473</v>
      </c>
      <c r="AJ183" s="4" t="n">
        <v>11.75333333333333</v>
      </c>
      <c r="AK183" s="4" t="n">
        <v>3.487636003956468</v>
      </c>
      <c r="AL183" t="inlineStr">
        <is>
          <t>HIGH</t>
        </is>
      </c>
      <c r="AM183" t="inlineStr">
        <is>
          <t>SMALL</t>
        </is>
      </c>
      <c r="AN183" s="4" t="n">
        <v>-0.3112859992103985</v>
      </c>
      <c r="AO183" s="4" t="n">
        <v>-0.3062500404350278</v>
      </c>
      <c r="AP183" t="inlineStr">
        <is>
          <t>HEALTHY</t>
        </is>
      </c>
      <c r="AQ183" s="4" t="n">
        <v>-1.947857142857145</v>
      </c>
      <c r="AR183" s="4" t="n">
        <v>0.6335838426142921</v>
      </c>
      <c r="AS183" t="inlineStr">
        <is>
          <t>DOWN</t>
        </is>
      </c>
      <c r="AT183" t="b">
        <v>0</v>
      </c>
      <c r="AU183" t="b">
        <v>0</v>
      </c>
      <c r="AV183" s="3" t="n">
        <v>12</v>
      </c>
      <c r="AW183" t="inlineStr">
        <is>
          <t>NEUTRAL</t>
        </is>
      </c>
      <c r="AX183" t="b">
        <v>0</v>
      </c>
      <c r="AY183" t="b">
        <v>0</v>
      </c>
      <c r="AZ183" t="b">
        <v>1</v>
      </c>
      <c r="BA183" t="b">
        <v>0</v>
      </c>
      <c r="BB183" s="3" t="n">
        <v>60</v>
      </c>
      <c r="BC183" s="3" t="n">
        <v>0</v>
      </c>
      <c r="BD183" s="3" t="n">
        <v>50</v>
      </c>
      <c r="BE183" t="inlineStr">
        <is>
          <t>NEUTRAL</t>
        </is>
      </c>
      <c r="BF183" t="inlineStr"/>
      <c r="BG183" t="inlineStr">
        <is>
          <t>MA15&gt;MA30, follow-through</t>
        </is>
      </c>
    </row>
    <row r="184">
      <c r="A184" s="2" t="n">
        <v>46065</v>
      </c>
      <c r="B184" t="inlineStr">
        <is>
          <t>SIKLES</t>
        </is>
      </c>
      <c r="C184" t="inlineStr">
        <is>
          <t>Hydropower</t>
        </is>
      </c>
      <c r="D184" t="inlineStr">
        <is>
          <t>Sikles Hydropower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0.41</v>
      </c>
      <c r="L184" s="4" t="n">
        <v>43</v>
      </c>
      <c r="M184" s="5" t="n">
        <v>614</v>
      </c>
      <c r="N184" s="6" t="n">
        <v>23666</v>
      </c>
      <c r="O184" s="4" t="n">
        <v>0.3267973856209139</v>
      </c>
      <c r="P184" s="4" t="n">
        <v>0.3267973856209139</v>
      </c>
      <c r="Q184" s="4" t="n">
        <v>-1.047542304593074</v>
      </c>
      <c r="R184" s="4" t="n">
        <v>0.3267973856209139</v>
      </c>
      <c r="S184" s="4" t="n">
        <v>-1.775715885458329</v>
      </c>
      <c r="T184" s="4" t="n">
        <v>-2.198152277795473</v>
      </c>
      <c r="U184" s="4" t="n">
        <v>-4.95356037151703</v>
      </c>
      <c r="V184" s="4" t="n">
        <v>10.63063063063063</v>
      </c>
      <c r="W184" s="5" t="n">
        <v>614.657142857143</v>
      </c>
      <c r="X184" s="5" t="n">
        <v>614.5700000000001</v>
      </c>
      <c r="Y184" s="5" t="n">
        <v>619.6266666666667</v>
      </c>
      <c r="Z184" s="5" t="n">
        <v>610.7833333333333</v>
      </c>
      <c r="AA184" s="5" t="n">
        <v>640</v>
      </c>
      <c r="AB184" s="5" t="n">
        <v>648</v>
      </c>
      <c r="AC184" s="5" t="n">
        <v>599.8</v>
      </c>
      <c r="AD184" s="5" t="n">
        <v>599.8</v>
      </c>
      <c r="AE184" s="6" t="n">
        <v>17866.71428571429</v>
      </c>
      <c r="AF184" s="6" t="n">
        <v>28404.8</v>
      </c>
      <c r="AG184" s="4" t="n">
        <v>0.6666666666666666</v>
      </c>
      <c r="AH184" s="4" t="n">
        <v>16.77142857142855</v>
      </c>
      <c r="AI184" s="4" t="n">
        <v>2.731503024662626</v>
      </c>
      <c r="AJ184" s="4" t="n">
        <v>18.17999999999999</v>
      </c>
      <c r="AK184" s="4" t="n">
        <v>2.960912052117257</v>
      </c>
      <c r="AL184" t="inlineStr">
        <is>
          <t>NORMAL</t>
        </is>
      </c>
      <c r="AM184" t="inlineStr">
        <is>
          <t>MEDIUM</t>
        </is>
      </c>
      <c r="AN184" s="4" t="n">
        <v>-0.6451533652408175</v>
      </c>
      <c r="AO184" s="4" t="n">
        <v>-0.2212779119141093</v>
      </c>
      <c r="AP184" t="inlineStr">
        <is>
          <t>HEALTHY</t>
        </is>
      </c>
      <c r="AQ184" s="4" t="n">
        <v>-1.532499999999983</v>
      </c>
      <c r="AR184" s="4" t="n">
        <v>0.6175249666005983</v>
      </c>
      <c r="AS184" t="inlineStr">
        <is>
          <t>DOWN</t>
        </is>
      </c>
      <c r="AT184" t="b">
        <v>0</v>
      </c>
      <c r="AU184" t="b">
        <v>0</v>
      </c>
      <c r="AV184" s="3" t="n">
        <v>57</v>
      </c>
      <c r="AW184" t="inlineStr">
        <is>
          <t>NEUTRAL</t>
        </is>
      </c>
      <c r="AX184" t="b">
        <v>0</v>
      </c>
      <c r="AY184" t="b">
        <v>0</v>
      </c>
      <c r="AZ184" t="b">
        <v>1</v>
      </c>
      <c r="BA184" t="b">
        <v>0</v>
      </c>
      <c r="BB184" s="3" t="n">
        <v>40</v>
      </c>
      <c r="BC184" s="3" t="n">
        <v>65</v>
      </c>
      <c r="BD184" s="3" t="n">
        <v>0</v>
      </c>
      <c r="BE184" t="inlineStr">
        <is>
          <t>NEUTRAL</t>
        </is>
      </c>
      <c r="BF184" t="inlineStr"/>
      <c r="BG184" t="inlineStr">
        <is>
          <t>MA15&gt;MA30, follow-through</t>
        </is>
      </c>
    </row>
    <row r="185">
      <c r="A185" s="2" t="n">
        <v>46065</v>
      </c>
      <c r="B185" t="inlineStr">
        <is>
          <t>BNT</t>
        </is>
      </c>
      <c r="C185" t="inlineStr">
        <is>
          <t>Manufacturing and Processing</t>
        </is>
      </c>
      <c r="D185" t="inlineStr">
        <is>
          <t>Bottlers Nepal (Terai) Limited</t>
        </is>
      </c>
      <c r="E185" t="inlineStr">
        <is>
          <t>SELL</t>
        </is>
      </c>
      <c r="F185" t="inlineStr"/>
      <c r="G185" t="inlineStr">
        <is>
          <t>SELL</t>
        </is>
      </c>
      <c r="H185" t="inlineStr">
        <is>
          <t>DOWN</t>
        </is>
      </c>
      <c r="I185" s="3" t="n">
        <v>40</v>
      </c>
      <c r="J185" s="4" t="n">
        <v>0.4</v>
      </c>
      <c r="K185" s="4" t="n">
        <v>0.4</v>
      </c>
      <c r="L185" s="4" t="n">
        <v>40</v>
      </c>
      <c r="M185" s="5" t="n">
        <v>11700</v>
      </c>
      <c r="N185" s="6" t="n">
        <v>96</v>
      </c>
      <c r="O185" s="4" t="n">
        <v>0.5154639175257714</v>
      </c>
      <c r="P185" s="4" t="n">
        <v>1.298701298701288</v>
      </c>
      <c r="Q185" s="4" t="n">
        <v>-2.033844376156546</v>
      </c>
      <c r="R185" s="4" t="n">
        <v>-0.9314140558848383</v>
      </c>
      <c r="S185" s="4" t="n">
        <v>-0.04442470013328315</v>
      </c>
      <c r="T185" s="4" t="n">
        <v>-1.680672268907568</v>
      </c>
      <c r="U185" s="4" t="n">
        <v>-0.7801899592944417</v>
      </c>
      <c r="V185" s="4" t="n">
        <v>-2.108433734939763</v>
      </c>
      <c r="W185" s="5" t="n">
        <v>11754.98571428571</v>
      </c>
      <c r="X185" s="5" t="n">
        <v>11764.39</v>
      </c>
      <c r="Y185" s="5" t="n">
        <v>11786.94</v>
      </c>
      <c r="Z185" s="5" t="n">
        <v>11861.27</v>
      </c>
      <c r="AA185" s="5" t="n">
        <v>12000</v>
      </c>
      <c r="AB185" s="5" t="n">
        <v>12248.9</v>
      </c>
      <c r="AC185" s="5" t="n">
        <v>11316</v>
      </c>
      <c r="AD185" s="5" t="n">
        <v>11316</v>
      </c>
      <c r="AE185" s="6" t="n">
        <v>121.1428571428571</v>
      </c>
      <c r="AF185" s="6" t="n">
        <v>142.2666666666667</v>
      </c>
      <c r="AG185" s="4" t="n">
        <v>0</v>
      </c>
      <c r="AH185" s="4" t="n">
        <v>237.9714285714285</v>
      </c>
      <c r="AI185" s="4" t="n">
        <v>2.033943833943833</v>
      </c>
      <c r="AJ185" s="4" t="n">
        <v>261.1933333333332</v>
      </c>
      <c r="AK185" s="4" t="n">
        <v>2.232421652421651</v>
      </c>
      <c r="AL185" t="inlineStr">
        <is>
          <t>NORMAL</t>
        </is>
      </c>
      <c r="AM185" t="inlineStr">
        <is>
          <t>MEDIUM</t>
        </is>
      </c>
      <c r="AN185" s="4" t="n">
        <v>-0.7164757053003186</v>
      </c>
      <c r="AO185" s="4" t="n">
        <v>-0.3584725568224799</v>
      </c>
      <c r="AP185" t="inlineStr">
        <is>
          <t>HEALTHY</t>
        </is>
      </c>
      <c r="AQ185" s="4" t="n">
        <v>-13.84249999999983</v>
      </c>
      <c r="AR185" s="4" t="n">
        <v>0.2602691691176273</v>
      </c>
      <c r="AS185" t="inlineStr">
        <is>
          <t>DOWN</t>
        </is>
      </c>
      <c r="AT185" t="b">
        <v>0</v>
      </c>
      <c r="AU185" t="b">
        <v>0</v>
      </c>
      <c r="AV185" s="3" t="n">
        <v>23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60</v>
      </c>
      <c r="BC185" s="3" t="n">
        <v>0</v>
      </c>
      <c r="BD185" s="3" t="n">
        <v>50</v>
      </c>
      <c r="BE185" t="inlineStr">
        <is>
          <t>NEUTRAL</t>
        </is>
      </c>
      <c r="BF185" t="inlineStr"/>
      <c r="BG185" t="inlineStr">
        <is>
          <t>low upper wick</t>
        </is>
      </c>
    </row>
    <row r="186">
      <c r="A186" s="2" t="n">
        <v>46065</v>
      </c>
      <c r="B186" t="inlineStr">
        <is>
          <t>NIFRAGED</t>
        </is>
      </c>
      <c r="C186" t="inlineStr">
        <is>
          <t>Corporate Debentures</t>
        </is>
      </c>
      <c r="D186" t="inlineStr">
        <is>
          <t>NIFRA Urja Debenture 2085/86</t>
        </is>
      </c>
      <c r="E186" t="inlineStr">
        <is>
          <t>SELL</t>
        </is>
      </c>
      <c r="F186" t="inlineStr"/>
      <c r="G186" t="inlineStr">
        <is>
          <t>SELL</t>
        </is>
      </c>
      <c r="H186" t="inlineStr">
        <is>
          <t>DOWN</t>
        </is>
      </c>
      <c r="I186" s="3" t="n">
        <v>40</v>
      </c>
      <c r="J186" s="4" t="n">
        <v>0.4</v>
      </c>
      <c r="K186" s="4" t="n">
        <v>0.4</v>
      </c>
      <c r="L186" s="4" t="n">
        <v>40</v>
      </c>
      <c r="M186" s="5" t="n">
        <v>1021.8</v>
      </c>
      <c r="N186" s="6" t="n">
        <v>50</v>
      </c>
      <c r="O186" s="4" t="n">
        <v>-0.6997084548104993</v>
      </c>
      <c r="P186" s="4" t="n">
        <v>-0.6997084548104993</v>
      </c>
      <c r="Q186" s="4" t="n">
        <v>-0.3219198127011991</v>
      </c>
      <c r="R186" s="4" t="n">
        <v>0.5312868949232552</v>
      </c>
      <c r="S186" s="4" t="n">
        <v>-0.5160159672865317</v>
      </c>
      <c r="T186" s="4" t="n">
        <v>-1.750000000000007</v>
      </c>
      <c r="U186" s="4" t="n">
        <v>-2.592945662535751</v>
      </c>
      <c r="V186" s="4" t="n">
        <v>-4.504672897196271</v>
      </c>
      <c r="W186" s="5" t="n">
        <v>1027.585714285714</v>
      </c>
      <c r="X186" s="5" t="n">
        <v>1024.97</v>
      </c>
      <c r="Y186" s="5" t="n">
        <v>1030.913333333333</v>
      </c>
      <c r="Z186" s="5" t="n">
        <v>1036.206666666667</v>
      </c>
      <c r="AA186" s="5" t="n">
        <v>1050</v>
      </c>
      <c r="AB186" s="5" t="n">
        <v>1059.9</v>
      </c>
      <c r="AC186" s="5" t="n">
        <v>1010.6</v>
      </c>
      <c r="AD186" s="5" t="n">
        <v>1000.1</v>
      </c>
      <c r="AE186" s="6" t="n">
        <v>190.1428571428571</v>
      </c>
      <c r="AF186" s="6" t="n">
        <v>142.7333333333333</v>
      </c>
      <c r="AG186" s="4" t="n">
        <v>0</v>
      </c>
      <c r="AH186" s="4" t="n">
        <v>13.71428571428573</v>
      </c>
      <c r="AI186" s="4" t="n">
        <v>1.342169281100579</v>
      </c>
      <c r="AJ186" s="4" t="n">
        <v>14.18666666666668</v>
      </c>
      <c r="AK186" s="4" t="n">
        <v>1.388399556338487</v>
      </c>
      <c r="AL186" t="inlineStr">
        <is>
          <t>LOW</t>
        </is>
      </c>
      <c r="AM186" t="inlineStr">
        <is>
          <t>BIG</t>
        </is>
      </c>
      <c r="AN186" s="4" t="n">
        <v>-0.7282220305562064</v>
      </c>
      <c r="AO186" s="4" t="n">
        <v>-0.3751021421439412</v>
      </c>
      <c r="AP186" t="inlineStr">
        <is>
          <t>HEALTHY</t>
        </is>
      </c>
      <c r="AQ186" s="4" t="n">
        <v>-1.467499999999977</v>
      </c>
      <c r="AR186" s="4" t="n">
        <v>0.2750168675160377</v>
      </c>
      <c r="AS186" t="inlineStr">
        <is>
          <t>DOWN</t>
        </is>
      </c>
      <c r="AT186" t="b">
        <v>0</v>
      </c>
      <c r="AU186" t="b">
        <v>0</v>
      </c>
      <c r="AV186" s="3" t="n">
        <v>35</v>
      </c>
      <c r="AW186" t="inlineStr">
        <is>
          <t>SELL_PRESSURE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20</v>
      </c>
      <c r="BC186" s="3" t="n">
        <v>45</v>
      </c>
      <c r="BD186" s="3" t="n">
        <v>0</v>
      </c>
      <c r="BE186" t="inlineStr">
        <is>
          <t>NEUTRAL</t>
        </is>
      </c>
      <c r="BF186" t="inlineStr"/>
      <c r="BG186" t="inlineStr">
        <is>
          <t>low upper wick</t>
        </is>
      </c>
    </row>
    <row r="187">
      <c r="A187" s="2" t="n">
        <v>46065</v>
      </c>
      <c r="B187" t="inlineStr">
        <is>
          <t>SFMF</t>
        </is>
      </c>
      <c r="C187" t="inlineStr">
        <is>
          <t>Mutual Fund</t>
        </is>
      </c>
      <c r="D187" t="inlineStr">
        <is>
          <t>Sunrise First Mutual Fund</t>
        </is>
      </c>
      <c r="E187" t="inlineStr">
        <is>
          <t>SELL</t>
        </is>
      </c>
      <c r="F187" t="inlineStr"/>
      <c r="G187" t="inlineStr">
        <is>
          <t>SELL</t>
        </is>
      </c>
      <c r="H187" t="inlineStr">
        <is>
          <t>DOWN</t>
        </is>
      </c>
      <c r="I187" s="3" t="n">
        <v>40</v>
      </c>
      <c r="J187" s="4" t="n">
        <v>0.4</v>
      </c>
      <c r="K187" s="4" t="n">
        <v>0.4</v>
      </c>
      <c r="L187" s="4" t="n">
        <v>40</v>
      </c>
      <c r="M187" s="5" t="n">
        <v>10.23</v>
      </c>
      <c r="N187" s="6" t="n">
        <v>6000</v>
      </c>
      <c r="O187" s="4" t="n">
        <v>0.1958863858961823</v>
      </c>
      <c r="P187" s="4" t="n">
        <v>0.1958863858961823</v>
      </c>
      <c r="Q187" s="4" t="n">
        <v>0.4911591355599265</v>
      </c>
      <c r="R187" s="4" t="n">
        <v>0.3925417075564264</v>
      </c>
      <c r="S187" s="4" t="n">
        <v>0.3925417075564264</v>
      </c>
      <c r="T187" s="4" t="n">
        <v>-0.1951219512195124</v>
      </c>
      <c r="U187" s="4" t="n">
        <v>-0.1951219512195124</v>
      </c>
      <c r="V187" s="4" t="n">
        <v>-0.1951219512195124</v>
      </c>
      <c r="W187" s="5" t="n">
        <v>10.20428571428572</v>
      </c>
      <c r="X187" s="5" t="n">
        <v>10.191</v>
      </c>
      <c r="Y187" s="5" t="n">
        <v>10.202</v>
      </c>
      <c r="Z187" s="5" t="n">
        <v>10.232</v>
      </c>
      <c r="AA187" s="5" t="n">
        <v>10.38</v>
      </c>
      <c r="AB187" s="5" t="n">
        <v>10.41</v>
      </c>
      <c r="AC187" s="5" t="n">
        <v>10.01</v>
      </c>
      <c r="AD187" s="5" t="n">
        <v>10</v>
      </c>
      <c r="AE187" s="6" t="n">
        <v>7398.142857142857</v>
      </c>
      <c r="AF187" s="6" t="n">
        <v>21654.66666666667</v>
      </c>
      <c r="AG187" s="4" t="n">
        <v>0</v>
      </c>
      <c r="AH187" s="4" t="n">
        <v>0.1742857142857151</v>
      </c>
      <c r="AI187" s="4" t="n">
        <v>1.703672671414449</v>
      </c>
      <c r="AJ187" s="4" t="n">
        <v>0.168666666666667</v>
      </c>
      <c r="AK187" s="4" t="n">
        <v>1.648745519713104</v>
      </c>
      <c r="AL187" t="inlineStr">
        <is>
          <t>NORMAL</t>
        </is>
      </c>
      <c r="AM187" t="inlineStr">
        <is>
          <t>MEDIUM</t>
        </is>
      </c>
      <c r="AN187" s="4" t="n">
        <v>0.293473686672354</v>
      </c>
      <c r="AO187" s="4" t="n">
        <v>-0.3274878622099403</v>
      </c>
      <c r="AP187" t="inlineStr">
        <is>
          <t>HEALTHY</t>
        </is>
      </c>
      <c r="AQ187" s="4" t="n">
        <v>7.142857142866206e-05</v>
      </c>
      <c r="AR187" s="4" t="n">
        <v>1.120975697249021e-05</v>
      </c>
      <c r="AS187" t="inlineStr">
        <is>
          <t>NOISY</t>
        </is>
      </c>
      <c r="AT187" t="b">
        <v>1</v>
      </c>
      <c r="AU187" t="b">
        <v>0</v>
      </c>
      <c r="AV187" s="3" t="n">
        <v>35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35</v>
      </c>
      <c r="BD187" s="3" t="n">
        <v>0</v>
      </c>
      <c r="BE187" t="inlineStr">
        <is>
          <t>NEUTRAL</t>
        </is>
      </c>
      <c r="BF187" t="inlineStr"/>
      <c r="BG187" t="inlineStr">
        <is>
          <t>near 15D breakout, low upper wick</t>
        </is>
      </c>
    </row>
    <row r="188">
      <c r="A188" s="2" t="n">
        <v>46065</v>
      </c>
      <c r="B188" t="inlineStr">
        <is>
          <t>BEDC</t>
        </is>
      </c>
      <c r="C188" t="inlineStr">
        <is>
          <t>Hydropower</t>
        </is>
      </c>
      <c r="D188" t="inlineStr">
        <is>
          <t>Bhugol Energy Development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519.5</v>
      </c>
      <c r="N188" s="6" t="n">
        <v>20791</v>
      </c>
      <c r="O188" s="4" t="n">
        <v>-1.628479454648746</v>
      </c>
      <c r="P188" s="4" t="n">
        <v>-2.697134294811754</v>
      </c>
      <c r="Q188" s="4" t="n">
        <v>-3.796296296296298</v>
      </c>
      <c r="R188" s="4" t="n">
        <v>-2.897196261682244</v>
      </c>
      <c r="S188" s="4" t="n">
        <v>-5.545454545454542</v>
      </c>
      <c r="T188" s="4" t="n">
        <v>-1.702932828760639</v>
      </c>
      <c r="U188" s="4" t="n">
        <v>-1.981132075471703</v>
      </c>
      <c r="V188" s="4" t="n">
        <v>-0.4789272030651381</v>
      </c>
      <c r="W188" s="5" t="n">
        <v>532.3571428571429</v>
      </c>
      <c r="X188" s="5" t="n">
        <v>535.45</v>
      </c>
      <c r="Y188" s="5" t="n">
        <v>537.8333333333334</v>
      </c>
      <c r="Z188" s="5" t="n">
        <v>535.5933333333334</v>
      </c>
      <c r="AA188" s="5" t="n">
        <v>549.9</v>
      </c>
      <c r="AB188" s="5" t="n">
        <v>561</v>
      </c>
      <c r="AC188" s="5" t="n">
        <v>519</v>
      </c>
      <c r="AD188" s="5" t="n">
        <v>519</v>
      </c>
      <c r="AE188" s="6" t="n">
        <v>15188.28571428571</v>
      </c>
      <c r="AF188" s="6" t="n">
        <v>20953.26666666667</v>
      </c>
      <c r="AG188" s="4" t="n">
        <v>0.4545454545454545</v>
      </c>
      <c r="AH188" s="4" t="n">
        <v>12.87142857142856</v>
      </c>
      <c r="AI188" s="4" t="n">
        <v>2.477657087859198</v>
      </c>
      <c r="AJ188" s="4" t="n">
        <v>14.41999999999999</v>
      </c>
      <c r="AK188" s="4" t="n">
        <v>2.775745909528385</v>
      </c>
      <c r="AL188" t="inlineStr">
        <is>
          <t>NORMAL</t>
        </is>
      </c>
      <c r="AM188" t="inlineStr">
        <is>
          <t>MEDIUM</t>
        </is>
      </c>
      <c r="AN188" s="4" t="n">
        <v>-2.193409617941505</v>
      </c>
      <c r="AO188" s="4" t="n">
        <v>-0.01666608795364252</v>
      </c>
      <c r="AP188" t="inlineStr">
        <is>
          <t>OVERSOLD</t>
        </is>
      </c>
      <c r="AQ188" s="4" t="n">
        <v>-1.258214285714276</v>
      </c>
      <c r="AR188" s="4" t="n">
        <v>0.4532061940043451</v>
      </c>
      <c r="AS188" t="inlineStr">
        <is>
          <t>DOWN</t>
        </is>
      </c>
      <c r="AT188" t="b">
        <v>0</v>
      </c>
      <c r="AU188" t="b">
        <v>0</v>
      </c>
      <c r="AV188" s="3" t="n">
        <v>16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65</v>
      </c>
      <c r="BD188" s="3" t="n">
        <v>0</v>
      </c>
      <c r="BE188" t="inlineStr">
        <is>
          <t>NEUTRAL</t>
        </is>
      </c>
      <c r="BF188" t="inlineStr"/>
      <c r="BG188" t="inlineStr">
        <is>
          <t>MA15&gt;MA30</t>
        </is>
      </c>
    </row>
    <row r="189">
      <c r="A189" s="2" t="n">
        <v>46065</v>
      </c>
      <c r="B189" t="inlineStr">
        <is>
          <t>BFC</t>
        </is>
      </c>
      <c r="C189" t="inlineStr">
        <is>
          <t>Finance Company</t>
        </is>
      </c>
      <c r="D189" t="inlineStr">
        <is>
          <t>Best Finance Company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470</v>
      </c>
      <c r="N189" s="6" t="n">
        <v>16470</v>
      </c>
      <c r="O189" s="4" t="n">
        <v>0.4488138491130611</v>
      </c>
      <c r="P189" s="4" t="n">
        <v>-0.4026276753549385</v>
      </c>
      <c r="Q189" s="4" t="n">
        <v>-3.092783505154639</v>
      </c>
      <c r="R189" s="4" t="n">
        <v>-1.878914405010434</v>
      </c>
      <c r="S189" s="4" t="n">
        <v>-2.892561983471076</v>
      </c>
      <c r="T189" s="4" t="n">
        <v>-5.470635559131132</v>
      </c>
      <c r="U189" s="4" t="n">
        <v>1.097010109701024</v>
      </c>
      <c r="V189" s="4" t="n">
        <v>4.910714285714279</v>
      </c>
      <c r="W189" s="5" t="n">
        <v>475.9428571428571</v>
      </c>
      <c r="X189" s="5" t="n">
        <v>478.0600000000001</v>
      </c>
      <c r="Y189" s="5" t="n">
        <v>483.98</v>
      </c>
      <c r="Z189" s="5" t="n">
        <v>476.9</v>
      </c>
      <c r="AA189" s="5" t="n">
        <v>496</v>
      </c>
      <c r="AB189" s="5" t="n">
        <v>522</v>
      </c>
      <c r="AC189" s="5" t="n">
        <v>462.5</v>
      </c>
      <c r="AD189" s="5" t="n">
        <v>462.5</v>
      </c>
      <c r="AE189" s="6" t="n">
        <v>26736.71428571429</v>
      </c>
      <c r="AF189" s="6" t="n">
        <v>42179.8</v>
      </c>
      <c r="AG189" s="4" t="n">
        <v>0.5070422535211264</v>
      </c>
      <c r="AH189" s="4" t="n">
        <v>15.54285714285714</v>
      </c>
      <c r="AI189" s="4" t="n">
        <v>3.30699088145896</v>
      </c>
      <c r="AJ189" s="4" t="n">
        <v>19.61333333333333</v>
      </c>
      <c r="AK189" s="4" t="n">
        <v>4.173049645390061</v>
      </c>
      <c r="AL189" t="inlineStr">
        <is>
          <t>HIGH</t>
        </is>
      </c>
      <c r="AM189" t="inlineStr">
        <is>
          <t>SMALL</t>
        </is>
      </c>
      <c r="AN189" s="4" t="n">
        <v>-1.154711848523934</v>
      </c>
      <c r="AO189" s="4" t="n">
        <v>-1.056893047021304</v>
      </c>
      <c r="AP189" t="inlineStr">
        <is>
          <t>HEALTHY</t>
        </is>
      </c>
      <c r="AQ189" s="4" t="n">
        <v>-2.363214285714269</v>
      </c>
      <c r="AR189" s="4" t="n">
        <v>0.762024796673598</v>
      </c>
      <c r="AS189" t="inlineStr">
        <is>
          <t>DOWN</t>
        </is>
      </c>
      <c r="AT189" t="b">
        <v>0</v>
      </c>
      <c r="AU189" t="b">
        <v>0</v>
      </c>
      <c r="AV189" s="3" t="n">
        <v>59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40</v>
      </c>
      <c r="BC189" s="3" t="n">
        <v>45</v>
      </c>
      <c r="BD189" s="3" t="n">
        <v>0</v>
      </c>
      <c r="BE189" t="inlineStr">
        <is>
          <t>NEUTRAL</t>
        </is>
      </c>
      <c r="BF189" t="inlineStr"/>
      <c r="BG189" t="inlineStr">
        <is>
          <t>MA15&gt;MA30</t>
        </is>
      </c>
    </row>
    <row r="190">
      <c r="A190" s="2" t="n">
        <v>46065</v>
      </c>
      <c r="B190" t="inlineStr">
        <is>
          <t>BHCL</t>
        </is>
      </c>
      <c r="C190" t="inlineStr">
        <is>
          <t>Hydropower</t>
        </is>
      </c>
      <c r="D190" t="inlineStr">
        <is>
          <t>Bikash Hydropower Company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588</v>
      </c>
      <c r="N190" s="6" t="n">
        <v>67877</v>
      </c>
      <c r="O190" s="4" t="n">
        <v>-1.325725792918275</v>
      </c>
      <c r="P190" s="4" t="n">
        <v>-2.487562189054726</v>
      </c>
      <c r="Q190" s="4" t="n">
        <v>-2.000000000000002</v>
      </c>
      <c r="R190" s="4" t="n">
        <v>-5.61797752808989</v>
      </c>
      <c r="S190" s="4" t="n">
        <v>-4.854368932038833</v>
      </c>
      <c r="T190" s="4" t="n">
        <v>-0.3051881993896166</v>
      </c>
      <c r="U190" s="4" t="n">
        <v>8.287292817679548</v>
      </c>
      <c r="V190" s="4" t="n">
        <v>23.01255230125523</v>
      </c>
      <c r="W190" s="5" t="n">
        <v>600.1285714285714</v>
      </c>
      <c r="X190" s="5" t="n">
        <v>606.59</v>
      </c>
      <c r="Y190" s="5" t="n">
        <v>615.3266666666666</v>
      </c>
      <c r="Z190" s="5" t="n">
        <v>572.5166666666667</v>
      </c>
      <c r="AA190" s="5" t="n">
        <v>637.8</v>
      </c>
      <c r="AB190" s="5" t="n">
        <v>699</v>
      </c>
      <c r="AC190" s="5" t="n">
        <v>578</v>
      </c>
      <c r="AD190" s="5" t="n">
        <v>578</v>
      </c>
      <c r="AE190" s="6" t="n">
        <v>77436</v>
      </c>
      <c r="AF190" s="6" t="n">
        <v>137432.6666666667</v>
      </c>
      <c r="AG190" s="4" t="n">
        <v>0.8235294117647058</v>
      </c>
      <c r="AH190" s="4" t="n">
        <v>27.34285714285714</v>
      </c>
      <c r="AI190" s="4" t="n">
        <v>4.650145772594743</v>
      </c>
      <c r="AJ190" s="4" t="n">
        <v>39.86666666666665</v>
      </c>
      <c r="AK190" s="4" t="n">
        <v>6.780045351473908</v>
      </c>
      <c r="AL190" t="inlineStr">
        <is>
          <t>HIGH</t>
        </is>
      </c>
      <c r="AM190" t="inlineStr">
        <is>
          <t>SMALL</t>
        </is>
      </c>
      <c r="AN190" s="4" t="n">
        <v>-1.163460849771101</v>
      </c>
      <c r="AO190" s="4" t="n">
        <v>-0.935840893704438</v>
      </c>
      <c r="AP190" t="inlineStr">
        <is>
          <t>HEALTHY</t>
        </is>
      </c>
      <c r="AQ190" s="4" t="n">
        <v>-3.244999999999979</v>
      </c>
      <c r="AR190" s="4" t="n">
        <v>0.3817593014441146</v>
      </c>
      <c r="AS190" t="inlineStr">
        <is>
          <t>DOWN</t>
        </is>
      </c>
      <c r="AT190" t="b">
        <v>0</v>
      </c>
      <c r="AU190" t="b">
        <v>0</v>
      </c>
      <c r="AV190" s="3" t="n">
        <v>80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t="inlineStr">
        <is>
          <t>NEUTRAL</t>
        </is>
      </c>
      <c r="BF190" t="inlineStr"/>
      <c r="BG190" t="inlineStr">
        <is>
          <t>MA15&gt;MA30</t>
        </is>
      </c>
    </row>
    <row r="191">
      <c r="A191" s="2" t="n">
        <v>46065</v>
      </c>
      <c r="B191" t="inlineStr">
        <is>
          <t>BUNGAL</t>
        </is>
      </c>
      <c r="C191" t="inlineStr">
        <is>
          <t>Hydropower</t>
        </is>
      </c>
      <c r="D191" t="inlineStr">
        <is>
          <t>Bungal Hydro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0.38</v>
      </c>
      <c r="L191" s="4" t="n">
        <v>40</v>
      </c>
      <c r="M191" s="5" t="n">
        <v>647</v>
      </c>
      <c r="N191" s="6" t="n">
        <v>25892</v>
      </c>
      <c r="O191" s="4" t="n">
        <v>-2.413273001508298</v>
      </c>
      <c r="P191" s="4" t="n">
        <v>-3.720238095238093</v>
      </c>
      <c r="Q191" s="4" t="n">
        <v>-6.475860075166229</v>
      </c>
      <c r="R191" s="4" t="n">
        <v>-10.13888888888889</v>
      </c>
      <c r="S191" s="4" t="n">
        <v>-10.13888888888889</v>
      </c>
      <c r="T191" s="4" t="n">
        <v>-8.873239436619718</v>
      </c>
      <c r="U191" s="4" t="n">
        <v>0</v>
      </c>
      <c r="V191" s="4" t="n">
        <v>12.52173913043477</v>
      </c>
      <c r="W191" s="5" t="n">
        <v>679.657142857143</v>
      </c>
      <c r="X191" s="5" t="n">
        <v>691.9599999999999</v>
      </c>
      <c r="Y191" s="5" t="n">
        <v>713.7066666666667</v>
      </c>
      <c r="Z191" s="5" t="n">
        <v>681.13</v>
      </c>
      <c r="AA191" s="5" t="n">
        <v>734</v>
      </c>
      <c r="AB191" s="5" t="n">
        <v>822</v>
      </c>
      <c r="AC191" s="5" t="n">
        <v>642</v>
      </c>
      <c r="AD191" s="5" t="n">
        <v>642</v>
      </c>
      <c r="AE191" s="6" t="n">
        <v>29900.71428571429</v>
      </c>
      <c r="AF191" s="6" t="n">
        <v>63556.6</v>
      </c>
      <c r="AG191" s="4" t="n">
        <v>0.7272727272727273</v>
      </c>
      <c r="AH191" s="4" t="n">
        <v>31.09999999999999</v>
      </c>
      <c r="AI191" s="4" t="n">
        <v>4.806800618238013</v>
      </c>
      <c r="AJ191" s="4" t="n">
        <v>43.61333333333333</v>
      </c>
      <c r="AK191" s="4" t="n">
        <v>6.740855229263255</v>
      </c>
      <c r="AL191" t="inlineStr">
        <is>
          <t>HIGH</t>
        </is>
      </c>
      <c r="AM191" t="inlineStr">
        <is>
          <t>SMALL</t>
        </is>
      </c>
      <c r="AN191" s="4" t="n">
        <v>-1.619590442025243</v>
      </c>
      <c r="AO191" s="4" t="n">
        <v>-0.7185889039093535</v>
      </c>
      <c r="AP191" t="inlineStr">
        <is>
          <t>HEALTHY</t>
        </is>
      </c>
      <c r="AQ191" s="4" t="n">
        <v>-8.57499999999998</v>
      </c>
      <c r="AR191" s="4" t="n">
        <v>0.866902358227443</v>
      </c>
      <c r="AS191" t="inlineStr">
        <is>
          <t>DOWN</t>
        </is>
      </c>
      <c r="AT191" t="b">
        <v>0</v>
      </c>
      <c r="AU191" t="b">
        <v>0</v>
      </c>
      <c r="AV191" s="3" t="n">
        <v>80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65</v>
      </c>
      <c r="BD191" s="3" t="n">
        <v>0</v>
      </c>
      <c r="BE191" t="inlineStr">
        <is>
          <t>NEUTRAL</t>
        </is>
      </c>
      <c r="BF191" t="inlineStr"/>
      <c r="BG191" t="inlineStr">
        <is>
          <t>MA15&gt;MA30</t>
        </is>
      </c>
    </row>
    <row r="192">
      <c r="A192" s="2" t="n">
        <v>46065</v>
      </c>
      <c r="B192" t="inlineStr">
        <is>
          <t>CFCL</t>
        </is>
      </c>
      <c r="C192" t="inlineStr">
        <is>
          <t>Finance Company</t>
        </is>
      </c>
      <c r="D192" t="inlineStr">
        <is>
          <t>Central Finance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0.38</v>
      </c>
      <c r="L192" s="4" t="n">
        <v>40</v>
      </c>
      <c r="M192" s="5" t="n">
        <v>525</v>
      </c>
      <c r="N192" s="6" t="n">
        <v>20838</v>
      </c>
      <c r="O192" s="4" t="n">
        <v>-0.5493464671339265</v>
      </c>
      <c r="P192" s="4" t="n">
        <v>-1.850813236118898</v>
      </c>
      <c r="Q192" s="4" t="n">
        <v>-7.243816254416958</v>
      </c>
      <c r="R192" s="4" t="n">
        <v>-5.405405405405405</v>
      </c>
      <c r="S192" s="4" t="n">
        <v>-9.482758620689658</v>
      </c>
      <c r="T192" s="4" t="n">
        <v>-7.894736842105265</v>
      </c>
      <c r="U192" s="4" t="n">
        <v>6.275303643724706</v>
      </c>
      <c r="V192" s="4" t="n">
        <v>13.61177234364856</v>
      </c>
      <c r="W192" s="5" t="n">
        <v>545.2428571428571</v>
      </c>
      <c r="X192" s="5" t="n">
        <v>548.48</v>
      </c>
      <c r="Y192" s="5" t="n">
        <v>559.1133333333332</v>
      </c>
      <c r="Z192" s="5" t="n">
        <v>531.5366666666666</v>
      </c>
      <c r="AA192" s="5" t="n">
        <v>579.8</v>
      </c>
      <c r="AB192" s="5" t="n">
        <v>608.5</v>
      </c>
      <c r="AC192" s="5" t="n">
        <v>518</v>
      </c>
      <c r="AD192" s="5" t="n">
        <v>518</v>
      </c>
      <c r="AE192" s="6" t="n">
        <v>28377.71428571429</v>
      </c>
      <c r="AF192" s="6" t="n">
        <v>67367.93333333333</v>
      </c>
      <c r="AG192" s="4" t="n">
        <v>0.8292682926829268</v>
      </c>
      <c r="AH192" s="4" t="n">
        <v>24.9857142857143</v>
      </c>
      <c r="AI192" s="4" t="n">
        <v>4.759183673469381</v>
      </c>
      <c r="AJ192" s="4" t="n">
        <v>26.32</v>
      </c>
      <c r="AK192" s="4" t="n">
        <v>5.013333333333325</v>
      </c>
      <c r="AL192" t="inlineStr">
        <is>
          <t>HIGH</t>
        </is>
      </c>
      <c r="AM192" t="inlineStr">
        <is>
          <t>SMALL</t>
        </is>
      </c>
      <c r="AN192" s="4" t="n">
        <v>-1.712087211081955</v>
      </c>
      <c r="AO192" s="4" t="n">
        <v>-0.7671578508704558</v>
      </c>
      <c r="AP192" t="inlineStr">
        <is>
          <t>HEALTHY</t>
        </is>
      </c>
      <c r="AQ192" s="4" t="n">
        <v>-3.899285714285715</v>
      </c>
      <c r="AR192" s="4" t="n">
        <v>0.7659555431741281</v>
      </c>
      <c r="AS192" t="inlineStr">
        <is>
          <t>DOWN</t>
        </is>
      </c>
      <c r="AT192" t="b">
        <v>0</v>
      </c>
      <c r="AU192" t="b">
        <v>0</v>
      </c>
      <c r="AV192" s="3" t="n">
        <v>80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65</v>
      </c>
      <c r="BD192" s="3" t="n">
        <v>0</v>
      </c>
      <c r="BE192" t="inlineStr">
        <is>
          <t>NEUTRAL</t>
        </is>
      </c>
      <c r="BF192" t="inlineStr"/>
      <c r="BG192" t="inlineStr">
        <is>
          <t>MA15&gt;MA30</t>
        </is>
      </c>
    </row>
    <row r="193">
      <c r="A193" s="2" t="n">
        <v>46065</v>
      </c>
      <c r="B193" t="inlineStr">
        <is>
          <t>CHDC</t>
        </is>
      </c>
      <c r="C193" t="inlineStr">
        <is>
          <t>Investment</t>
        </is>
      </c>
      <c r="D193" t="inlineStr">
        <is>
          <t>CEDB Holdings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35</v>
      </c>
      <c r="J193" s="4" t="n">
        <v>0.35</v>
      </c>
      <c r="K193" s="4" t="n">
        <v>0.38</v>
      </c>
      <c r="L193" s="4" t="n">
        <v>40</v>
      </c>
      <c r="M193" s="5" t="n">
        <v>2350</v>
      </c>
      <c r="N193" s="6" t="n">
        <v>27477</v>
      </c>
      <c r="O193" s="4" t="n">
        <v>1.73160173160174</v>
      </c>
      <c r="P193" s="4" t="n">
        <v>0.4273504273504258</v>
      </c>
      <c r="Q193" s="4" t="n">
        <v>-1.919866444073459</v>
      </c>
      <c r="R193" s="4" t="n">
        <v>0.1278227524499354</v>
      </c>
      <c r="S193" s="4" t="n">
        <v>-4.276985743380857</v>
      </c>
      <c r="T193" s="4" t="n">
        <v>-3.490759753593431</v>
      </c>
      <c r="U193" s="4" t="n">
        <v>1.55574762316335</v>
      </c>
      <c r="V193" s="4" t="n">
        <v>6.435979890393573</v>
      </c>
      <c r="W193" s="5" t="n">
        <v>2366.285714285714</v>
      </c>
      <c r="X193" s="5" t="n">
        <v>2371</v>
      </c>
      <c r="Y193" s="5" t="n">
        <v>2404.066666666667</v>
      </c>
      <c r="Z193" s="5" t="n">
        <v>2352.166666666667</v>
      </c>
      <c r="AA193" s="5" t="n">
        <v>2470</v>
      </c>
      <c r="AB193" s="5" t="n">
        <v>2571</v>
      </c>
      <c r="AC193" s="5" t="n">
        <v>2292</v>
      </c>
      <c r="AD193" s="5" t="n">
        <v>2292</v>
      </c>
      <c r="AE193" s="6" t="n">
        <v>28214.28571428571</v>
      </c>
      <c r="AF193" s="6" t="n">
        <v>35274.53333333333</v>
      </c>
      <c r="AG193" s="4" t="n">
        <v>0.7142857142857143</v>
      </c>
      <c r="AH193" s="4" t="n">
        <v>83.54285714285717</v>
      </c>
      <c r="AI193" s="4" t="n">
        <v>3.555015197568389</v>
      </c>
      <c r="AJ193" s="4" t="n">
        <v>79.85333333333334</v>
      </c>
      <c r="AK193" s="4" t="n">
        <v>3.398014184397162</v>
      </c>
      <c r="AL193" t="inlineStr">
        <is>
          <t>HIGH</t>
        </is>
      </c>
      <c r="AM193" t="inlineStr">
        <is>
          <t>SMALL</t>
        </is>
      </c>
      <c r="AN193" s="4" t="n">
        <v>-0.9324717034792497</v>
      </c>
      <c r="AO193" s="4" t="n">
        <v>-0.3517151382935064</v>
      </c>
      <c r="AP193" t="inlineStr">
        <is>
          <t>HEALTHY</t>
        </is>
      </c>
      <c r="AQ193" s="4" t="n">
        <v>-11.06071428571427</v>
      </c>
      <c r="AR193" s="4" t="n">
        <v>0.7277940098680135</v>
      </c>
      <c r="AS193" t="inlineStr">
        <is>
          <t>DOWN</t>
        </is>
      </c>
      <c r="AT193" t="b">
        <v>1</v>
      </c>
      <c r="AU193" t="b">
        <v>0</v>
      </c>
      <c r="AV193" s="3" t="n">
        <v>60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40</v>
      </c>
      <c r="BD193" s="3" t="n">
        <v>0</v>
      </c>
      <c r="BE193" t="inlineStr">
        <is>
          <t>NEUTRAL</t>
        </is>
      </c>
      <c r="BF193" t="inlineStr"/>
      <c r="BG193" t="inlineStr">
        <is>
          <t>MA15&gt;MA30</t>
        </is>
      </c>
    </row>
    <row r="194">
      <c r="A194" s="2" t="n">
        <v>46065</v>
      </c>
      <c r="B194" t="inlineStr">
        <is>
          <t>CYCL</t>
        </is>
      </c>
      <c r="C194" t="inlineStr">
        <is>
          <t>Microfinance</t>
        </is>
      </c>
      <c r="D194" t="inlineStr">
        <is>
          <t>CYC Nepal Laghubitta Bittiya Sanstha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35</v>
      </c>
      <c r="J194" s="4" t="n">
        <v>0.35</v>
      </c>
      <c r="K194" s="4" t="n">
        <v>0.38</v>
      </c>
      <c r="L194" s="4" t="n">
        <v>40</v>
      </c>
      <c r="M194" s="5" t="n">
        <v>1538</v>
      </c>
      <c r="N194" s="6" t="n">
        <v>2093</v>
      </c>
      <c r="O194" s="4" t="n">
        <v>-0.4530744336569525</v>
      </c>
      <c r="P194" s="4" t="n">
        <v>0.6017791732077393</v>
      </c>
      <c r="Q194" s="4" t="n">
        <v>-2.904040404040409</v>
      </c>
      <c r="R194" s="4" t="n">
        <v>-2.658227848101269</v>
      </c>
      <c r="S194" s="4" t="n">
        <v>-2.658227848101269</v>
      </c>
      <c r="T194" s="4" t="n">
        <v>-2.280958129487265</v>
      </c>
      <c r="U194" s="4" t="n">
        <v>1.834072700787925</v>
      </c>
      <c r="V194" s="4" t="n">
        <v>0.6215243702976769</v>
      </c>
      <c r="W194" s="5" t="n">
        <v>1560.971428571429</v>
      </c>
      <c r="X194" s="5" t="n">
        <v>1564.68</v>
      </c>
      <c r="Y194" s="5" t="n">
        <v>1571.853333333333</v>
      </c>
      <c r="Z194" s="5" t="n">
        <v>1564.77</v>
      </c>
      <c r="AA194" s="5" t="n">
        <v>1605</v>
      </c>
      <c r="AB194" s="5" t="n">
        <v>1647</v>
      </c>
      <c r="AC194" s="5" t="n">
        <v>1499.4</v>
      </c>
      <c r="AD194" s="5" t="n">
        <v>1499.4</v>
      </c>
      <c r="AE194" s="6" t="n">
        <v>4692.714285714285</v>
      </c>
      <c r="AF194" s="6" t="n">
        <v>6487.133333333333</v>
      </c>
      <c r="AG194" s="4" t="n">
        <v>0.5011389521640081</v>
      </c>
      <c r="AH194" s="4" t="n">
        <v>62.21428571428572</v>
      </c>
      <c r="AI194" s="4" t="n">
        <v>4.045142114062788</v>
      </c>
      <c r="AJ194" s="4" t="n">
        <v>57.44000000000001</v>
      </c>
      <c r="AK194" s="4" t="n">
        <v>3.734720416124836</v>
      </c>
      <c r="AL194" t="inlineStr">
        <is>
          <t>HIGH</t>
        </is>
      </c>
      <c r="AM194" t="inlineStr">
        <is>
          <t>SMALL</t>
        </is>
      </c>
      <c r="AN194" s="4" t="n">
        <v>-1.545080738491005</v>
      </c>
      <c r="AO194" s="4" t="n">
        <v>-0.8395756252103719</v>
      </c>
      <c r="AP194" t="inlineStr">
        <is>
          <t>HEALTHY</t>
        </is>
      </c>
      <c r="AQ194" s="4" t="n">
        <v>-3.421428571428522</v>
      </c>
      <c r="AR194" s="4" t="n">
        <v>0.4876906542462912</v>
      </c>
      <c r="AS194" t="inlineStr">
        <is>
          <t>DOWN</t>
        </is>
      </c>
      <c r="AT194" t="b">
        <v>0</v>
      </c>
      <c r="AU194" t="b">
        <v>0</v>
      </c>
      <c r="AV194" s="3" t="n">
        <v>58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45</v>
      </c>
      <c r="BD194" s="3" t="n">
        <v>0</v>
      </c>
      <c r="BE194" t="inlineStr">
        <is>
          <t>NEUTRAL</t>
        </is>
      </c>
      <c r="BF194" t="inlineStr"/>
      <c r="BG194" t="inlineStr">
        <is>
          <t>MA15&gt;MA30</t>
        </is>
      </c>
    </row>
    <row r="195">
      <c r="A195" s="2" t="n">
        <v>46065</v>
      </c>
      <c r="B195" t="inlineStr">
        <is>
          <t>DLBS</t>
        </is>
      </c>
      <c r="C195" t="inlineStr">
        <is>
          <t>Microfinance</t>
        </is>
      </c>
      <c r="D195" t="inlineStr">
        <is>
          <t>Dhaulagiri Laghubitta Bittiya Sanstha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35</v>
      </c>
      <c r="J195" s="4" t="n">
        <v>0.35</v>
      </c>
      <c r="K195" s="4" t="n">
        <v>0.38</v>
      </c>
      <c r="L195" s="4" t="n">
        <v>40</v>
      </c>
      <c r="M195" s="5" t="n">
        <v>1315</v>
      </c>
      <c r="N195" s="6" t="n">
        <v>565</v>
      </c>
      <c r="O195" s="4" t="n">
        <v>-0.7547169811320753</v>
      </c>
      <c r="P195" s="4" t="n">
        <v>-1.42428785607196</v>
      </c>
      <c r="Q195" s="4" t="n">
        <v>-1.127819548872178</v>
      </c>
      <c r="R195" s="4" t="n">
        <v>-3.655945490512136</v>
      </c>
      <c r="S195" s="4" t="n">
        <v>-4.363636363636358</v>
      </c>
      <c r="T195" s="4" t="n">
        <v>-3.066489753796253</v>
      </c>
      <c r="U195" s="4" t="n">
        <v>1.146065687254838</v>
      </c>
      <c r="V195" s="4" t="n">
        <v>0.1523229246001456</v>
      </c>
      <c r="W195" s="5" t="n">
        <v>1326.342857142857</v>
      </c>
      <c r="X195" s="5" t="n">
        <v>1338.72</v>
      </c>
      <c r="Y195" s="5" t="n">
        <v>1354.96</v>
      </c>
      <c r="Z195" s="5" t="n">
        <v>1343.243333333333</v>
      </c>
      <c r="AA195" s="5" t="n">
        <v>1360</v>
      </c>
      <c r="AB195" s="5" t="n">
        <v>1420</v>
      </c>
      <c r="AC195" s="5" t="n">
        <v>1300</v>
      </c>
      <c r="AD195" s="5" t="n">
        <v>1300</v>
      </c>
      <c r="AE195" s="6" t="n">
        <v>750</v>
      </c>
      <c r="AF195" s="6" t="n">
        <v>937.1333333333333</v>
      </c>
      <c r="AG195" s="4" t="n">
        <v>0.6666666666666666</v>
      </c>
      <c r="AH195" s="4" t="n">
        <v>40.22857142857148</v>
      </c>
      <c r="AI195" s="4" t="n">
        <v>3.059206952743076</v>
      </c>
      <c r="AJ195" s="4" t="n">
        <v>44.93333333333337</v>
      </c>
      <c r="AK195" s="4" t="n">
        <v>3.416983523447402</v>
      </c>
      <c r="AL195" t="inlineStr">
        <is>
          <t>HIGH</t>
        </is>
      </c>
      <c r="AM195" t="inlineStr">
        <is>
          <t>SMALL</t>
        </is>
      </c>
      <c r="AN195" s="4" t="n">
        <v>-1.351276502022023</v>
      </c>
      <c r="AO195" s="4" t="n">
        <v>-0.6520376274119797</v>
      </c>
      <c r="AP195" t="inlineStr">
        <is>
          <t>HEALTHY</t>
        </is>
      </c>
      <c r="AQ195" s="4" t="n">
        <v>-6.165357142857121</v>
      </c>
      <c r="AR195" s="4" t="n">
        <v>0.8693285932158132</v>
      </c>
      <c r="AS195" t="inlineStr">
        <is>
          <t>DOWN</t>
        </is>
      </c>
      <c r="AT195" t="b">
        <v>0</v>
      </c>
      <c r="AU195" t="b">
        <v>0</v>
      </c>
      <c r="AV195" s="3" t="n">
        <v>73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60</v>
      </c>
      <c r="BC195" s="3" t="n">
        <v>45</v>
      </c>
      <c r="BD195" s="3" t="n">
        <v>0</v>
      </c>
      <c r="BE195" t="inlineStr">
        <is>
          <t>NEUTRAL</t>
        </is>
      </c>
      <c r="BF195" t="inlineStr"/>
      <c r="BG195" t="inlineStr">
        <is>
          <t>MA15&gt;MA30</t>
        </is>
      </c>
    </row>
    <row r="196">
      <c r="A196" s="2" t="n">
        <v>46065</v>
      </c>
      <c r="B196" t="inlineStr">
        <is>
          <t>EDBL</t>
        </is>
      </c>
      <c r="C196" t="inlineStr">
        <is>
          <t>Development Bank</t>
        </is>
      </c>
      <c r="D196" t="inlineStr">
        <is>
          <t>Excel Development Bank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35</v>
      </c>
      <c r="J196" s="4" t="n">
        <v>0.35</v>
      </c>
      <c r="K196" s="4" t="n">
        <v>0.38</v>
      </c>
      <c r="L196" s="4" t="n">
        <v>40</v>
      </c>
      <c r="M196" s="5" t="n">
        <v>586.1</v>
      </c>
      <c r="N196" s="6" t="n">
        <v>8725</v>
      </c>
      <c r="O196" s="4" t="n">
        <v>1.226252158894647</v>
      </c>
      <c r="P196" s="4" t="n">
        <v>1.226252158894647</v>
      </c>
      <c r="Q196" s="4" t="n">
        <v>-1.743503772003352</v>
      </c>
      <c r="R196" s="4" t="n">
        <v>-2.4792013311148</v>
      </c>
      <c r="S196" s="4" t="n">
        <v>-4.232026143790845</v>
      </c>
      <c r="T196" s="4" t="n">
        <v>-12.26047904191616</v>
      </c>
      <c r="U196" s="4" t="n">
        <v>-2.153589315525872</v>
      </c>
      <c r="V196" s="4" t="n">
        <v>3.186619718309869</v>
      </c>
      <c r="W196" s="5" t="n">
        <v>588.6857142857143</v>
      </c>
      <c r="X196" s="5" t="n">
        <v>592.2</v>
      </c>
      <c r="Y196" s="5" t="n">
        <v>601.4399999999999</v>
      </c>
      <c r="Z196" s="5" t="n">
        <v>600.2266666666667</v>
      </c>
      <c r="AA196" s="5" t="n">
        <v>613</v>
      </c>
      <c r="AB196" s="5" t="n">
        <v>672</v>
      </c>
      <c r="AC196" s="5" t="n">
        <v>576.2</v>
      </c>
      <c r="AD196" s="5" t="n">
        <v>576.2</v>
      </c>
      <c r="AE196" s="6" t="n">
        <v>17685.28571428571</v>
      </c>
      <c r="AF196" s="6" t="n">
        <v>47163.93333333333</v>
      </c>
      <c r="AG196" s="4" t="n">
        <v>0.5555555555555556</v>
      </c>
      <c r="AH196" s="4" t="n">
        <v>14.02857142857144</v>
      </c>
      <c r="AI196" s="4" t="n">
        <v>2.393545713798228</v>
      </c>
      <c r="AJ196" s="4" t="n">
        <v>19.84666666666667</v>
      </c>
      <c r="AK196" s="4" t="n">
        <v>3.386225331285896</v>
      </c>
      <c r="AL196" t="inlineStr">
        <is>
          <t>HIGH</t>
        </is>
      </c>
      <c r="AM196" t="inlineStr">
        <is>
          <t>SMALL</t>
        </is>
      </c>
      <c r="AN196" s="4" t="n">
        <v>-0.9319668720808154</v>
      </c>
      <c r="AO196" s="4" t="n">
        <v>-0.6771788402781813</v>
      </c>
      <c r="AP196" t="inlineStr">
        <is>
          <t>HEALTHY</t>
        </is>
      </c>
      <c r="AQ196" s="4" t="n">
        <v>-3.454999999999991</v>
      </c>
      <c r="AR196" s="4" t="n">
        <v>0.8812037366107068</v>
      </c>
      <c r="AS196" t="inlineStr">
        <is>
          <t>DOWN</t>
        </is>
      </c>
      <c r="AT196" t="b">
        <v>0</v>
      </c>
      <c r="AU196" t="b">
        <v>0</v>
      </c>
      <c r="AV196" s="3" t="n">
        <v>66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20</v>
      </c>
      <c r="BC196" s="3" t="n">
        <v>40</v>
      </c>
      <c r="BD196" s="3" t="n">
        <v>0</v>
      </c>
      <c r="BE196" t="inlineStr">
        <is>
          <t>NEUTRAL</t>
        </is>
      </c>
      <c r="BF196" t="inlineStr"/>
      <c r="BG196" t="inlineStr">
        <is>
          <t>MA15&gt;MA30</t>
        </is>
      </c>
    </row>
    <row r="197">
      <c r="A197" s="2" t="n">
        <v>46065</v>
      </c>
      <c r="B197" t="inlineStr">
        <is>
          <t>GFCL</t>
        </is>
      </c>
      <c r="C197" t="inlineStr">
        <is>
          <t>Finance Company</t>
        </is>
      </c>
      <c r="D197" t="inlineStr">
        <is>
          <t>Goodwill Finance Company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35</v>
      </c>
      <c r="J197" s="4" t="n">
        <v>0.35</v>
      </c>
      <c r="K197" s="4" t="n">
        <v>0.38</v>
      </c>
      <c r="L197" s="4" t="n">
        <v>40</v>
      </c>
      <c r="M197" s="5" t="n">
        <v>641</v>
      </c>
      <c r="N197" s="6" t="n">
        <v>25505</v>
      </c>
      <c r="O197" s="4" t="n">
        <v>0.9448818897637823</v>
      </c>
      <c r="P197" s="4" t="n">
        <v>0.4702194357366851</v>
      </c>
      <c r="Q197" s="4" t="n">
        <v>-3.609022556390973</v>
      </c>
      <c r="R197" s="4" t="n">
        <v>-3.142943487458438</v>
      </c>
      <c r="S197" s="4" t="n">
        <v>-5.03703703703704</v>
      </c>
      <c r="T197" s="4" t="n">
        <v>-11.21883656509696</v>
      </c>
      <c r="U197" s="4" t="n">
        <v>2.070063694267521</v>
      </c>
      <c r="V197" s="4" t="n">
        <v>15.26703830246359</v>
      </c>
      <c r="W197" s="5" t="n">
        <v>648.6142857142858</v>
      </c>
      <c r="X197" s="5" t="n">
        <v>655.6099999999999</v>
      </c>
      <c r="Y197" s="5" t="n">
        <v>665.8333333333334</v>
      </c>
      <c r="Z197" s="5" t="n">
        <v>650.6366666666668</v>
      </c>
      <c r="AA197" s="5" t="n">
        <v>680</v>
      </c>
      <c r="AB197" s="5" t="n">
        <v>730</v>
      </c>
      <c r="AC197" s="5" t="n">
        <v>628</v>
      </c>
      <c r="AD197" s="5" t="n">
        <v>628</v>
      </c>
      <c r="AE197" s="6" t="n">
        <v>28711.57142857143</v>
      </c>
      <c r="AF197" s="6" t="n">
        <v>45049.06666666667</v>
      </c>
      <c r="AG197" s="4" t="n">
        <v>0.5185185185185185</v>
      </c>
      <c r="AH197" s="4" t="n">
        <v>18.9</v>
      </c>
      <c r="AI197" s="4" t="n">
        <v>2.948517940717623</v>
      </c>
      <c r="AJ197" s="4" t="n">
        <v>24.09333333333333</v>
      </c>
      <c r="AK197" s="4" t="n">
        <v>3.75871034841393</v>
      </c>
      <c r="AL197" t="inlineStr">
        <is>
          <t>HIGH</t>
        </is>
      </c>
      <c r="AM197" t="inlineStr">
        <is>
          <t>SMALL</t>
        </is>
      </c>
      <c r="AN197" s="4" t="n">
        <v>-1.186192519106139</v>
      </c>
      <c r="AO197" s="4" t="n">
        <v>-0.8697109709992331</v>
      </c>
      <c r="AP197" t="inlineStr">
        <is>
          <t>HEALTHY</t>
        </is>
      </c>
      <c r="AQ197" s="4" t="n">
        <v>-4.308571428571424</v>
      </c>
      <c r="AR197" s="4" t="n">
        <v>0.847104357010539</v>
      </c>
      <c r="AS197" t="inlineStr">
        <is>
          <t>DOWN</t>
        </is>
      </c>
      <c r="AT197" t="b">
        <v>0</v>
      </c>
      <c r="AU197" t="b">
        <v>0</v>
      </c>
      <c r="AV197" s="3" t="n">
        <v>56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0</v>
      </c>
      <c r="BC197" s="3" t="n">
        <v>40</v>
      </c>
      <c r="BD197" s="3" t="n">
        <v>50</v>
      </c>
      <c r="BE197" t="inlineStr">
        <is>
          <t>NEUTRAL</t>
        </is>
      </c>
      <c r="BF197" t="inlineStr"/>
      <c r="BG197" t="inlineStr">
        <is>
          <t>MA15&gt;MA30</t>
        </is>
      </c>
    </row>
    <row r="198">
      <c r="A198" s="2" t="n">
        <v>46065</v>
      </c>
      <c r="B198" t="inlineStr">
        <is>
          <t>GRDBL</t>
        </is>
      </c>
      <c r="C198" t="inlineStr">
        <is>
          <t>Development Bank</t>
        </is>
      </c>
      <c r="D198" t="inlineStr">
        <is>
          <t>Green Development Bank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35</v>
      </c>
      <c r="J198" s="4" t="n">
        <v>0.35</v>
      </c>
      <c r="K198" s="4" t="n">
        <v>0.38</v>
      </c>
      <c r="L198" s="4" t="n">
        <v>40</v>
      </c>
      <c r="M198" s="5" t="n">
        <v>1093.1</v>
      </c>
      <c r="N198" s="6" t="n">
        <v>18870</v>
      </c>
      <c r="O198" s="4" t="n">
        <v>2.350187265917603</v>
      </c>
      <c r="P198" s="4" t="n">
        <v>0.2936049178823508</v>
      </c>
      <c r="Q198" s="4" t="n">
        <v>-3.007985803016866</v>
      </c>
      <c r="R198" s="4" t="n">
        <v>-6.082996821032749</v>
      </c>
      <c r="S198" s="4" t="n">
        <v>-8.026924694993697</v>
      </c>
      <c r="T198" s="4" t="n">
        <v>-3.050997782705112</v>
      </c>
      <c r="U198" s="4" t="n">
        <v>-1.51364987836744</v>
      </c>
      <c r="V198" s="4" t="n">
        <v>-0.6272727272727319</v>
      </c>
      <c r="W198" s="5" t="n">
        <v>1110.357142857143</v>
      </c>
      <c r="X198" s="5" t="n">
        <v>1127.17</v>
      </c>
      <c r="Y198" s="5" t="n">
        <v>1158.593333333333</v>
      </c>
      <c r="Z198" s="5" t="n">
        <v>1150.156666666667</v>
      </c>
      <c r="AA198" s="5" t="n">
        <v>1174</v>
      </c>
      <c r="AB198" s="5" t="n">
        <v>1320</v>
      </c>
      <c r="AC198" s="5" t="n">
        <v>1051</v>
      </c>
      <c r="AD198" s="5" t="n">
        <v>1051</v>
      </c>
      <c r="AE198" s="6" t="n">
        <v>18421</v>
      </c>
      <c r="AF198" s="6" t="n">
        <v>32084.8</v>
      </c>
      <c r="AG198" s="4" t="n">
        <v>0.4070422535211281</v>
      </c>
      <c r="AH198" s="4" t="n">
        <v>45.57142857142857</v>
      </c>
      <c r="AI198" s="4" t="n">
        <v>4.169008194257482</v>
      </c>
      <c r="AJ198" s="4" t="n">
        <v>59.40000000000001</v>
      </c>
      <c r="AK198" s="4" t="n">
        <v>5.434086542859753</v>
      </c>
      <c r="AL198" t="inlineStr">
        <is>
          <t>HIGH</t>
        </is>
      </c>
      <c r="AM198" t="inlineStr">
        <is>
          <t>SMALL</t>
        </is>
      </c>
      <c r="AN198" s="4" t="n">
        <v>-1.07515473720866</v>
      </c>
      <c r="AO198" s="4" t="n">
        <v>-0.7885989751266459</v>
      </c>
      <c r="AP198" t="inlineStr">
        <is>
          <t>HEALTHY</t>
        </is>
      </c>
      <c r="AQ198" s="4" t="n">
        <v>-11.46642857142858</v>
      </c>
      <c r="AR198" s="4" t="n">
        <v>0.7086537535270281</v>
      </c>
      <c r="AS198" t="inlineStr">
        <is>
          <t>DOWN</t>
        </is>
      </c>
      <c r="AT198" t="b">
        <v>0</v>
      </c>
      <c r="AU198" t="b">
        <v>0</v>
      </c>
      <c r="AV198" s="3" t="n">
        <v>37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0</v>
      </c>
      <c r="BD198" s="3" t="n">
        <v>50</v>
      </c>
      <c r="BE198" t="inlineStr">
        <is>
          <t>NEUTRAL</t>
        </is>
      </c>
      <c r="BF198" t="inlineStr"/>
      <c r="BG198" t="inlineStr">
        <is>
          <t>MA15&gt;MA30</t>
        </is>
      </c>
    </row>
    <row r="199">
      <c r="A199" s="2" t="n">
        <v>46065</v>
      </c>
      <c r="B199" t="inlineStr">
        <is>
          <t>GUFL</t>
        </is>
      </c>
      <c r="C199" t="inlineStr">
        <is>
          <t>Finance Company</t>
        </is>
      </c>
      <c r="D199" t="inlineStr">
        <is>
          <t>Gurkhas Finance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0.38</v>
      </c>
      <c r="L199" s="4" t="n">
        <v>40</v>
      </c>
      <c r="M199" s="5" t="n">
        <v>552.2</v>
      </c>
      <c r="N199" s="6" t="n">
        <v>37578</v>
      </c>
      <c r="O199" s="4" t="n">
        <v>-0.1446654611211518</v>
      </c>
      <c r="P199" s="4" t="n">
        <v>-1.39285714285714</v>
      </c>
      <c r="Q199" s="4" t="n">
        <v>-4.298093587521656</v>
      </c>
      <c r="R199" s="4" t="n">
        <v>-2.69603524229074</v>
      </c>
      <c r="S199" s="4" t="n">
        <v>-3.122807017543849</v>
      </c>
      <c r="T199" s="4" t="n">
        <v>-8.877887788778871</v>
      </c>
      <c r="U199" s="4" t="n">
        <v>8.915187376725854</v>
      </c>
      <c r="V199" s="4" t="n">
        <v>13.62139917695475</v>
      </c>
      <c r="W199" s="5" t="n">
        <v>564.9428571428572</v>
      </c>
      <c r="X199" s="5" t="n">
        <v>568.55</v>
      </c>
      <c r="Y199" s="5" t="n">
        <v>572.7133333333334</v>
      </c>
      <c r="Z199" s="5" t="n">
        <v>552.3799999999999</v>
      </c>
      <c r="AA199" s="5" t="n">
        <v>595</v>
      </c>
      <c r="AB199" s="5" t="n">
        <v>610</v>
      </c>
      <c r="AC199" s="5" t="n">
        <v>549</v>
      </c>
      <c r="AD199" s="5" t="n">
        <v>549</v>
      </c>
      <c r="AE199" s="6" t="n">
        <v>28813.57142857143</v>
      </c>
      <c r="AF199" s="6" t="n">
        <v>43274.6</v>
      </c>
      <c r="AG199" s="4" t="n">
        <v>0.7866666666666636</v>
      </c>
      <c r="AH199" s="4" t="n">
        <v>19.88571428571429</v>
      </c>
      <c r="AI199" s="4" t="n">
        <v>3.601179696797221</v>
      </c>
      <c r="AJ199" s="4" t="n">
        <v>23.01333333333334</v>
      </c>
      <c r="AK199" s="4" t="n">
        <v>4.167572135699618</v>
      </c>
      <c r="AL199" t="inlineStr">
        <is>
          <t>HIGH</t>
        </is>
      </c>
      <c r="AM199" t="inlineStr">
        <is>
          <t>SMALL</t>
        </is>
      </c>
      <c r="AN199" s="4" t="n">
        <v>-1.599379966063582</v>
      </c>
      <c r="AO199" s="4" t="n">
        <v>-0.2468904026215552</v>
      </c>
      <c r="AP199" t="inlineStr">
        <is>
          <t>HEALTHY</t>
        </is>
      </c>
      <c r="AQ199" s="4" t="n">
        <v>-2.27499999999999</v>
      </c>
      <c r="AR199" s="4" t="n">
        <v>0.629250583148021</v>
      </c>
      <c r="AS199" t="inlineStr">
        <is>
          <t>DOWN</t>
        </is>
      </c>
      <c r="AT199" t="b">
        <v>0</v>
      </c>
      <c r="AU199" t="b">
        <v>0</v>
      </c>
      <c r="AV199" s="3" t="n">
        <v>54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65</v>
      </c>
      <c r="BD199" s="3" t="n">
        <v>50</v>
      </c>
      <c r="BE199" t="inlineStr">
        <is>
          <t>NEUTRAL</t>
        </is>
      </c>
      <c r="BF199" t="inlineStr"/>
      <c r="BG199" t="inlineStr">
        <is>
          <t>MA15&gt;MA30</t>
        </is>
      </c>
    </row>
    <row r="200">
      <c r="A200" s="2" t="n">
        <v>46065</v>
      </c>
      <c r="B200" t="inlineStr">
        <is>
          <t>HATHY</t>
        </is>
      </c>
      <c r="C200" t="inlineStr">
        <is>
          <t>Investment</t>
        </is>
      </c>
      <c r="D200" t="inlineStr">
        <is>
          <t>Hathway Investment Nepal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0.38</v>
      </c>
      <c r="L200" s="4" t="n">
        <v>40</v>
      </c>
      <c r="M200" s="5" t="n">
        <v>917</v>
      </c>
      <c r="N200" s="6" t="n">
        <v>16056</v>
      </c>
      <c r="O200" s="4" t="n">
        <v>0.6475688727911377</v>
      </c>
      <c r="P200" s="4" t="n">
        <v>-0.3260869565217428</v>
      </c>
      <c r="Q200" s="4" t="n">
        <v>-3.979057591623036</v>
      </c>
      <c r="R200" s="4" t="n">
        <v>0.3282275711159688</v>
      </c>
      <c r="S200" s="4" t="n">
        <v>-1.672742869397381</v>
      </c>
      <c r="T200" s="4" t="n">
        <v>-0.3260869565217428</v>
      </c>
      <c r="U200" s="4" t="n">
        <v>4.537163702690372</v>
      </c>
      <c r="V200" s="4" t="n">
        <v>3.393843725335444</v>
      </c>
      <c r="W200" s="5" t="n">
        <v>924.3000000000001</v>
      </c>
      <c r="X200" s="5" t="n">
        <v>921.9100000000001</v>
      </c>
      <c r="Y200" s="5" t="n">
        <v>933.3133333333334</v>
      </c>
      <c r="Z200" s="5" t="n">
        <v>914.8733333333332</v>
      </c>
      <c r="AA200" s="5" t="n">
        <v>978</v>
      </c>
      <c r="AB200" s="5" t="n">
        <v>1008</v>
      </c>
      <c r="AC200" s="5" t="n">
        <v>904.1</v>
      </c>
      <c r="AD200" s="5" t="n">
        <v>902.1</v>
      </c>
      <c r="AE200" s="6" t="n">
        <v>18184.42857142857</v>
      </c>
      <c r="AF200" s="6" t="n">
        <v>19618.8</v>
      </c>
      <c r="AG200" s="4" t="n">
        <v>0.8125</v>
      </c>
      <c r="AH200" s="4" t="n">
        <v>28.24285714285712</v>
      </c>
      <c r="AI200" s="4" t="n">
        <v>3.079918990496956</v>
      </c>
      <c r="AJ200" s="4" t="n">
        <v>32.10666666666665</v>
      </c>
      <c r="AK200" s="4" t="n">
        <v>3.501272264631038</v>
      </c>
      <c r="AL200" t="inlineStr">
        <is>
          <t>HIGH</t>
        </is>
      </c>
      <c r="AM200" t="inlineStr">
        <is>
          <t>SMALL</t>
        </is>
      </c>
      <c r="AN200" s="4" t="n">
        <v>-0.6843503914389273</v>
      </c>
      <c r="AO200" s="4" t="n">
        <v>-0.2512876564537785</v>
      </c>
      <c r="AP200" t="inlineStr">
        <is>
          <t>HEALTHY</t>
        </is>
      </c>
      <c r="AQ200" s="4" t="n">
        <v>-3.461428571428537</v>
      </c>
      <c r="AR200" s="4" t="n">
        <v>0.421708508288134</v>
      </c>
      <c r="AS200" t="inlineStr">
        <is>
          <t>DOWN</t>
        </is>
      </c>
      <c r="AT200" t="b">
        <v>0</v>
      </c>
      <c r="AU200" t="b">
        <v>0</v>
      </c>
      <c r="AV200" s="3" t="n">
        <v>58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60</v>
      </c>
      <c r="BC200" s="3" t="n">
        <v>40</v>
      </c>
      <c r="BD200" s="3" t="n">
        <v>0</v>
      </c>
      <c r="BE200" t="inlineStr">
        <is>
          <t>NEUTRAL</t>
        </is>
      </c>
      <c r="BF200" t="inlineStr"/>
      <c r="BG200" t="inlineStr">
        <is>
          <t>MA15&gt;MA30</t>
        </is>
      </c>
    </row>
    <row r="201">
      <c r="A201" s="2" t="n">
        <v>46065</v>
      </c>
      <c r="B201" t="inlineStr">
        <is>
          <t>HLICF</t>
        </is>
      </c>
      <c r="C201" t="inlineStr">
        <is>
          <t>Mutual Fund</t>
        </is>
      </c>
      <c r="D201" t="inlineStr">
        <is>
          <t>HLI Large Cap Fund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0.38</v>
      </c>
      <c r="L201" s="4" t="n">
        <v>40</v>
      </c>
      <c r="M201" s="5" t="n">
        <v>9.25</v>
      </c>
      <c r="N201" s="6" t="n">
        <v>2380</v>
      </c>
      <c r="O201" s="4" t="n">
        <v>-1.595744680851063</v>
      </c>
      <c r="P201" s="4" t="n">
        <v>-3.141361256544506</v>
      </c>
      <c r="Q201" s="4" t="n">
        <v>-4.540763673890602</v>
      </c>
      <c r="R201" s="4" t="n">
        <v>-10.01945525291829</v>
      </c>
      <c r="S201" s="4" t="n">
        <v>-1.595744680851063</v>
      </c>
      <c r="T201" s="4" t="n">
        <v>-0.5376344086021612</v>
      </c>
      <c r="U201" s="4" t="n">
        <v>1.092896174863389</v>
      </c>
      <c r="V201" s="4" t="n">
        <v>0</v>
      </c>
      <c r="W201" s="5" t="n">
        <v>9.591428571428571</v>
      </c>
      <c r="X201" s="5" t="n">
        <v>9.619999999999999</v>
      </c>
      <c r="Y201" s="5" t="n">
        <v>9.550666666666668</v>
      </c>
      <c r="Z201" s="5" t="n">
        <v>9.391333333333334</v>
      </c>
      <c r="AA201" s="5" t="n">
        <v>10.55</v>
      </c>
      <c r="AB201" s="5" t="n">
        <v>10.55</v>
      </c>
      <c r="AC201" s="5" t="n">
        <v>9.23</v>
      </c>
      <c r="AD201" s="5" t="n">
        <v>9.02</v>
      </c>
      <c r="AE201" s="6" t="n">
        <v>1465714.285714286</v>
      </c>
      <c r="AF201" s="6" t="n">
        <v>694476.6666666666</v>
      </c>
      <c r="AG201" s="4" t="n">
        <v>0.8888888888888911</v>
      </c>
      <c r="AH201" s="4" t="n">
        <v>0.3728571428571431</v>
      </c>
      <c r="AI201" s="4" t="n">
        <v>4.030888030887597</v>
      </c>
      <c r="AJ201" s="4" t="n">
        <v>0.4313333333333331</v>
      </c>
      <c r="AK201" s="4" t="n">
        <v>4.663063063062556</v>
      </c>
      <c r="AL201" t="inlineStr">
        <is>
          <t>HIGH</t>
        </is>
      </c>
      <c r="AM201" t="inlineStr">
        <is>
          <t>SMALL</t>
        </is>
      </c>
      <c r="AN201" s="4" t="n">
        <v>-1.118803141665766</v>
      </c>
      <c r="AO201" s="4" t="n">
        <v>-0.262862659284391</v>
      </c>
      <c r="AP201" t="inlineStr">
        <is>
          <t>HEALTHY</t>
        </is>
      </c>
      <c r="AQ201" s="4" t="n">
        <v>0.007535714285714341</v>
      </c>
      <c r="AR201" s="4" t="n">
        <v>0.01572590444290399</v>
      </c>
      <c r="AS201" t="inlineStr">
        <is>
          <t>NOISY</t>
        </is>
      </c>
      <c r="AT201" t="b">
        <v>0</v>
      </c>
      <c r="AU201" t="b">
        <v>0</v>
      </c>
      <c r="AV201" s="3" t="n">
        <v>80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65</v>
      </c>
      <c r="BD201" s="3" t="n">
        <v>0</v>
      </c>
      <c r="BE201" t="inlineStr">
        <is>
          <t>NEUTRAL</t>
        </is>
      </c>
      <c r="BF201" t="inlineStr"/>
      <c r="BG201" t="inlineStr">
        <is>
          <t>MA15&gt;MA30</t>
        </is>
      </c>
    </row>
    <row r="202">
      <c r="A202" s="2" t="n">
        <v>46065</v>
      </c>
      <c r="B202" t="inlineStr">
        <is>
          <t>HPPL</t>
        </is>
      </c>
      <c r="C202" t="inlineStr">
        <is>
          <t>Hydropower</t>
        </is>
      </c>
      <c r="D202" t="inlineStr">
        <is>
          <t>Himalayan Power Partner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0.38</v>
      </c>
      <c r="L202" s="4" t="n">
        <v>40</v>
      </c>
      <c r="M202" s="5" t="n">
        <v>468</v>
      </c>
      <c r="N202" s="6" t="n">
        <v>103001</v>
      </c>
      <c r="O202" s="4" t="n">
        <v>-0.2132196162046962</v>
      </c>
      <c r="P202" s="4" t="n">
        <v>-1.20329322355921</v>
      </c>
      <c r="Q202" s="4" t="n">
        <v>-1.057082452431291</v>
      </c>
      <c r="R202" s="4" t="n">
        <v>-0.8474576271186418</v>
      </c>
      <c r="S202" s="4" t="n">
        <v>-1.057082452431291</v>
      </c>
      <c r="T202" s="4" t="n">
        <v>-1.907356948228889</v>
      </c>
      <c r="U202" s="4" t="n">
        <v>-1.265822784810122</v>
      </c>
      <c r="V202" s="4" t="n">
        <v>-0.8474576271186418</v>
      </c>
      <c r="W202" s="5" t="n">
        <v>470.9571428571429</v>
      </c>
      <c r="X202" s="5" t="n">
        <v>470.89</v>
      </c>
      <c r="Y202" s="5" t="n">
        <v>475.66</v>
      </c>
      <c r="Z202" s="5" t="n">
        <v>472.7233333333334</v>
      </c>
      <c r="AA202" s="5" t="n">
        <v>483.9</v>
      </c>
      <c r="AB202" s="5" t="n">
        <v>523</v>
      </c>
      <c r="AC202" s="5" t="n">
        <v>462.6</v>
      </c>
      <c r="AD202" s="5" t="n">
        <v>460.1</v>
      </c>
      <c r="AE202" s="6" t="n">
        <v>102249.2857142857</v>
      </c>
      <c r="AF202" s="6" t="n">
        <v>213826.9333333333</v>
      </c>
      <c r="AG202" s="4" t="n">
        <v>0.5090909090909111</v>
      </c>
      <c r="AH202" s="4" t="n">
        <v>14.67142857142855</v>
      </c>
      <c r="AI202" s="4" t="n">
        <v>3.134920634920625</v>
      </c>
      <c r="AJ202" s="4" t="n">
        <v>17.66666666666665</v>
      </c>
      <c r="AK202" s="4" t="n">
        <v>3.774928774928764</v>
      </c>
      <c r="AL202" t="inlineStr">
        <is>
          <t>HIGH</t>
        </is>
      </c>
      <c r="AM202" t="inlineStr">
        <is>
          <t>SMALL</t>
        </is>
      </c>
      <c r="AN202" s="4" t="n">
        <v>-0.7648546681858757</v>
      </c>
      <c r="AO202" s="4" t="n">
        <v>-0.3379391751692097</v>
      </c>
      <c r="AP202" t="inlineStr">
        <is>
          <t>HEALTHY</t>
        </is>
      </c>
      <c r="AQ202" s="4" t="n">
        <v>-1.538214285714288</v>
      </c>
      <c r="AR202" s="4" t="n">
        <v>0.4718065660756352</v>
      </c>
      <c r="AS202" t="inlineStr">
        <is>
          <t>DOWN</t>
        </is>
      </c>
      <c r="AT202" t="b">
        <v>0</v>
      </c>
      <c r="AU202" t="b">
        <v>0</v>
      </c>
      <c r="AV202" s="3" t="n">
        <v>59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65</v>
      </c>
      <c r="BD202" s="3" t="n">
        <v>0</v>
      </c>
      <c r="BE202" t="inlineStr">
        <is>
          <t>NEUTRAL</t>
        </is>
      </c>
      <c r="BF202" t="inlineStr"/>
      <c r="BG202" t="inlineStr">
        <is>
          <t>MA15&gt;MA30</t>
        </is>
      </c>
    </row>
    <row r="203">
      <c r="A203" s="2" t="n">
        <v>46065</v>
      </c>
      <c r="B203" t="inlineStr">
        <is>
          <t>ICFC</t>
        </is>
      </c>
      <c r="C203" t="inlineStr">
        <is>
          <t>Finance Company</t>
        </is>
      </c>
      <c r="D203" t="inlineStr">
        <is>
          <t>ICFC Finance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0.38</v>
      </c>
      <c r="L203" s="4" t="n">
        <v>40</v>
      </c>
      <c r="M203" s="5" t="n">
        <v>651.2</v>
      </c>
      <c r="N203" s="6" t="n">
        <v>13587</v>
      </c>
      <c r="O203" s="4" t="n">
        <v>0.3389830508474745</v>
      </c>
      <c r="P203" s="4" t="n">
        <v>0.914303424763685</v>
      </c>
      <c r="Q203" s="4" t="n">
        <v>-2.060460219581883</v>
      </c>
      <c r="R203" s="4" t="n">
        <v>-0.5801526717557182</v>
      </c>
      <c r="S203" s="4" t="n">
        <v>-3.095238095238084</v>
      </c>
      <c r="T203" s="4" t="n">
        <v>-6.302158273381286</v>
      </c>
      <c r="U203" s="4" t="n">
        <v>1.306782825140029</v>
      </c>
      <c r="V203" s="4" t="n">
        <v>5.032258064516126</v>
      </c>
      <c r="W203" s="5" t="n">
        <v>654.8571428571429</v>
      </c>
      <c r="X203" s="5" t="n">
        <v>656.9</v>
      </c>
      <c r="Y203" s="5" t="n">
        <v>667.5733333333334</v>
      </c>
      <c r="Z203" s="5" t="n">
        <v>661.4666666666667</v>
      </c>
      <c r="AA203" s="5" t="n">
        <v>676</v>
      </c>
      <c r="AB203" s="5" t="n">
        <v>714</v>
      </c>
      <c r="AC203" s="5" t="n">
        <v>645</v>
      </c>
      <c r="AD203" s="5" t="n">
        <v>645</v>
      </c>
      <c r="AE203" s="6" t="n">
        <v>19192</v>
      </c>
      <c r="AF203" s="6" t="n">
        <v>37195.06666666667</v>
      </c>
      <c r="AG203" s="4" t="n">
        <v>0.5539568345323701</v>
      </c>
      <c r="AH203" s="4" t="n">
        <v>15.87142857142858</v>
      </c>
      <c r="AI203" s="4" t="n">
        <v>2.437258687258684</v>
      </c>
      <c r="AJ203" s="4" t="n">
        <v>17.45333333333333</v>
      </c>
      <c r="AK203" s="4" t="n">
        <v>2.680180180180175</v>
      </c>
      <c r="AL203" t="inlineStr">
        <is>
          <t>NORMAL</t>
        </is>
      </c>
      <c r="AM203" t="inlineStr">
        <is>
          <t>MEDIUM</t>
        </is>
      </c>
      <c r="AN203" s="4" t="n">
        <v>-0.9073670999324236</v>
      </c>
      <c r="AO203" s="4" t="n">
        <v>-0.7729791626349749</v>
      </c>
      <c r="AP203" t="inlineStr">
        <is>
          <t>HEALTHY</t>
        </is>
      </c>
      <c r="AQ203" s="4" t="n">
        <v>-3.669642857142854</v>
      </c>
      <c r="AR203" s="4" t="n">
        <v>0.8271217547143973</v>
      </c>
      <c r="AS203" t="inlineStr">
        <is>
          <t>DOWN</t>
        </is>
      </c>
      <c r="AT203" t="b">
        <v>0</v>
      </c>
      <c r="AU203" t="b">
        <v>0</v>
      </c>
      <c r="AV203" s="3" t="n">
        <v>66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40</v>
      </c>
      <c r="BC203" s="3" t="n">
        <v>65</v>
      </c>
      <c r="BD203" s="3" t="n">
        <v>50</v>
      </c>
      <c r="BE203" t="inlineStr">
        <is>
          <t>NEUTRAL</t>
        </is>
      </c>
      <c r="BF203" t="inlineStr"/>
      <c r="BG203" t="inlineStr">
        <is>
          <t>MA15&gt;MA30</t>
        </is>
      </c>
    </row>
    <row r="204">
      <c r="A204" s="2" t="n">
        <v>46065</v>
      </c>
      <c r="B204" t="inlineStr">
        <is>
          <t>ILI</t>
        </is>
      </c>
      <c r="C204" t="inlineStr">
        <is>
          <t>Life Insurance</t>
        </is>
      </c>
      <c r="D204" t="inlineStr">
        <is>
          <t>IME Life Insurance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0.38</v>
      </c>
      <c r="L204" s="4" t="n">
        <v>40</v>
      </c>
      <c r="M204" s="5" t="n">
        <v>437.3</v>
      </c>
      <c r="N204" s="6" t="n">
        <v>14488</v>
      </c>
      <c r="O204" s="4" t="n">
        <v>-0.5684402000909472</v>
      </c>
      <c r="P204" s="4" t="n">
        <v>0.367225154923112</v>
      </c>
      <c r="Q204" s="4" t="n">
        <v>-0.8390022675736963</v>
      </c>
      <c r="R204" s="4" t="n">
        <v>-0.8390022675736963</v>
      </c>
      <c r="S204" s="4" t="n">
        <v>-2.191903377320514</v>
      </c>
      <c r="T204" s="4" t="n">
        <v>-3.037694013303771</v>
      </c>
      <c r="U204" s="4" t="n">
        <v>-0.5005688282138765</v>
      </c>
      <c r="V204" s="4" t="n">
        <v>-1.063348416289589</v>
      </c>
      <c r="W204" s="5" t="n">
        <v>438.4857142857143</v>
      </c>
      <c r="X204" s="5" t="n">
        <v>439.7599999999999</v>
      </c>
      <c r="Y204" s="5" t="n">
        <v>444.32</v>
      </c>
      <c r="Z204" s="5" t="n">
        <v>444.2233333333333</v>
      </c>
      <c r="AA204" s="5" t="n">
        <v>445.9</v>
      </c>
      <c r="AB204" s="5" t="n">
        <v>461.8</v>
      </c>
      <c r="AC204" s="5" t="n">
        <v>431</v>
      </c>
      <c r="AD204" s="5" t="n">
        <v>431</v>
      </c>
      <c r="AE204" s="6" t="n">
        <v>21358</v>
      </c>
      <c r="AF204" s="6" t="n">
        <v>22661.93333333333</v>
      </c>
      <c r="AG204" s="4" t="n">
        <v>0.8354430379746817</v>
      </c>
      <c r="AH204" s="4" t="n">
        <v>7.428571428571421</v>
      </c>
      <c r="AI204" s="4" t="n">
        <v>1.698735748587104</v>
      </c>
      <c r="AJ204" s="4" t="n">
        <v>7.573333333333327</v>
      </c>
      <c r="AK204" s="4" t="n">
        <v>1.731839317021109</v>
      </c>
      <c r="AL204" t="inlineStr">
        <is>
          <t>NORMAL</t>
        </is>
      </c>
      <c r="AM204" t="inlineStr">
        <is>
          <t>MEDIUM</t>
        </is>
      </c>
      <c r="AN204" s="4" t="n">
        <v>-0.9395958384652457</v>
      </c>
      <c r="AO204" s="4" t="n">
        <v>-0.7245572446204128</v>
      </c>
      <c r="AP204" t="inlineStr">
        <is>
          <t>HEALTHY</t>
        </is>
      </c>
      <c r="AQ204" s="4" t="n">
        <v>-1.523571428571412</v>
      </c>
      <c r="AR204" s="4" t="n">
        <v>0.8316940224349713</v>
      </c>
      <c r="AS204" t="inlineStr">
        <is>
          <t>DOWN</t>
        </is>
      </c>
      <c r="AT204" t="b">
        <v>0</v>
      </c>
      <c r="AU204" t="b">
        <v>0</v>
      </c>
      <c r="AV204" s="3" t="n">
        <v>70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65</v>
      </c>
      <c r="BD204" s="3" t="n">
        <v>0</v>
      </c>
      <c r="BE204" t="inlineStr">
        <is>
          <t>NEUTRAL</t>
        </is>
      </c>
      <c r="BF204" t="inlineStr"/>
      <c r="BG204" t="inlineStr">
        <is>
          <t>MA15&gt;MA30</t>
        </is>
      </c>
    </row>
    <row r="205">
      <c r="A205" s="2" t="n">
        <v>46065</v>
      </c>
      <c r="B205" t="inlineStr">
        <is>
          <t>JFL</t>
        </is>
      </c>
      <c r="C205" t="inlineStr">
        <is>
          <t>Finance Company</t>
        </is>
      </c>
      <c r="D205" t="inlineStr">
        <is>
          <t>Janaki Finance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0.38</v>
      </c>
      <c r="L205" s="4" t="n">
        <v>40</v>
      </c>
      <c r="M205" s="5" t="n">
        <v>425</v>
      </c>
      <c r="N205" s="6" t="n">
        <v>11212</v>
      </c>
      <c r="O205" s="4" t="n">
        <v>-0.7936507936507908</v>
      </c>
      <c r="P205" s="4" t="n">
        <v>-0.7009345794392496</v>
      </c>
      <c r="Q205" s="4" t="n">
        <v>-3.431038400363562</v>
      </c>
      <c r="R205" s="4" t="n">
        <v>-2.612282309807512</v>
      </c>
      <c r="S205" s="4" t="n">
        <v>-4.063205417607218</v>
      </c>
      <c r="T205" s="4" t="n">
        <v>-7.20524017467249</v>
      </c>
      <c r="U205" s="4" t="n">
        <v>-1.162790697674421</v>
      </c>
      <c r="V205" s="4" t="n">
        <v>4.938271604938271</v>
      </c>
      <c r="W205" s="5" t="n">
        <v>432.4142857142857</v>
      </c>
      <c r="X205" s="5" t="n">
        <v>434.33</v>
      </c>
      <c r="Y205" s="5" t="n">
        <v>442.7666666666667</v>
      </c>
      <c r="Z205" s="5" t="n">
        <v>436.9533333333333</v>
      </c>
      <c r="AA205" s="5" t="n">
        <v>445</v>
      </c>
      <c r="AB205" s="5" t="n">
        <v>489</v>
      </c>
      <c r="AC205" s="5" t="n">
        <v>425</v>
      </c>
      <c r="AD205" s="5" t="n">
        <v>425</v>
      </c>
      <c r="AE205" s="6" t="n">
        <v>14078.14285714286</v>
      </c>
      <c r="AF205" s="6" t="n">
        <v>22786.33333333333</v>
      </c>
      <c r="AG205" s="4" t="n">
        <v>0.4444444444444444</v>
      </c>
      <c r="AH205" s="4" t="n">
        <v>13.28571428571429</v>
      </c>
      <c r="AI205" s="4" t="n">
        <v>3.12605042016806</v>
      </c>
      <c r="AJ205" s="4" t="n">
        <v>18.22666666666667</v>
      </c>
      <c r="AK205" s="4" t="n">
        <v>4.288627450980383</v>
      </c>
      <c r="AL205" t="inlineStr">
        <is>
          <t>HIGH</t>
        </is>
      </c>
      <c r="AM205" t="inlineStr">
        <is>
          <t>SMALL</t>
        </is>
      </c>
      <c r="AN205" s="4" t="n">
        <v>-1.21882151655028</v>
      </c>
      <c r="AO205" s="4" t="n">
        <v>-0.7629822555336753</v>
      </c>
      <c r="AP205" t="inlineStr">
        <is>
          <t>HEALTHY</t>
        </is>
      </c>
      <c r="AQ205" s="4" t="n">
        <v>-2.984285714285724</v>
      </c>
      <c r="AR205" s="4" t="n">
        <v>0.838260711996655</v>
      </c>
      <c r="AS205" t="inlineStr">
        <is>
          <t>DOWN</t>
        </is>
      </c>
      <c r="AT205" t="b">
        <v>0</v>
      </c>
      <c r="AU205" t="b">
        <v>0</v>
      </c>
      <c r="AV205" s="3" t="n">
        <v>49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45</v>
      </c>
      <c r="BD205" s="3" t="n">
        <v>0</v>
      </c>
      <c r="BE205" t="inlineStr">
        <is>
          <t>NEUTRAL</t>
        </is>
      </c>
      <c r="BF205" t="inlineStr"/>
      <c r="BG205" t="inlineStr">
        <is>
          <t>MA15&gt;MA30</t>
        </is>
      </c>
    </row>
    <row r="206">
      <c r="A206" s="2" t="n">
        <v>46065</v>
      </c>
      <c r="B206" t="inlineStr">
        <is>
          <t>KSBBL</t>
        </is>
      </c>
      <c r="C206" t="inlineStr">
        <is>
          <t>Development Bank</t>
        </is>
      </c>
      <c r="D206" t="inlineStr">
        <is>
          <t>Kamana Sewa Bikas Bank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35</v>
      </c>
      <c r="J206" s="4" t="n">
        <v>0.35</v>
      </c>
      <c r="K206" s="4" t="n">
        <v>0.38</v>
      </c>
      <c r="L206" s="4" t="n">
        <v>40</v>
      </c>
      <c r="M206" s="5" t="n">
        <v>456.9</v>
      </c>
      <c r="N206" s="6" t="n">
        <v>20797</v>
      </c>
      <c r="O206" s="4" t="n">
        <v>1.308203991130807</v>
      </c>
      <c r="P206" s="4" t="n">
        <v>1.986607142857144</v>
      </c>
      <c r="Q206" s="4" t="n">
        <v>-0.6739130434782692</v>
      </c>
      <c r="R206" s="4" t="n">
        <v>0.08762322015334334</v>
      </c>
      <c r="S206" s="4" t="n">
        <v>-0.2401746724890907</v>
      </c>
      <c r="T206" s="4" t="n">
        <v>-3.383379149925991</v>
      </c>
      <c r="U206" s="4" t="n">
        <v>1.084070796460179</v>
      </c>
      <c r="V206" s="4" t="n">
        <v>6.379511059371357</v>
      </c>
      <c r="W206" s="5" t="n">
        <v>455.6999999999999</v>
      </c>
      <c r="X206" s="5" t="n">
        <v>456.24</v>
      </c>
      <c r="Y206" s="5" t="n">
        <v>460.2133333333333</v>
      </c>
      <c r="Z206" s="5" t="n">
        <v>456.7699999999999</v>
      </c>
      <c r="AA206" s="5" t="n">
        <v>469</v>
      </c>
      <c r="AB206" s="5" t="n">
        <v>487.8</v>
      </c>
      <c r="AC206" s="5" t="n">
        <v>446.7</v>
      </c>
      <c r="AD206" s="5" t="n">
        <v>446.7</v>
      </c>
      <c r="AE206" s="6" t="n">
        <v>31508</v>
      </c>
      <c r="AF206" s="6" t="n">
        <v>40430.53333333333</v>
      </c>
      <c r="AG206" s="4" t="n">
        <v>0.3684210526315821</v>
      </c>
      <c r="AH206" s="4" t="n">
        <v>11.1</v>
      </c>
      <c r="AI206" s="4" t="n">
        <v>2.429415627051866</v>
      </c>
      <c r="AJ206" s="4" t="n">
        <v>11.67333333333333</v>
      </c>
      <c r="AK206" s="4" t="n">
        <v>2.554898956737427</v>
      </c>
      <c r="AL206" t="inlineStr">
        <is>
          <t>NORMAL</t>
        </is>
      </c>
      <c r="AM206" t="inlineStr">
        <is>
          <t>MEDIUM</t>
        </is>
      </c>
      <c r="AN206" s="4" t="n">
        <v>-0.3657981162290417</v>
      </c>
      <c r="AO206" s="4" t="n">
        <v>-1.135980466383757</v>
      </c>
      <c r="AP206" t="inlineStr">
        <is>
          <t>HEALTHY</t>
        </is>
      </c>
      <c r="AQ206" s="4" t="n">
        <v>-1.497500000000001</v>
      </c>
      <c r="AR206" s="4" t="n">
        <v>0.5466587798895598</v>
      </c>
      <c r="AS206" t="inlineStr">
        <is>
          <t>DOWN</t>
        </is>
      </c>
      <c r="AT206" t="b">
        <v>0</v>
      </c>
      <c r="AU206" t="b">
        <v>0</v>
      </c>
      <c r="AV206" s="3" t="n">
        <v>37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0</v>
      </c>
      <c r="BD206" s="3" t="n">
        <v>0</v>
      </c>
      <c r="BE206" t="inlineStr">
        <is>
          <t>NEUTRAL</t>
        </is>
      </c>
      <c r="BF206" t="inlineStr"/>
      <c r="BG206" t="inlineStr">
        <is>
          <t>MA15&gt;MA30</t>
        </is>
      </c>
    </row>
    <row r="207">
      <c r="A207" s="2" t="n">
        <v>46065</v>
      </c>
      <c r="B207" t="inlineStr">
        <is>
          <t>LBBL</t>
        </is>
      </c>
      <c r="C207" t="inlineStr">
        <is>
          <t>Development Bank</t>
        </is>
      </c>
      <c r="D207" t="inlineStr">
        <is>
          <t>Lumbini Bikas Bank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476.9</v>
      </c>
      <c r="N207" s="6" t="n">
        <v>81436</v>
      </c>
      <c r="O207" s="4" t="n">
        <v>1.252653927813152</v>
      </c>
      <c r="P207" s="4" t="n">
        <v>1.038135593220324</v>
      </c>
      <c r="Q207" s="4" t="n">
        <v>-0.6458333333333344</v>
      </c>
      <c r="R207" s="4" t="n">
        <v>0.611814345991557</v>
      </c>
      <c r="S207" s="4" t="n">
        <v>-1.872427983539104</v>
      </c>
      <c r="T207" s="4" t="n">
        <v>-4.236947791164658</v>
      </c>
      <c r="U207" s="4" t="n">
        <v>-3.947633434038278</v>
      </c>
      <c r="V207" s="4" t="n">
        <v>3.247456159341855</v>
      </c>
      <c r="W207" s="5" t="n">
        <v>476.8428571428572</v>
      </c>
      <c r="X207" s="5" t="n">
        <v>478.1899999999999</v>
      </c>
      <c r="Y207" s="5" t="n">
        <v>487.4266666666666</v>
      </c>
      <c r="Z207" s="5" t="n">
        <v>484.6933333333334</v>
      </c>
      <c r="AA207" s="5" t="n">
        <v>493.9</v>
      </c>
      <c r="AB207" s="5" t="n">
        <v>555</v>
      </c>
      <c r="AC207" s="5" t="n">
        <v>467.1</v>
      </c>
      <c r="AD207" s="5" t="n">
        <v>467.1</v>
      </c>
      <c r="AE207" s="6" t="n">
        <v>78490.57142857143</v>
      </c>
      <c r="AF207" s="6" t="n">
        <v>152347.8</v>
      </c>
      <c r="AG207" s="4" t="n">
        <v>0.3882352941176484</v>
      </c>
      <c r="AH207" s="4" t="n">
        <v>15.19999999999998</v>
      </c>
      <c r="AI207" s="4" t="n">
        <v>3.187250996015925</v>
      </c>
      <c r="AJ207" s="4" t="n">
        <v>19.86666666666665</v>
      </c>
      <c r="AK207" s="4" t="n">
        <v>4.165792968476958</v>
      </c>
      <c r="AL207" t="inlineStr">
        <is>
          <t>HIGH</t>
        </is>
      </c>
      <c r="AM207" t="inlineStr">
        <is>
          <t>SMALL</t>
        </is>
      </c>
      <c r="AN207" s="4" t="n">
        <v>-0.6524303624098045</v>
      </c>
      <c r="AO207" s="4" t="n">
        <v>-0.6821617888943412</v>
      </c>
      <c r="AP207" t="inlineStr">
        <is>
          <t>HEALTHY</t>
        </is>
      </c>
      <c r="AQ207" s="4" t="n">
        <v>-3.156071428571408</v>
      </c>
      <c r="AR207" s="4" t="n">
        <v>0.7652621412372329</v>
      </c>
      <c r="AS207" t="inlineStr">
        <is>
          <t>DOWN</t>
        </is>
      </c>
      <c r="AT207" t="b">
        <v>0</v>
      </c>
      <c r="AU207" t="b">
        <v>0</v>
      </c>
      <c r="AV207" s="3" t="n">
        <v>38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60</v>
      </c>
      <c r="BC207" s="3" t="n">
        <v>0</v>
      </c>
      <c r="BD207" s="3" t="n">
        <v>0</v>
      </c>
      <c r="BE207" t="inlineStr">
        <is>
          <t>NEUTRAL</t>
        </is>
      </c>
      <c r="BF207" t="inlineStr"/>
      <c r="BG207" t="inlineStr">
        <is>
          <t>MA15&gt;MA30</t>
        </is>
      </c>
    </row>
    <row r="208">
      <c r="A208" s="2" t="n">
        <v>46065</v>
      </c>
      <c r="B208" t="inlineStr">
        <is>
          <t>MABEL</t>
        </is>
      </c>
      <c r="C208" t="inlineStr">
        <is>
          <t>Hydropower</t>
        </is>
      </c>
      <c r="D208" t="inlineStr">
        <is>
          <t>Mabilung Energy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755</v>
      </c>
      <c r="N208" s="6" t="n">
        <v>24759</v>
      </c>
      <c r="O208" s="4" t="n">
        <v>-0.5270092226614009</v>
      </c>
      <c r="P208" s="4" t="n">
        <v>-3.205128205128205</v>
      </c>
      <c r="Q208" s="4" t="n">
        <v>-6.327543424317616</v>
      </c>
      <c r="R208" s="4" t="n">
        <v>-7.81440781440782</v>
      </c>
      <c r="S208" s="4" t="n">
        <v>-9.904534606205251</v>
      </c>
      <c r="T208" s="4" t="n">
        <v>-0.1322751322751281</v>
      </c>
      <c r="U208" s="4" t="n">
        <v>3.057603057603053</v>
      </c>
      <c r="V208" s="4" t="n">
        <v>9.420289855072461</v>
      </c>
      <c r="W208" s="5" t="n">
        <v>782.3285714285713</v>
      </c>
      <c r="X208" s="5" t="n">
        <v>795.4299999999999</v>
      </c>
      <c r="Y208" s="5" t="n">
        <v>815.9866666666668</v>
      </c>
      <c r="Z208" s="5" t="n">
        <v>772.4033333333333</v>
      </c>
      <c r="AA208" s="5" t="n">
        <v>845</v>
      </c>
      <c r="AB208" s="5" t="n">
        <v>927</v>
      </c>
      <c r="AC208" s="5" t="n">
        <v>750</v>
      </c>
      <c r="AD208" s="5" t="n">
        <v>750</v>
      </c>
      <c r="AE208" s="6" t="n">
        <v>25642.85714285714</v>
      </c>
      <c r="AF208" s="6" t="n">
        <v>47952.6</v>
      </c>
      <c r="AG208" s="4" t="n">
        <v>0.643916913946588</v>
      </c>
      <c r="AH208" s="4" t="n">
        <v>43.82857142857142</v>
      </c>
      <c r="AI208" s="4" t="n">
        <v>5.805108798486273</v>
      </c>
      <c r="AJ208" s="4" t="n">
        <v>52.53333333333333</v>
      </c>
      <c r="AK208" s="4" t="n">
        <v>6.958057395143478</v>
      </c>
      <c r="AL208" t="inlineStr">
        <is>
          <t>HIGH</t>
        </is>
      </c>
      <c r="AM208" t="inlineStr">
        <is>
          <t>SMALL</t>
        </is>
      </c>
      <c r="AN208" s="4" t="n">
        <v>-1.511468663371148</v>
      </c>
      <c r="AO208" s="4" t="n">
        <v>-0.7642398304336745</v>
      </c>
      <c r="AP208" t="inlineStr">
        <is>
          <t>HEALTHY</t>
        </is>
      </c>
      <c r="AQ208" s="4" t="n">
        <v>-7.998928571428561</v>
      </c>
      <c r="AR208" s="4" t="n">
        <v>0.7859992549182681</v>
      </c>
      <c r="AS208" t="inlineStr">
        <is>
          <t>DOWN</t>
        </is>
      </c>
      <c r="AT208" t="b">
        <v>0</v>
      </c>
      <c r="AU208" t="b">
        <v>0</v>
      </c>
      <c r="AV208" s="3" t="n">
        <v>78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65</v>
      </c>
      <c r="BD208" s="3" t="n">
        <v>0</v>
      </c>
      <c r="BE208" t="inlineStr">
        <is>
          <t>NEUTRAL</t>
        </is>
      </c>
      <c r="BF208" t="inlineStr"/>
      <c r="BG208" t="inlineStr">
        <is>
          <t>MA15&gt;MA30</t>
        </is>
      </c>
    </row>
    <row r="209">
      <c r="A209" s="2" t="n">
        <v>46065</v>
      </c>
      <c r="B209" t="inlineStr">
        <is>
          <t>MBL</t>
        </is>
      </c>
      <c r="C209" t="inlineStr">
        <is>
          <t>Commercial Bank</t>
        </is>
      </c>
      <c r="D209" t="inlineStr">
        <is>
          <t>Machhapuchchhre Bank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0.38</v>
      </c>
      <c r="L209" s="4" t="n">
        <v>40</v>
      </c>
      <c r="M209" s="5" t="n">
        <v>229</v>
      </c>
      <c r="N209" s="6" t="n">
        <v>50319</v>
      </c>
      <c r="O209" s="4" t="n">
        <v>0.8366358432408738</v>
      </c>
      <c r="P209" s="4" t="n">
        <v>1.372288623284645</v>
      </c>
      <c r="Q209" s="4" t="n">
        <v>-0.4347826086956497</v>
      </c>
      <c r="R209" s="4" t="n">
        <v>0.9255178492727945</v>
      </c>
      <c r="S209" s="4" t="n">
        <v>-1.250539025441999</v>
      </c>
      <c r="T209" s="4" t="n">
        <v>-0.4347826086956497</v>
      </c>
      <c r="U209" s="4" t="n">
        <v>0.4385964912280604</v>
      </c>
      <c r="V209" s="4" t="n">
        <v>4.090909090909101</v>
      </c>
      <c r="W209" s="5" t="n">
        <v>226.8857142857143</v>
      </c>
      <c r="X209" s="5" t="n">
        <v>227.21</v>
      </c>
      <c r="Y209" s="5" t="n">
        <v>229.6666666666667</v>
      </c>
      <c r="Z209" s="5" t="n">
        <v>227.85</v>
      </c>
      <c r="AA209" s="5" t="n">
        <v>233.7</v>
      </c>
      <c r="AB209" s="5" t="n">
        <v>246.8</v>
      </c>
      <c r="AC209" s="5" t="n">
        <v>222.4</v>
      </c>
      <c r="AD209" s="5" t="n">
        <v>222.4</v>
      </c>
      <c r="AE209" s="6" t="n">
        <v>57133.42857142857</v>
      </c>
      <c r="AF209" s="6" t="n">
        <v>80090.2</v>
      </c>
      <c r="AG209" s="4" t="n">
        <v>0.3749999999999978</v>
      </c>
      <c r="AH209" s="4" t="n">
        <v>4.914285714285711</v>
      </c>
      <c r="AI209" s="4" t="n">
        <v>2.1459762944479</v>
      </c>
      <c r="AJ209" s="4" t="n">
        <v>6.16</v>
      </c>
      <c r="AK209" s="4" t="n">
        <v>2.689956331877718</v>
      </c>
      <c r="AL209" t="inlineStr">
        <is>
          <t>NORMAL</t>
        </is>
      </c>
      <c r="AM209" t="inlineStr">
        <is>
          <t>MEDIUM</t>
        </is>
      </c>
      <c r="AN209" s="4" t="n">
        <v>-0.1426177418246065</v>
      </c>
      <c r="AO209" s="4" t="n">
        <v>-0.38738325068093</v>
      </c>
      <c r="AP209" t="inlineStr">
        <is>
          <t>HEALTHY</t>
        </is>
      </c>
      <c r="AQ209" s="4" t="n">
        <v>-0.7603571428571413</v>
      </c>
      <c r="AR209" s="4" t="n">
        <v>0.5291695982989267</v>
      </c>
      <c r="AS209" t="inlineStr">
        <is>
          <t>DOWN</t>
        </is>
      </c>
      <c r="AT209" t="b">
        <v>0</v>
      </c>
      <c r="AU209" t="b">
        <v>0</v>
      </c>
      <c r="AV209" s="3" t="n">
        <v>30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20</v>
      </c>
      <c r="BD209" s="3" t="n">
        <v>0</v>
      </c>
      <c r="BE209" t="inlineStr">
        <is>
          <t>NEUTRAL</t>
        </is>
      </c>
      <c r="BF209" t="inlineStr"/>
      <c r="BG209" t="inlineStr">
        <is>
          <t>MA15&gt;MA30</t>
        </is>
      </c>
    </row>
    <row r="210">
      <c r="A210" s="2" t="n">
        <v>46065</v>
      </c>
      <c r="B210" t="inlineStr">
        <is>
          <t>MDB</t>
        </is>
      </c>
      <c r="C210" t="inlineStr">
        <is>
          <t>Development Bank</t>
        </is>
      </c>
      <c r="D210" t="inlineStr">
        <is>
          <t>Miteri Development Bank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0.38</v>
      </c>
      <c r="L210" s="4" t="n">
        <v>40</v>
      </c>
      <c r="M210" s="5" t="n">
        <v>632.9</v>
      </c>
      <c r="N210" s="6" t="n">
        <v>16134</v>
      </c>
      <c r="O210" s="4" t="n">
        <v>0.4603174603174498</v>
      </c>
      <c r="P210" s="4" t="n">
        <v>0.3011093502377049</v>
      </c>
      <c r="Q210" s="4" t="n">
        <v>-0.1735015772870718</v>
      </c>
      <c r="R210" s="4" t="n">
        <v>-1.109375000000001</v>
      </c>
      <c r="S210" s="4" t="n">
        <v>-4.106060606060613</v>
      </c>
      <c r="T210" s="4" t="n">
        <v>-0.7993730407523492</v>
      </c>
      <c r="U210" s="4" t="n">
        <v>5.44818393868709</v>
      </c>
      <c r="V210" s="4" t="n">
        <v>12.61565836298932</v>
      </c>
      <c r="W210" s="5" t="n">
        <v>633.5571428571428</v>
      </c>
      <c r="X210" s="5" t="n">
        <v>637.49</v>
      </c>
      <c r="Y210" s="5" t="n">
        <v>645.3200000000001</v>
      </c>
      <c r="Z210" s="5" t="n">
        <v>624.98</v>
      </c>
      <c r="AA210" s="5" t="n">
        <v>679</v>
      </c>
      <c r="AB210" s="5" t="n">
        <v>680</v>
      </c>
      <c r="AC210" s="5" t="n">
        <v>618.2</v>
      </c>
      <c r="AD210" s="5" t="n">
        <v>618.2</v>
      </c>
      <c r="AE210" s="6" t="n">
        <v>20866.42857142857</v>
      </c>
      <c r="AF210" s="6" t="n">
        <v>48246.73333333333</v>
      </c>
      <c r="AG210" s="4" t="n">
        <v>0.3641025641025653</v>
      </c>
      <c r="AH210" s="4" t="n">
        <v>22.82857142857142</v>
      </c>
      <c r="AI210" s="4" t="n">
        <v>3.606979211340083</v>
      </c>
      <c r="AJ210" s="4" t="n">
        <v>23.22666666666666</v>
      </c>
      <c r="AK210" s="4" t="n">
        <v>3.669879391162366</v>
      </c>
      <c r="AL210" t="inlineStr">
        <is>
          <t>HIGH</t>
        </is>
      </c>
      <c r="AM210" t="inlineStr">
        <is>
          <t>SMALL</t>
        </is>
      </c>
      <c r="AN210" s="4" t="n">
        <v>-0.932963986177188</v>
      </c>
      <c r="AO210" s="4" t="n">
        <v>-0.6761313042891063</v>
      </c>
      <c r="AP210" t="inlineStr">
        <is>
          <t>HEALTHY</t>
        </is>
      </c>
      <c r="AQ210" s="4" t="n">
        <v>-2.751071428571415</v>
      </c>
      <c r="AR210" s="4" t="n">
        <v>0.8541227630457381</v>
      </c>
      <c r="AS210" t="inlineStr">
        <is>
          <t>DOWN</t>
        </is>
      </c>
      <c r="AT210" t="b">
        <v>0</v>
      </c>
      <c r="AU210" t="b">
        <v>0</v>
      </c>
      <c r="AV210" s="3" t="n">
        <v>37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80</v>
      </c>
      <c r="BC210" s="3" t="n">
        <v>25</v>
      </c>
      <c r="BD210" s="3" t="n">
        <v>50</v>
      </c>
      <c r="BE210" t="inlineStr">
        <is>
          <t>ACCUMULATION</t>
        </is>
      </c>
      <c r="BF210" t="inlineStr">
        <is>
          <t>VolAvg5&gt;VolAvg20, tight range, body&lt;40%, Close&gt;VWAP</t>
        </is>
      </c>
      <c r="BG210" t="inlineStr">
        <is>
          <t>MA15&gt;MA30, sentiment:accumulation</t>
        </is>
      </c>
    </row>
    <row r="211">
      <c r="A211" s="2" t="n">
        <v>46065</v>
      </c>
      <c r="B211" t="inlineStr">
        <is>
          <t>NFS</t>
        </is>
      </c>
      <c r="C211" t="inlineStr">
        <is>
          <t>Finance Company</t>
        </is>
      </c>
      <c r="D211" t="inlineStr">
        <is>
          <t>Nepal Finance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35</v>
      </c>
      <c r="J211" s="4" t="n">
        <v>0.35</v>
      </c>
      <c r="K211" s="4" t="n">
        <v>0.38</v>
      </c>
      <c r="L211" s="4" t="n">
        <v>40</v>
      </c>
      <c r="M211" s="5" t="n">
        <v>632</v>
      </c>
      <c r="N211" s="6" t="n">
        <v>21794</v>
      </c>
      <c r="O211" s="4" t="n">
        <v>-0.4724409448818911</v>
      </c>
      <c r="P211" s="4" t="n">
        <v>-0.9404388714733591</v>
      </c>
      <c r="Q211" s="4" t="n">
        <v>-4.242424242424248</v>
      </c>
      <c r="R211" s="4" t="n">
        <v>-2.000310125600868</v>
      </c>
      <c r="S211" s="4" t="n">
        <v>-3.289977046671766</v>
      </c>
      <c r="T211" s="4" t="n">
        <v>-6.481207457827754</v>
      </c>
      <c r="U211" s="4" t="n">
        <v>1.039168665067947</v>
      </c>
      <c r="V211" s="4" t="n">
        <v>3.217377102727426</v>
      </c>
      <c r="W211" s="5" t="n">
        <v>647.1428571428571</v>
      </c>
      <c r="X211" s="5" t="n">
        <v>646.98</v>
      </c>
      <c r="Y211" s="5" t="n">
        <v>653.5066666666667</v>
      </c>
      <c r="Z211" s="5" t="n">
        <v>645.1733333333334</v>
      </c>
      <c r="AA211" s="5" t="n">
        <v>682</v>
      </c>
      <c r="AB211" s="5" t="n">
        <v>696</v>
      </c>
      <c r="AC211" s="5" t="n">
        <v>630</v>
      </c>
      <c r="AD211" s="5" t="n">
        <v>630</v>
      </c>
      <c r="AE211" s="6" t="n">
        <v>37601.42857142857</v>
      </c>
      <c r="AF211" s="6" t="n">
        <v>36358.73333333333</v>
      </c>
      <c r="AG211" s="4" t="n">
        <v>0.5104166666666631</v>
      </c>
      <c r="AH211" s="4" t="n">
        <v>22.44285714285715</v>
      </c>
      <c r="AI211" s="4" t="n">
        <v>3.551084990958404</v>
      </c>
      <c r="AJ211" s="4" t="n">
        <v>23.84666666666668</v>
      </c>
      <c r="AK211" s="4" t="n">
        <v>3.773206751054848</v>
      </c>
      <c r="AL211" t="inlineStr">
        <is>
          <t>HIGH</t>
        </is>
      </c>
      <c r="AM211" t="inlineStr">
        <is>
          <t>SMALL</t>
        </is>
      </c>
      <c r="AN211" s="4" t="n">
        <v>-1.470089576538278</v>
      </c>
      <c r="AO211" s="4" t="n">
        <v>-0.5631530605078909</v>
      </c>
      <c r="AP211" t="inlineStr">
        <is>
          <t>HEALTHY</t>
        </is>
      </c>
      <c r="AQ211" s="4" t="n">
        <v>-2.576785714285715</v>
      </c>
      <c r="AR211" s="4" t="n">
        <v>0.620480292930528</v>
      </c>
      <c r="AS211" t="inlineStr">
        <is>
          <t>DOWN</t>
        </is>
      </c>
      <c r="AT211" t="b">
        <v>0</v>
      </c>
      <c r="AU211" t="b">
        <v>0</v>
      </c>
      <c r="AV211" s="3" t="n">
        <v>52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40</v>
      </c>
      <c r="BC211" s="3" t="n">
        <v>65</v>
      </c>
      <c r="BD211" s="3" t="n">
        <v>0</v>
      </c>
      <c r="BE211" t="inlineStr">
        <is>
          <t>NEUTRAL</t>
        </is>
      </c>
      <c r="BF211" t="inlineStr"/>
      <c r="BG211" t="inlineStr">
        <is>
          <t>MA15&gt;MA30</t>
        </is>
      </c>
    </row>
    <row r="212">
      <c r="A212" s="2" t="n">
        <v>46065</v>
      </c>
      <c r="B212" t="inlineStr">
        <is>
          <t>NICLBSL</t>
        </is>
      </c>
      <c r="C212" t="inlineStr">
        <is>
          <t>Microfinance</t>
        </is>
      </c>
      <c r="D212" t="inlineStr">
        <is>
          <t>NIC Asia Laghubitta Bittiya Sanstha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35</v>
      </c>
      <c r="J212" s="4" t="n">
        <v>0.35</v>
      </c>
      <c r="K212" s="4" t="n">
        <v>0.38</v>
      </c>
      <c r="L212" s="4" t="n">
        <v>40</v>
      </c>
      <c r="M212" s="5" t="n">
        <v>561.9</v>
      </c>
      <c r="N212" s="6" t="n">
        <v>10780</v>
      </c>
      <c r="O212" s="4" t="n">
        <v>-0.0177935943060592</v>
      </c>
      <c r="P212" s="4" t="n">
        <v>0.1604278074866183</v>
      </c>
      <c r="Q212" s="4" t="n">
        <v>-2.785467128027685</v>
      </c>
      <c r="R212" s="4" t="n">
        <v>-1.247803163444638</v>
      </c>
      <c r="S212" s="4" t="n">
        <v>-1.386451386451382</v>
      </c>
      <c r="T212" s="4" t="n">
        <v>-1.937172774869111</v>
      </c>
      <c r="U212" s="4" t="n">
        <v>0.5547602004295049</v>
      </c>
      <c r="V212" s="4" t="n">
        <v>2.53649635036497</v>
      </c>
      <c r="W212" s="5" t="n">
        <v>569.6285714285714</v>
      </c>
      <c r="X212" s="5" t="n">
        <v>569.3199999999999</v>
      </c>
      <c r="Y212" s="5" t="n">
        <v>573.5866666666666</v>
      </c>
      <c r="Z212" s="5" t="n">
        <v>568.0566666666667</v>
      </c>
      <c r="AA212" s="5" t="n">
        <v>595</v>
      </c>
      <c r="AB212" s="5" t="n">
        <v>603</v>
      </c>
      <c r="AC212" s="5" t="n">
        <v>556</v>
      </c>
      <c r="AD212" s="5" t="n">
        <v>556</v>
      </c>
      <c r="AE212" s="6" t="n">
        <v>13455.14285714286</v>
      </c>
      <c r="AF212" s="6" t="n">
        <v>15722.2</v>
      </c>
      <c r="AG212" s="4" t="n">
        <v>0.3522727272727317</v>
      </c>
      <c r="AH212" s="4" t="n">
        <v>14.48571428571427</v>
      </c>
      <c r="AI212" s="4" t="n">
        <v>2.577987949050408</v>
      </c>
      <c r="AJ212" s="4" t="n">
        <v>16.39333333333332</v>
      </c>
      <c r="AK212" s="4" t="n">
        <v>2.917482351545344</v>
      </c>
      <c r="AL212" t="inlineStr">
        <is>
          <t>NORMAL</t>
        </is>
      </c>
      <c r="AM212" t="inlineStr">
        <is>
          <t>MEDIUM</t>
        </is>
      </c>
      <c r="AN212" s="4" t="n">
        <v>-1.104780457535513</v>
      </c>
      <c r="AO212" s="4" t="n">
        <v>-0.7579191060382113</v>
      </c>
      <c r="AP212" t="inlineStr">
        <is>
          <t>HEALTHY</t>
        </is>
      </c>
      <c r="AQ212" s="4" t="n">
        <v>-1.637142857142832</v>
      </c>
      <c r="AR212" s="4" t="n">
        <v>0.4790422336015837</v>
      </c>
      <c r="AS212" t="inlineStr">
        <is>
          <t>DOWN</t>
        </is>
      </c>
      <c r="AT212" t="b">
        <v>0</v>
      </c>
      <c r="AU212" t="b">
        <v>0</v>
      </c>
      <c r="AV212" s="3" t="n">
        <v>22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40</v>
      </c>
      <c r="BC212" s="3" t="n">
        <v>25</v>
      </c>
      <c r="BD212" s="3" t="n">
        <v>0</v>
      </c>
      <c r="BE212" t="inlineStr">
        <is>
          <t>NEUTRAL</t>
        </is>
      </c>
      <c r="BF212" t="inlineStr"/>
      <c r="BG212" t="inlineStr">
        <is>
          <t>MA15&gt;MA30</t>
        </is>
      </c>
    </row>
    <row r="213">
      <c r="A213" s="2" t="n">
        <v>46065</v>
      </c>
      <c r="B213" t="inlineStr">
        <is>
          <t>NIL</t>
        </is>
      </c>
      <c r="C213" t="inlineStr">
        <is>
          <t>Non-Life Insurance</t>
        </is>
      </c>
      <c r="D213" t="inlineStr">
        <is>
          <t>Neco Insurance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35</v>
      </c>
      <c r="J213" s="4" t="n">
        <v>0.35</v>
      </c>
      <c r="K213" s="4" t="n">
        <v>0.38</v>
      </c>
      <c r="L213" s="4" t="n">
        <v>40</v>
      </c>
      <c r="M213" s="5" t="n">
        <v>609</v>
      </c>
      <c r="N213" s="6" t="n">
        <v>11907</v>
      </c>
      <c r="O213" s="4" t="n">
        <v>-0.327332242225864</v>
      </c>
      <c r="P213" s="4" t="n">
        <v>-1.599612215220547</v>
      </c>
      <c r="Q213" s="4" t="n">
        <v>-3.317986982060639</v>
      </c>
      <c r="R213" s="4" t="n">
        <v>-6.177784624865201</v>
      </c>
      <c r="S213" s="4" t="n">
        <v>-6.163328197226503</v>
      </c>
      <c r="T213" s="4" t="n">
        <v>-5.712958662331625</v>
      </c>
      <c r="U213" s="4" t="n">
        <v>-1.45631067961165</v>
      </c>
      <c r="V213" s="4" t="n">
        <v>1.078838174273855</v>
      </c>
      <c r="W213" s="5" t="n">
        <v>628.6571428571427</v>
      </c>
      <c r="X213" s="5" t="n">
        <v>635.02</v>
      </c>
      <c r="Y213" s="5" t="n">
        <v>640.9400000000001</v>
      </c>
      <c r="Z213" s="5" t="n">
        <v>632.5599999999999</v>
      </c>
      <c r="AA213" s="5" t="n">
        <v>659.9</v>
      </c>
      <c r="AB213" s="5" t="n">
        <v>662.9</v>
      </c>
      <c r="AC213" s="5" t="n">
        <v>605</v>
      </c>
      <c r="AD213" s="5" t="n">
        <v>605</v>
      </c>
      <c r="AE213" s="6" t="n">
        <v>13110.71428571429</v>
      </c>
      <c r="AF213" s="6" t="n">
        <v>14716</v>
      </c>
      <c r="AG213" s="4" t="n">
        <v>0.6644295302013418</v>
      </c>
      <c r="AH213" s="4" t="n">
        <v>16.91428571428569</v>
      </c>
      <c r="AI213" s="4" t="n">
        <v>2.777386816795675</v>
      </c>
      <c r="AJ213" s="4" t="n">
        <v>14.79999999999998</v>
      </c>
      <c r="AK213" s="4" t="n">
        <v>2.430213464696216</v>
      </c>
      <c r="AL213" t="inlineStr">
        <is>
          <t>NORMAL</t>
        </is>
      </c>
      <c r="AM213" t="inlineStr">
        <is>
          <t>MEDIUM</t>
        </is>
      </c>
      <c r="AN213" s="4" t="n">
        <v>-1.876631849412633</v>
      </c>
      <c r="AO213" s="4" t="n">
        <v>-0.6305342800642849</v>
      </c>
      <c r="AP213" t="inlineStr">
        <is>
          <t>HEALTHY</t>
        </is>
      </c>
      <c r="AQ213" s="4" t="n">
        <v>-3.254285714285711</v>
      </c>
      <c r="AR213" s="4" t="n">
        <v>0.7311890803049379</v>
      </c>
      <c r="AS213" t="inlineStr">
        <is>
          <t>DOWN</t>
        </is>
      </c>
      <c r="AT213" t="b">
        <v>1</v>
      </c>
      <c r="AU213" t="b">
        <v>0</v>
      </c>
      <c r="AV213" s="3" t="n">
        <v>58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45</v>
      </c>
      <c r="BD213" s="3" t="n">
        <v>0</v>
      </c>
      <c r="BE213" t="inlineStr">
        <is>
          <t>NEUTRAL</t>
        </is>
      </c>
      <c r="BF213" t="inlineStr"/>
      <c r="BG213" t="inlineStr">
        <is>
          <t>MA15&gt;MA30</t>
        </is>
      </c>
    </row>
    <row r="214">
      <c r="A214" s="2" t="n">
        <v>46065</v>
      </c>
      <c r="B214" t="inlineStr">
        <is>
          <t>NRN</t>
        </is>
      </c>
      <c r="C214" t="inlineStr">
        <is>
          <t>Investment</t>
        </is>
      </c>
      <c r="D214" t="inlineStr">
        <is>
          <t>NRN Infrastructure and Development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35</v>
      </c>
      <c r="J214" s="4" t="n">
        <v>0.35</v>
      </c>
      <c r="K214" s="4" t="n">
        <v>0.38</v>
      </c>
      <c r="L214" s="4" t="n">
        <v>40</v>
      </c>
      <c r="M214" s="5" t="n">
        <v>1590</v>
      </c>
      <c r="N214" s="6" t="n">
        <v>89688</v>
      </c>
      <c r="O214" s="4" t="n">
        <v>0.3787878787878896</v>
      </c>
      <c r="P214" s="4" t="n">
        <v>-0.6249999999999978</v>
      </c>
      <c r="Q214" s="4" t="n">
        <v>-6.139315230224318</v>
      </c>
      <c r="R214" s="4" t="n">
        <v>3.246753246753253</v>
      </c>
      <c r="S214" s="4" t="n">
        <v>2.9126213592233</v>
      </c>
      <c r="T214" s="4" t="n">
        <v>2.580645161290329</v>
      </c>
      <c r="U214" s="4" t="n">
        <v>16.01605253557097</v>
      </c>
      <c r="V214" s="4" t="n">
        <v>18.19803746654771</v>
      </c>
      <c r="W214" s="5" t="n">
        <v>1617.142857142857</v>
      </c>
      <c r="X214" s="5" t="n">
        <v>1593.89</v>
      </c>
      <c r="Y214" s="5" t="n">
        <v>1591.06</v>
      </c>
      <c r="Z214" s="5" t="n">
        <v>1502.316666666667</v>
      </c>
      <c r="AA214" s="5" t="n">
        <v>1694.9</v>
      </c>
      <c r="AB214" s="5" t="n">
        <v>1694.9</v>
      </c>
      <c r="AC214" s="5" t="n">
        <v>1509.2</v>
      </c>
      <c r="AD214" s="5" t="n">
        <v>1509.2</v>
      </c>
      <c r="AE214" s="6" t="n">
        <v>126978.5714285714</v>
      </c>
      <c r="AF214" s="6" t="n">
        <v>110311.8</v>
      </c>
      <c r="AG214" s="4" t="n">
        <v>0.3902439024390244</v>
      </c>
      <c r="AH214" s="4" t="n">
        <v>64.02857142857144</v>
      </c>
      <c r="AI214" s="4" t="n">
        <v>4.026954177897572</v>
      </c>
      <c r="AJ214" s="4" t="n">
        <v>60.54666666666667</v>
      </c>
      <c r="AK214" s="4" t="n">
        <v>3.807966457023058</v>
      </c>
      <c r="AL214" t="inlineStr">
        <is>
          <t>HIGH</t>
        </is>
      </c>
      <c r="AM214" t="inlineStr">
        <is>
          <t>SMALL</t>
        </is>
      </c>
      <c r="AN214" s="4" t="n">
        <v>-0.02337520436894164</v>
      </c>
      <c r="AO214" s="4" t="n">
        <v>-0.3179876722311477</v>
      </c>
      <c r="AP214" t="inlineStr">
        <is>
          <t>HEALTHY</t>
        </is>
      </c>
      <c r="AQ214" s="4" t="n">
        <v>2.540000000000026</v>
      </c>
      <c r="AR214" s="4" t="n">
        <v>0.06274751507129972</v>
      </c>
      <c r="AS214" t="inlineStr">
        <is>
          <t>NOISY</t>
        </is>
      </c>
      <c r="AT214" t="b">
        <v>1</v>
      </c>
      <c r="AU214" t="b">
        <v>0</v>
      </c>
      <c r="AV214" s="3" t="n">
        <v>19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25</v>
      </c>
      <c r="BD214" s="3" t="n">
        <v>50</v>
      </c>
      <c r="BE214" t="inlineStr">
        <is>
          <t>NEUTRAL</t>
        </is>
      </c>
      <c r="BF214" t="inlineStr"/>
      <c r="BG214" t="inlineStr">
        <is>
          <t>MA15&gt;MA30</t>
        </is>
      </c>
    </row>
    <row r="215">
      <c r="A215" s="2" t="n">
        <v>46065</v>
      </c>
      <c r="B215" t="inlineStr">
        <is>
          <t>OMPL</t>
        </is>
      </c>
      <c r="C215" t="inlineStr">
        <is>
          <t>Manufacturing and Processing</t>
        </is>
      </c>
      <c r="D215" t="inlineStr">
        <is>
          <t>Om Megashree Pharmaceuticals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35</v>
      </c>
      <c r="J215" s="4" t="n">
        <v>0.35</v>
      </c>
      <c r="K215" s="4" t="n">
        <v>0.38</v>
      </c>
      <c r="L215" s="4" t="n">
        <v>40</v>
      </c>
      <c r="M215" s="5" t="n">
        <v>1333</v>
      </c>
      <c r="N215" s="6" t="n">
        <v>10850</v>
      </c>
      <c r="O215" s="4" t="n">
        <v>-0.2245508982035904</v>
      </c>
      <c r="P215" s="4" t="n">
        <v>-0.5223880597014952</v>
      </c>
      <c r="Q215" s="4" t="n">
        <v>-4.100719424460431</v>
      </c>
      <c r="R215" s="4" t="n">
        <v>-5.454287538123282</v>
      </c>
      <c r="S215" s="4" t="n">
        <v>-5.795053003533567</v>
      </c>
      <c r="T215" s="4" t="n">
        <v>-4.914758541978747</v>
      </c>
      <c r="U215" s="4" t="n">
        <v>0.6037735849056647</v>
      </c>
      <c r="V215" s="4" t="n">
        <v>7.586763518966899</v>
      </c>
      <c r="W215" s="5" t="n">
        <v>1373.428571428571</v>
      </c>
      <c r="X215" s="5" t="n">
        <v>1386.49</v>
      </c>
      <c r="Y215" s="5" t="n">
        <v>1415.526666666667</v>
      </c>
      <c r="Z215" s="5" t="n">
        <v>1364.146666666667</v>
      </c>
      <c r="AA215" s="5" t="n">
        <v>1454</v>
      </c>
      <c r="AB215" s="5" t="n">
        <v>1575.9</v>
      </c>
      <c r="AC215" s="5" t="n">
        <v>1322</v>
      </c>
      <c r="AD215" s="5" t="n">
        <v>1322</v>
      </c>
      <c r="AE215" s="6" t="n">
        <v>18380</v>
      </c>
      <c r="AF215" s="6" t="n">
        <v>36214.4</v>
      </c>
      <c r="AG215" s="4" t="n">
        <v>0.5357142857142857</v>
      </c>
      <c r="AH215" s="4" t="n">
        <v>46.12857142857144</v>
      </c>
      <c r="AI215" s="4" t="n">
        <v>3.460507984138891</v>
      </c>
      <c r="AJ215" s="4" t="n">
        <v>69.77333333333334</v>
      </c>
      <c r="AK215" s="4" t="n">
        <v>5.234308577144283</v>
      </c>
      <c r="AL215" t="inlineStr">
        <is>
          <t>HIGH</t>
        </is>
      </c>
      <c r="AM215" t="inlineStr">
        <is>
          <t>SMALL</t>
        </is>
      </c>
      <c r="AN215" s="4" t="n">
        <v>-1.400527746115397</v>
      </c>
      <c r="AO215" s="4" t="n">
        <v>-1.011094019708383</v>
      </c>
      <c r="AP215" t="inlineStr">
        <is>
          <t>HEALTHY</t>
        </is>
      </c>
      <c r="AQ215" s="4" t="n">
        <v>-11.8642857142857</v>
      </c>
      <c r="AR215" s="4" t="n">
        <v>0.8107893131550539</v>
      </c>
      <c r="AS215" t="inlineStr">
        <is>
          <t>DOWN</t>
        </is>
      </c>
      <c r="AT215" t="b">
        <v>0</v>
      </c>
      <c r="AU215" t="b">
        <v>0</v>
      </c>
      <c r="AV215" s="3" t="n">
        <v>63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65</v>
      </c>
      <c r="BD215" s="3" t="n">
        <v>0</v>
      </c>
      <c r="BE215" t="inlineStr">
        <is>
          <t>NEUTRAL</t>
        </is>
      </c>
      <c r="BF215" t="inlineStr"/>
      <c r="BG215" t="inlineStr">
        <is>
          <t>MA15&gt;MA30</t>
        </is>
      </c>
    </row>
    <row r="216">
      <c r="A216" s="2" t="n">
        <v>46065</v>
      </c>
      <c r="B216" t="inlineStr">
        <is>
          <t>PMLI</t>
        </is>
      </c>
      <c r="C216" t="inlineStr">
        <is>
          <t>Life Insurance</t>
        </is>
      </c>
      <c r="D216" t="inlineStr">
        <is>
          <t>Prabhu Mahalaxmi Life Insurance Company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35</v>
      </c>
      <c r="J216" s="4" t="n">
        <v>0.35</v>
      </c>
      <c r="K216" s="4" t="n">
        <v>0.38</v>
      </c>
      <c r="L216" s="4" t="n">
        <v>40</v>
      </c>
      <c r="M216" s="5" t="n">
        <v>493</v>
      </c>
      <c r="N216" s="6" t="n">
        <v>6376</v>
      </c>
      <c r="O216" s="4" t="n">
        <v>-0.4040404040404066</v>
      </c>
      <c r="P216" s="4" t="n">
        <v>-0.4241567360129261</v>
      </c>
      <c r="Q216" s="4" t="n">
        <v>-2.799684542586744</v>
      </c>
      <c r="R216" s="4" t="n">
        <v>-2.952755905511806</v>
      </c>
      <c r="S216" s="4" t="n">
        <v>-5.101058710298368</v>
      </c>
      <c r="T216" s="4" t="n">
        <v>-4.27184466019418</v>
      </c>
      <c r="U216" s="4" t="n">
        <v>2.388369678089308</v>
      </c>
      <c r="V216" s="4" t="n">
        <v>2.28215767634854</v>
      </c>
      <c r="W216" s="5" t="n">
        <v>500.1857142857143</v>
      </c>
      <c r="X216" s="5" t="n">
        <v>503.73</v>
      </c>
      <c r="Y216" s="5" t="n">
        <v>511.24</v>
      </c>
      <c r="Z216" s="5" t="n">
        <v>504.4133333333333</v>
      </c>
      <c r="AA216" s="5" t="n">
        <v>518.5</v>
      </c>
      <c r="AB216" s="5" t="n">
        <v>543.6</v>
      </c>
      <c r="AC216" s="5" t="n">
        <v>490.1</v>
      </c>
      <c r="AD216" s="5" t="n">
        <v>490.1</v>
      </c>
      <c r="AE216" s="6" t="n">
        <v>11203.28571428571</v>
      </c>
      <c r="AF216" s="6" t="n">
        <v>26542.33333333333</v>
      </c>
      <c r="AG216" s="4" t="n">
        <v>0.7040816326530621</v>
      </c>
      <c r="AH216" s="4" t="n">
        <v>12.39999999999999</v>
      </c>
      <c r="AI216" s="4" t="n">
        <v>2.515212981744414</v>
      </c>
      <c r="AJ216" s="4" t="n">
        <v>17.23333333333333</v>
      </c>
      <c r="AK216" s="4" t="n">
        <v>3.495605138607158</v>
      </c>
      <c r="AL216" t="inlineStr">
        <is>
          <t>HIGH</t>
        </is>
      </c>
      <c r="AM216" t="inlineStr">
        <is>
          <t>SMALL</t>
        </is>
      </c>
      <c r="AN216" s="4" t="n">
        <v>-1.38012868050361</v>
      </c>
      <c r="AO216" s="4" t="n">
        <v>-1.007713462989976</v>
      </c>
      <c r="AP216" t="inlineStr">
        <is>
          <t>HEALTHY</t>
        </is>
      </c>
      <c r="AQ216" s="4" t="n">
        <v>-2.840357142857142</v>
      </c>
      <c r="AR216" s="4" t="n">
        <v>0.9237732711227761</v>
      </c>
      <c r="AS216" t="inlineStr">
        <is>
          <t>DOWN</t>
        </is>
      </c>
      <c r="AT216" t="b">
        <v>0</v>
      </c>
      <c r="AU216" t="b">
        <v>0</v>
      </c>
      <c r="AV216" s="3" t="n">
        <v>80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65</v>
      </c>
      <c r="BD216" s="3" t="n">
        <v>0</v>
      </c>
      <c r="BE216" t="inlineStr">
        <is>
          <t>NEUTRAL</t>
        </is>
      </c>
      <c r="BF216" t="inlineStr"/>
      <c r="BG216" t="inlineStr">
        <is>
          <t>MA15&gt;MA30</t>
        </is>
      </c>
    </row>
    <row r="217">
      <c r="A217" s="2" t="n">
        <v>46065</v>
      </c>
      <c r="B217" t="inlineStr">
        <is>
          <t>PROFL</t>
        </is>
      </c>
      <c r="C217" t="inlineStr">
        <is>
          <t>Finance Company</t>
        </is>
      </c>
      <c r="D217" t="inlineStr">
        <is>
          <t>Progressive Finance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35</v>
      </c>
      <c r="J217" s="4" t="n">
        <v>0.35</v>
      </c>
      <c r="K217" s="4" t="n">
        <v>0.38</v>
      </c>
      <c r="L217" s="4" t="n">
        <v>40</v>
      </c>
      <c r="M217" s="5" t="n">
        <v>458.1</v>
      </c>
      <c r="N217" s="6" t="n">
        <v>13641</v>
      </c>
      <c r="O217" s="4" t="n">
        <v>-0.2612671456564297</v>
      </c>
      <c r="P217" s="4" t="n">
        <v>-2.115384615384608</v>
      </c>
      <c r="Q217" s="4" t="n">
        <v>-3.517270429654584</v>
      </c>
      <c r="R217" s="4" t="n">
        <v>-1.015557476231632</v>
      </c>
      <c r="S217" s="4" t="n">
        <v>-4.562499999999991</v>
      </c>
      <c r="T217" s="4" t="n">
        <v>-7.454545454545447</v>
      </c>
      <c r="U217" s="4" t="n">
        <v>1.125827814569536</v>
      </c>
      <c r="V217" s="4" t="n">
        <v>4.113636363636375</v>
      </c>
      <c r="W217" s="5" t="n">
        <v>466.5</v>
      </c>
      <c r="X217" s="5" t="n">
        <v>466.65</v>
      </c>
      <c r="Y217" s="5" t="n">
        <v>475.1</v>
      </c>
      <c r="Z217" s="5" t="n">
        <v>468.9366666666667</v>
      </c>
      <c r="AA217" s="5" t="n">
        <v>482.9</v>
      </c>
      <c r="AB217" s="5" t="n">
        <v>522</v>
      </c>
      <c r="AC217" s="5" t="n">
        <v>450.2</v>
      </c>
      <c r="AD217" s="5" t="n">
        <v>450.2</v>
      </c>
      <c r="AE217" s="6" t="n">
        <v>18262.85714285714</v>
      </c>
      <c r="AF217" s="6" t="n">
        <v>31141.33333333333</v>
      </c>
      <c r="AG217" s="4" t="n">
        <v>0.5797872340425516</v>
      </c>
      <c r="AH217" s="4" t="n">
        <v>15.38571428571428</v>
      </c>
      <c r="AI217" s="4" t="n">
        <v>3.358592946019264</v>
      </c>
      <c r="AJ217" s="4" t="n">
        <v>17.5</v>
      </c>
      <c r="AK217" s="4" t="n">
        <v>3.820126609910491</v>
      </c>
      <c r="AL217" t="inlineStr">
        <is>
          <t>HIGH</t>
        </is>
      </c>
      <c r="AM217" t="inlineStr">
        <is>
          <t>SMALL</t>
        </is>
      </c>
      <c r="AN217" s="4" t="n">
        <v>-1.150752017281923</v>
      </c>
      <c r="AO217" s="4" t="n">
        <v>-0.6673198706100988</v>
      </c>
      <c r="AP217" t="inlineStr">
        <is>
          <t>HEALTHY</t>
        </is>
      </c>
      <c r="AQ217" s="4" t="n">
        <v>-2.841428571428562</v>
      </c>
      <c r="AR217" s="4" t="n">
        <v>0.7398933583697406</v>
      </c>
      <c r="AS217" t="inlineStr">
        <is>
          <t>DOWN</t>
        </is>
      </c>
      <c r="AT217" t="b">
        <v>0</v>
      </c>
      <c r="AU217" t="b">
        <v>0</v>
      </c>
      <c r="AV217" s="3" t="n">
        <v>69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0</v>
      </c>
      <c r="BC217" s="3" t="n">
        <v>65</v>
      </c>
      <c r="BD217" s="3" t="n">
        <v>0</v>
      </c>
      <c r="BE217" t="inlineStr">
        <is>
          <t>NEUTRAL</t>
        </is>
      </c>
      <c r="BF217" t="inlineStr"/>
      <c r="BG217" t="inlineStr">
        <is>
          <t>MA15&gt;MA30</t>
        </is>
      </c>
    </row>
    <row r="218">
      <c r="A218" s="2" t="n">
        <v>46065</v>
      </c>
      <c r="B218" t="inlineStr">
        <is>
          <t>RAWA</t>
        </is>
      </c>
      <c r="C218" t="inlineStr">
        <is>
          <t>Hydropower</t>
        </is>
      </c>
      <c r="D218" t="inlineStr">
        <is>
          <t>Rawa Energy Development Ltd.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35</v>
      </c>
      <c r="J218" s="4" t="n">
        <v>0.35</v>
      </c>
      <c r="K218" s="4" t="n">
        <v>0.38</v>
      </c>
      <c r="L218" s="4" t="n">
        <v>40</v>
      </c>
      <c r="M218" s="5" t="n">
        <v>725.1</v>
      </c>
      <c r="N218" s="6" t="n">
        <v>2636</v>
      </c>
      <c r="O218" s="4" t="n">
        <v>-1.987023519870224</v>
      </c>
      <c r="P218" s="4" t="n">
        <v>-2.54032258064516</v>
      </c>
      <c r="Q218" s="4" t="n">
        <v>-5.054340709702765</v>
      </c>
      <c r="R218" s="4" t="n">
        <v>-9.249061326658325</v>
      </c>
      <c r="S218" s="4" t="n">
        <v>-13.16167664670659</v>
      </c>
      <c r="T218" s="4" t="n">
        <v>-9.249061326658325</v>
      </c>
      <c r="U218" s="4" t="n">
        <v>0.8624287105299722</v>
      </c>
      <c r="V218" s="4" t="n">
        <v>1.697054698457223</v>
      </c>
      <c r="W218" s="5" t="n">
        <v>751.2285714285715</v>
      </c>
      <c r="X218" s="5" t="n">
        <v>757.65</v>
      </c>
      <c r="Y218" s="5" t="n">
        <v>770.1533333333333</v>
      </c>
      <c r="Z218" s="5" t="n">
        <v>746.1333333333333</v>
      </c>
      <c r="AA218" s="5" t="n">
        <v>783.1</v>
      </c>
      <c r="AB218" s="5" t="n">
        <v>851.7</v>
      </c>
      <c r="AC218" s="5" t="n">
        <v>720</v>
      </c>
      <c r="AD218" s="5" t="n">
        <v>720</v>
      </c>
      <c r="AE218" s="6" t="n">
        <v>6333.714285714285</v>
      </c>
      <c r="AF218" s="6" t="n">
        <v>8429.666666666666</v>
      </c>
      <c r="AG218" s="4" t="n">
        <v>0.6825396825396821</v>
      </c>
      <c r="AH218" s="4" t="n">
        <v>36.37142857142855</v>
      </c>
      <c r="AI218" s="4" t="n">
        <v>5.016056898555854</v>
      </c>
      <c r="AJ218" s="4" t="n">
        <v>50.89333333333332</v>
      </c>
      <c r="AK218" s="4" t="n">
        <v>7.018802004321231</v>
      </c>
      <c r="AL218" t="inlineStr">
        <is>
          <t>HIGH</t>
        </is>
      </c>
      <c r="AM218" t="inlineStr">
        <is>
          <t>SMALL</t>
        </is>
      </c>
      <c r="AN218" s="4" t="n">
        <v>-1.603751147615167</v>
      </c>
      <c r="AO218" s="4" t="n">
        <v>-0.7102842812449839</v>
      </c>
      <c r="AP218" t="inlineStr">
        <is>
          <t>HEALTHY</t>
        </is>
      </c>
      <c r="AQ218" s="4" t="n">
        <v>-4.564642857142847</v>
      </c>
      <c r="AR218" s="4" t="n">
        <v>0.5280362112020185</v>
      </c>
      <c r="AS218" t="inlineStr">
        <is>
          <t>DOWN</t>
        </is>
      </c>
      <c r="AT218" t="b">
        <v>0</v>
      </c>
      <c r="AU218" t="b">
        <v>0</v>
      </c>
      <c r="AV218" s="3" t="n">
        <v>80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MA15&gt;MA30</t>
        </is>
      </c>
    </row>
    <row r="219">
      <c r="A219" s="2" t="n">
        <v>46065</v>
      </c>
      <c r="B219" t="inlineStr">
        <is>
          <t>RSDC</t>
        </is>
      </c>
      <c r="C219" t="inlineStr">
        <is>
          <t>Microfinance</t>
        </is>
      </c>
      <c r="D219" t="inlineStr">
        <is>
          <t>RSDC Laghubitta Bittiya Sanstha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0.38</v>
      </c>
      <c r="L219" s="4" t="n">
        <v>40</v>
      </c>
      <c r="M219" s="5" t="n">
        <v>654.1</v>
      </c>
      <c r="N219" s="6" t="n">
        <v>14480</v>
      </c>
      <c r="O219" s="4" t="n">
        <v>-0.2896341463414553</v>
      </c>
      <c r="P219" s="4" t="n">
        <v>0.01529051987767538</v>
      </c>
      <c r="Q219" s="4" t="n">
        <v>-1.193353474320236</v>
      </c>
      <c r="R219" s="4" t="n">
        <v>0.1531159087429179</v>
      </c>
      <c r="S219" s="4" t="n">
        <v>-0.5775953792369615</v>
      </c>
      <c r="T219" s="4" t="n">
        <v>-1.639097744360896</v>
      </c>
      <c r="U219" s="4" t="n">
        <v>3.007874015748024</v>
      </c>
      <c r="V219" s="4" t="n">
        <v>3.170347003154572</v>
      </c>
      <c r="W219" s="5" t="n">
        <v>659.5142857142857</v>
      </c>
      <c r="X219" s="5" t="n">
        <v>658.8200000000001</v>
      </c>
      <c r="Y219" s="5" t="n">
        <v>661.6333333333333</v>
      </c>
      <c r="Z219" s="5" t="n">
        <v>652.1133333333332</v>
      </c>
      <c r="AA219" s="5" t="n">
        <v>680</v>
      </c>
      <c r="AB219" s="5" t="n">
        <v>700.7</v>
      </c>
      <c r="AC219" s="5" t="n">
        <v>650</v>
      </c>
      <c r="AD219" s="5" t="n">
        <v>643.9</v>
      </c>
      <c r="AE219" s="6" t="n">
        <v>20591</v>
      </c>
      <c r="AF219" s="6" t="n">
        <v>25196.93333333333</v>
      </c>
      <c r="AG219" s="4" t="n">
        <v>0.6020408163265311</v>
      </c>
      <c r="AH219" s="4" t="n">
        <v>14.14285714285713</v>
      </c>
      <c r="AI219" s="4" t="n">
        <v>2.162185773254411</v>
      </c>
      <c r="AJ219" s="4" t="n">
        <v>19.23333333333333</v>
      </c>
      <c r="AK219" s="4" t="n">
        <v>2.940427049890429</v>
      </c>
      <c r="AL219" t="inlineStr">
        <is>
          <t>NORMAL</t>
        </is>
      </c>
      <c r="AM219" t="inlineStr">
        <is>
          <t>MEDIUM</t>
        </is>
      </c>
      <c r="AN219" s="4" t="n">
        <v>-0.7667955769916673</v>
      </c>
      <c r="AO219" s="4" t="n">
        <v>-0.8533811315994752</v>
      </c>
      <c r="AP219" t="inlineStr">
        <is>
          <t>HEALTHY</t>
        </is>
      </c>
      <c r="AQ219" s="4" t="n">
        <v>-1.189642857142857</v>
      </c>
      <c r="AR219" s="4" t="n">
        <v>0.2932567571186819</v>
      </c>
      <c r="AS219" t="inlineStr">
        <is>
          <t>DOWN</t>
        </is>
      </c>
      <c r="AT219" t="b">
        <v>0</v>
      </c>
      <c r="AU219" t="b">
        <v>0</v>
      </c>
      <c r="AV219" s="3" t="n">
        <v>68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65</v>
      </c>
      <c r="BD219" s="3" t="n">
        <v>50</v>
      </c>
      <c r="BE219" t="inlineStr">
        <is>
          <t>NEUTRAL</t>
        </is>
      </c>
      <c r="BF219" t="inlineStr"/>
      <c r="BG219" t="inlineStr">
        <is>
          <t>MA15&gt;MA30</t>
        </is>
      </c>
    </row>
    <row r="220">
      <c r="A220" s="2" t="n">
        <v>46065</v>
      </c>
      <c r="B220" t="inlineStr">
        <is>
          <t>SANVI</t>
        </is>
      </c>
      <c r="C220" t="inlineStr">
        <is>
          <t>Hydropower</t>
        </is>
      </c>
      <c r="D220" t="inlineStr">
        <is>
          <t>Sanvi Energy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0.38</v>
      </c>
      <c r="L220" s="4" t="n">
        <v>40</v>
      </c>
      <c r="M220" s="5" t="n">
        <v>835</v>
      </c>
      <c r="N220" s="6" t="n">
        <v>63447</v>
      </c>
      <c r="O220" s="4" t="n">
        <v>1.754813551060197</v>
      </c>
      <c r="P220" s="4" t="n">
        <v>-1.764705882352946</v>
      </c>
      <c r="Q220" s="4" t="n">
        <v>-3.468208092485547</v>
      </c>
      <c r="R220" s="4" t="n">
        <v>-7.93825799338479</v>
      </c>
      <c r="S220" s="4" t="n">
        <v>-8.743169398907103</v>
      </c>
      <c r="T220" s="4" t="n">
        <v>-3.244495944380066</v>
      </c>
      <c r="U220" s="4" t="n">
        <v>0</v>
      </c>
      <c r="V220" s="4" t="n">
        <v>31.28930817610063</v>
      </c>
      <c r="W220" s="5" t="n">
        <v>855.1142857142856</v>
      </c>
      <c r="X220" s="5" t="n">
        <v>870.8799999999999</v>
      </c>
      <c r="Y220" s="5" t="n">
        <v>899.9066666666666</v>
      </c>
      <c r="Z220" s="5" t="n">
        <v>832.58</v>
      </c>
      <c r="AA220" s="5" t="n">
        <v>930</v>
      </c>
      <c r="AB220" s="5" t="n">
        <v>1060</v>
      </c>
      <c r="AC220" s="5" t="n">
        <v>811</v>
      </c>
      <c r="AD220" s="5" t="n">
        <v>811</v>
      </c>
      <c r="AE220" s="6" t="n">
        <v>65485.14285714286</v>
      </c>
      <c r="AF220" s="6" t="n">
        <v>132857.9333333333</v>
      </c>
      <c r="AG220" s="4" t="n">
        <v>0.3846153846153846</v>
      </c>
      <c r="AH220" s="4" t="n">
        <v>42.94285714285713</v>
      </c>
      <c r="AI220" s="4" t="n">
        <v>5.142857142857135</v>
      </c>
      <c r="AJ220" s="4" t="n">
        <v>63.64666666666665</v>
      </c>
      <c r="AK220" s="4" t="n">
        <v>7.622355289421147</v>
      </c>
      <c r="AL220" t="inlineStr">
        <is>
          <t>HIGH</t>
        </is>
      </c>
      <c r="AM220" t="inlineStr">
        <is>
          <t>SMALL</t>
        </is>
      </c>
      <c r="AN220" s="4" t="n">
        <v>-1.074390000577505</v>
      </c>
      <c r="AO220" s="4" t="n">
        <v>-0.7786895060101039</v>
      </c>
      <c r="AP220" t="inlineStr">
        <is>
          <t>HEALTHY</t>
        </is>
      </c>
      <c r="AQ220" s="4" t="n">
        <v>-10.42285714285712</v>
      </c>
      <c r="AR220" s="4" t="n">
        <v>0.5953178015561998</v>
      </c>
      <c r="AS220" t="inlineStr">
        <is>
          <t>DOWN</t>
        </is>
      </c>
      <c r="AT220" t="b">
        <v>0</v>
      </c>
      <c r="AU220" t="b">
        <v>0</v>
      </c>
      <c r="AV220" s="3" t="n">
        <v>40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60</v>
      </c>
      <c r="BC220" s="3" t="n">
        <v>0</v>
      </c>
      <c r="BD220" s="3" t="n">
        <v>50</v>
      </c>
      <c r="BE220" t="inlineStr">
        <is>
          <t>NEUTRAL</t>
        </is>
      </c>
      <c r="BF220" t="inlineStr"/>
      <c r="BG220" t="inlineStr">
        <is>
          <t>MA15&gt;MA30</t>
        </is>
      </c>
    </row>
    <row r="221">
      <c r="A221" s="2" t="n">
        <v>46065</v>
      </c>
      <c r="B221" t="inlineStr">
        <is>
          <t>SFCL</t>
        </is>
      </c>
      <c r="C221" t="inlineStr">
        <is>
          <t>Finance Company</t>
        </is>
      </c>
      <c r="D221" t="inlineStr">
        <is>
          <t>Samriddhi Finance Company Limited (former World Merchant Banking)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0.38</v>
      </c>
      <c r="L221" s="4" t="n">
        <v>40</v>
      </c>
      <c r="M221" s="5" t="n">
        <v>380.1</v>
      </c>
      <c r="N221" s="6" t="n">
        <v>13319</v>
      </c>
      <c r="O221" s="4" t="n">
        <v>-0.23622047244094</v>
      </c>
      <c r="P221" s="4" t="n">
        <v>-0.834855204800411</v>
      </c>
      <c r="Q221" s="4" t="n">
        <v>-2.911877394636009</v>
      </c>
      <c r="R221" s="4" t="n">
        <v>-2.563445270443476</v>
      </c>
      <c r="S221" s="4" t="n">
        <v>-4.85607008760951</v>
      </c>
      <c r="T221" s="4" t="n">
        <v>-4.73684210526315</v>
      </c>
      <c r="U221" s="4" t="n">
        <v>2.729729729729735</v>
      </c>
      <c r="V221" s="4" t="n">
        <v>1.360000000000006</v>
      </c>
      <c r="W221" s="5" t="n">
        <v>387.2</v>
      </c>
      <c r="X221" s="5" t="n">
        <v>388.85</v>
      </c>
      <c r="Y221" s="5" t="n">
        <v>395.08</v>
      </c>
      <c r="Z221" s="5" t="n">
        <v>389.3866666666667</v>
      </c>
      <c r="AA221" s="5" t="n">
        <v>401</v>
      </c>
      <c r="AB221" s="5" t="n">
        <v>432</v>
      </c>
      <c r="AC221" s="5" t="n">
        <v>377.1</v>
      </c>
      <c r="AD221" s="5" t="n">
        <v>377.1</v>
      </c>
      <c r="AE221" s="6" t="n">
        <v>14886.42857142857</v>
      </c>
      <c r="AF221" s="6" t="n">
        <v>26098.4</v>
      </c>
      <c r="AG221" s="4" t="n">
        <v>0.6499999999999962</v>
      </c>
      <c r="AH221" s="4" t="n">
        <v>7.77142857142856</v>
      </c>
      <c r="AI221" s="4" t="n">
        <v>2.044574735971728</v>
      </c>
      <c r="AJ221" s="4" t="n">
        <v>14.13333333333333</v>
      </c>
      <c r="AK221" s="4" t="n">
        <v>3.718319740419176</v>
      </c>
      <c r="AL221" t="inlineStr">
        <is>
          <t>HIGH</t>
        </is>
      </c>
      <c r="AM221" t="inlineStr">
        <is>
          <t>SMALL</t>
        </is>
      </c>
      <c r="AN221" s="4" t="n">
        <v>-1.27584811670454</v>
      </c>
      <c r="AO221" s="4" t="n">
        <v>-0.7319045417989071</v>
      </c>
      <c r="AP221" t="inlineStr">
        <is>
          <t>HEALTHY</t>
        </is>
      </c>
      <c r="AQ221" s="4" t="n">
        <v>-2.350357142857141</v>
      </c>
      <c r="AR221" s="4" t="n">
        <v>0.8014418957433251</v>
      </c>
      <c r="AS221" t="inlineStr">
        <is>
          <t>DOWN</t>
        </is>
      </c>
      <c r="AT221" t="b">
        <v>0</v>
      </c>
      <c r="AU221" t="b">
        <v>0</v>
      </c>
      <c r="AV221" s="3" t="n">
        <v>79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40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MA15&gt;MA30</t>
        </is>
      </c>
    </row>
    <row r="222">
      <c r="A222" s="2" t="n">
        <v>46065</v>
      </c>
      <c r="B222" t="inlineStr">
        <is>
          <t>SGIC</t>
        </is>
      </c>
      <c r="C222" t="inlineStr">
        <is>
          <t>Non-Life Insurance</t>
        </is>
      </c>
      <c r="D222" t="inlineStr">
        <is>
          <t>Sanima GIC Insurance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0.38</v>
      </c>
      <c r="L222" s="4" t="n">
        <v>40</v>
      </c>
      <c r="M222" s="5" t="n">
        <v>473.9</v>
      </c>
      <c r="N222" s="6" t="n">
        <v>15794</v>
      </c>
      <c r="O222" s="4" t="n">
        <v>-0.2315789473684271</v>
      </c>
      <c r="P222" s="4" t="n">
        <v>-0.02109704641350962</v>
      </c>
      <c r="Q222" s="4" t="n">
        <v>-2.88934426229509</v>
      </c>
      <c r="R222" s="4" t="n">
        <v>-0.4411764705882448</v>
      </c>
      <c r="S222" s="4" t="n">
        <v>-1.680497925311208</v>
      </c>
      <c r="T222" s="4" t="n">
        <v>-3.285714285714292</v>
      </c>
      <c r="U222" s="4" t="n">
        <v>-1.660095455488686</v>
      </c>
      <c r="V222" s="4" t="n">
        <v>0.4025423728813537</v>
      </c>
      <c r="W222" s="5" t="n">
        <v>477.9857142857142</v>
      </c>
      <c r="X222" s="5" t="n">
        <v>477.59</v>
      </c>
      <c r="Y222" s="5" t="n">
        <v>483</v>
      </c>
      <c r="Z222" s="5" t="n">
        <v>482.9766666666666</v>
      </c>
      <c r="AA222" s="5" t="n">
        <v>492.9</v>
      </c>
      <c r="AB222" s="5" t="n">
        <v>510</v>
      </c>
      <c r="AC222" s="5" t="n">
        <v>464.6</v>
      </c>
      <c r="AD222" s="5" t="n">
        <v>464.6</v>
      </c>
      <c r="AE222" s="6" t="n">
        <v>25188.14285714286</v>
      </c>
      <c r="AF222" s="6" t="n">
        <v>27014.26666666667</v>
      </c>
      <c r="AG222" s="4" t="n">
        <v>0.4328358208955282</v>
      </c>
      <c r="AH222" s="4" t="n">
        <v>11.39999999999999</v>
      </c>
      <c r="AI222" s="4" t="n">
        <v>2.405570795526476</v>
      </c>
      <c r="AJ222" s="4" t="n">
        <v>11.17333333333333</v>
      </c>
      <c r="AK222" s="4" t="n">
        <v>2.357740732925365</v>
      </c>
      <c r="AL222" t="inlineStr">
        <is>
          <t>NORMAL</t>
        </is>
      </c>
      <c r="AM222" t="inlineStr">
        <is>
          <t>MEDIUM</t>
        </is>
      </c>
      <c r="AN222" s="4" t="n">
        <v>-0.9032826178159842</v>
      </c>
      <c r="AO222" s="4" t="n">
        <v>-1.131352709734418</v>
      </c>
      <c r="AP222" t="inlineStr">
        <is>
          <t>HEALTHY</t>
        </is>
      </c>
      <c r="AQ222" s="4" t="n">
        <v>-1.717499999999993</v>
      </c>
      <c r="AR222" s="4" t="n">
        <v>0.5812835174889156</v>
      </c>
      <c r="AS222" t="inlineStr">
        <is>
          <t>DOWN</t>
        </is>
      </c>
      <c r="AT222" t="b">
        <v>0</v>
      </c>
      <c r="AU222" t="b">
        <v>0</v>
      </c>
      <c r="AV222" s="3" t="n">
        <v>41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60</v>
      </c>
      <c r="BC222" s="3" t="n">
        <v>25</v>
      </c>
      <c r="BD222" s="3" t="n">
        <v>0</v>
      </c>
      <c r="BE222" t="inlineStr">
        <is>
          <t>NEUTRAL</t>
        </is>
      </c>
      <c r="BF222" t="inlineStr"/>
      <c r="BG222" t="inlineStr">
        <is>
          <t>MA15&gt;MA30</t>
        </is>
      </c>
    </row>
    <row r="223">
      <c r="A223" s="2" t="n">
        <v>46065</v>
      </c>
      <c r="B223" t="inlineStr">
        <is>
          <t>SHIVM</t>
        </is>
      </c>
      <c r="C223" t="inlineStr">
        <is>
          <t>Manufacturing and Processing</t>
        </is>
      </c>
      <c r="D223" t="inlineStr">
        <is>
          <t>Shivam Cements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0.38</v>
      </c>
      <c r="L223" s="4" t="n">
        <v>40</v>
      </c>
      <c r="M223" s="5" t="n">
        <v>612</v>
      </c>
      <c r="N223" s="6" t="n">
        <v>133822</v>
      </c>
      <c r="O223" s="4" t="n">
        <v>0.4926108374384341</v>
      </c>
      <c r="P223" s="4" t="n">
        <v>0.3278688524590123</v>
      </c>
      <c r="Q223" s="4" t="n">
        <v>-1.607717041800638</v>
      </c>
      <c r="R223" s="4" t="n">
        <v>0.4926108374384341</v>
      </c>
      <c r="S223" s="4" t="n">
        <v>-1.114881240911292</v>
      </c>
      <c r="T223" s="4" t="n">
        <v>-2.080000000000004</v>
      </c>
      <c r="U223" s="4" t="n">
        <v>-1.130856219709209</v>
      </c>
      <c r="V223" s="4" t="n">
        <v>6.434782608695655</v>
      </c>
      <c r="W223" s="5" t="n">
        <v>613.0857142857143</v>
      </c>
      <c r="X223" s="5" t="n">
        <v>612.5</v>
      </c>
      <c r="Y223" s="5" t="n">
        <v>617.5066666666667</v>
      </c>
      <c r="Z223" s="5" t="n">
        <v>616.8799999999999</v>
      </c>
      <c r="AA223" s="5" t="n">
        <v>628</v>
      </c>
      <c r="AB223" s="5" t="n">
        <v>650</v>
      </c>
      <c r="AC223" s="5" t="n">
        <v>597</v>
      </c>
      <c r="AD223" s="5" t="n">
        <v>597</v>
      </c>
      <c r="AE223" s="6" t="n">
        <v>161392.5714285714</v>
      </c>
      <c r="AF223" s="6" t="n">
        <v>225167.8</v>
      </c>
      <c r="AG223" s="4" t="n">
        <v>0.6610169491525411</v>
      </c>
      <c r="AH223" s="4" t="n">
        <v>13.98571428571428</v>
      </c>
      <c r="AI223" s="4" t="n">
        <v>2.285247432306252</v>
      </c>
      <c r="AJ223" s="4" t="n">
        <v>15.36</v>
      </c>
      <c r="AK223" s="4" t="n">
        <v>2.509803921568623</v>
      </c>
      <c r="AL223" t="inlineStr">
        <is>
          <t>NORMAL</t>
        </is>
      </c>
      <c r="AM223" t="inlineStr">
        <is>
          <t>MEDIUM</t>
        </is>
      </c>
      <c r="AN223" s="4" t="n">
        <v>-0.5719270887062088</v>
      </c>
      <c r="AO223" s="4" t="n">
        <v>-0.7954972979816289</v>
      </c>
      <c r="AP223" t="inlineStr">
        <is>
          <t>HEALTHY</t>
        </is>
      </c>
      <c r="AQ223" s="4" t="n">
        <v>-1.539285714285691</v>
      </c>
      <c r="AR223" s="4" t="n">
        <v>0.511178089642513</v>
      </c>
      <c r="AS223" t="inlineStr">
        <is>
          <t>DOWN</t>
        </is>
      </c>
      <c r="AT223" t="b">
        <v>0</v>
      </c>
      <c r="AU223" t="b">
        <v>0</v>
      </c>
      <c r="AV223" s="3" t="n">
        <v>73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65</v>
      </c>
      <c r="BD223" s="3" t="n">
        <v>0</v>
      </c>
      <c r="BE223" t="inlineStr">
        <is>
          <t>NEUTRAL</t>
        </is>
      </c>
      <c r="BF223" t="inlineStr"/>
      <c r="BG223" t="inlineStr">
        <is>
          <t>MA15&gt;MA30</t>
        </is>
      </c>
    </row>
    <row r="224">
      <c r="A224" s="2" t="n">
        <v>46065</v>
      </c>
      <c r="B224" t="inlineStr">
        <is>
          <t>SMATA</t>
        </is>
      </c>
      <c r="C224" t="inlineStr">
        <is>
          <t>Microfinance</t>
        </is>
      </c>
      <c r="D224" t="inlineStr">
        <is>
          <t>Samata Gharelu Laghubitta Bittiya Sanstha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0.38</v>
      </c>
      <c r="L224" s="4" t="n">
        <v>40</v>
      </c>
      <c r="M224" s="5" t="n">
        <v>781</v>
      </c>
      <c r="N224" s="6" t="n">
        <v>4153</v>
      </c>
      <c r="O224" s="4" t="n">
        <v>-0.1278772378516591</v>
      </c>
      <c r="P224" s="4" t="n">
        <v>0.1282051282051277</v>
      </c>
      <c r="Q224" s="4" t="n">
        <v>-2.375000000000005</v>
      </c>
      <c r="R224" s="4" t="n">
        <v>-0.9009009009009028</v>
      </c>
      <c r="S224" s="4" t="n">
        <v>-2.618453865336656</v>
      </c>
      <c r="T224" s="4" t="n">
        <v>-3.461063040791101</v>
      </c>
      <c r="U224" s="4" t="n">
        <v>1.034928848641647</v>
      </c>
      <c r="V224" s="4" t="n">
        <v>-1.686807653575018</v>
      </c>
      <c r="W224" s="5" t="n">
        <v>787.0285714285716</v>
      </c>
      <c r="X224" s="5" t="n">
        <v>787.6700000000001</v>
      </c>
      <c r="Y224" s="5" t="n">
        <v>795.5333333333333</v>
      </c>
      <c r="Z224" s="5" t="n">
        <v>793.8933333333334</v>
      </c>
      <c r="AA224" s="5" t="n">
        <v>811</v>
      </c>
      <c r="AB224" s="5" t="n">
        <v>839</v>
      </c>
      <c r="AC224" s="5" t="n">
        <v>773</v>
      </c>
      <c r="AD224" s="5" t="n">
        <v>773</v>
      </c>
      <c r="AE224" s="6" t="n">
        <v>6368</v>
      </c>
      <c r="AF224" s="6" t="n">
        <v>9024.4</v>
      </c>
      <c r="AG224" s="4" t="n">
        <v>0.6</v>
      </c>
      <c r="AH224" s="4" t="n">
        <v>17.58571428571429</v>
      </c>
      <c r="AI224" s="4" t="n">
        <v>2.251691970001827</v>
      </c>
      <c r="AJ224" s="4" t="n">
        <v>16.83333333333333</v>
      </c>
      <c r="AK224" s="4" t="n">
        <v>2.15535638070849</v>
      </c>
      <c r="AL224" t="inlineStr">
        <is>
          <t>NORMAL</t>
        </is>
      </c>
      <c r="AM224" t="inlineStr">
        <is>
          <t>MEDIUM</t>
        </is>
      </c>
      <c r="AN224" s="4" t="n">
        <v>-1.018397775827587</v>
      </c>
      <c r="AO224" s="4" t="n">
        <v>-0.8761926337911281</v>
      </c>
      <c r="AP224" t="inlineStr">
        <is>
          <t>HEALTHY</t>
        </is>
      </c>
      <c r="AQ224" s="4" t="n">
        <v>-2.720000000000004</v>
      </c>
      <c r="AR224" s="4" t="n">
        <v>0.7265612285936082</v>
      </c>
      <c r="AS224" t="inlineStr">
        <is>
          <t>DOWN</t>
        </is>
      </c>
      <c r="AT224" t="b">
        <v>0</v>
      </c>
      <c r="AU224" t="b">
        <v>0</v>
      </c>
      <c r="AV224" s="3" t="n">
        <v>72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20</v>
      </c>
      <c r="BC224" s="3" t="n">
        <v>65</v>
      </c>
      <c r="BD224" s="3" t="n">
        <v>0</v>
      </c>
      <c r="BE224" t="inlineStr">
        <is>
          <t>NEUTRAL</t>
        </is>
      </c>
      <c r="BF224" t="inlineStr"/>
      <c r="BG224" t="inlineStr">
        <is>
          <t>MA15&gt;MA30</t>
        </is>
      </c>
    </row>
    <row r="225">
      <c r="A225" s="2" t="n">
        <v>46065</v>
      </c>
      <c r="B225" t="inlineStr">
        <is>
          <t>SMH</t>
        </is>
      </c>
      <c r="C225" t="inlineStr">
        <is>
          <t>Hydropower</t>
        </is>
      </c>
      <c r="D225" t="inlineStr">
        <is>
          <t>Supermai Hydropower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0.38</v>
      </c>
      <c r="L225" s="4" t="n">
        <v>40</v>
      </c>
      <c r="M225" s="5" t="n">
        <v>823.3</v>
      </c>
      <c r="N225" s="6" t="n">
        <v>6435</v>
      </c>
      <c r="O225" s="4" t="n">
        <v>-1.401197604790427</v>
      </c>
      <c r="P225" s="4" t="n">
        <v>-7.701793721973105</v>
      </c>
      <c r="Q225" s="4" t="n">
        <v>-11.63464634539015</v>
      </c>
      <c r="R225" s="4" t="n">
        <v>17.61428571428571</v>
      </c>
      <c r="S225" s="4" t="n">
        <v>10.08156170611043</v>
      </c>
      <c r="T225" s="4" t="n">
        <v>13.09065934065934</v>
      </c>
      <c r="U225" s="4" t="n">
        <v>14.03047091412741</v>
      </c>
      <c r="V225" s="4" t="n">
        <v>12.08985704560925</v>
      </c>
      <c r="W225" s="5" t="n">
        <v>855.5714285714286</v>
      </c>
      <c r="X225" s="5" t="n">
        <v>811.9</v>
      </c>
      <c r="Y225" s="5" t="n">
        <v>787.7933333333333</v>
      </c>
      <c r="Z225" s="5" t="n">
        <v>754.6633333333333</v>
      </c>
      <c r="AA225" s="5" t="n">
        <v>1024.8</v>
      </c>
      <c r="AB225" s="5" t="n">
        <v>1024.8</v>
      </c>
      <c r="AC225" s="5" t="n">
        <v>714</v>
      </c>
      <c r="AD225" s="5" t="n">
        <v>695</v>
      </c>
      <c r="AE225" s="6" t="n">
        <v>12313</v>
      </c>
      <c r="AF225" s="6" t="n">
        <v>8044.133333333333</v>
      </c>
      <c r="AG225" s="4" t="n">
        <v>0.4838709677419355</v>
      </c>
      <c r="AH225" s="4" t="n">
        <v>78.24285714285715</v>
      </c>
      <c r="AI225" s="4" t="n">
        <v>9.503565789245361</v>
      </c>
      <c r="AJ225" s="4" t="n">
        <v>50.55333333333333</v>
      </c>
      <c r="AK225" s="4" t="n">
        <v>6.140329567998697</v>
      </c>
      <c r="AL225" t="inlineStr">
        <is>
          <t>HIGH</t>
        </is>
      </c>
      <c r="AM225" t="inlineStr">
        <is>
          <t>SMALL</t>
        </is>
      </c>
      <c r="AN225" s="4" t="n">
        <v>0.4691723027357922</v>
      </c>
      <c r="AO225" s="4" t="n">
        <v>-0.1757450379333265</v>
      </c>
      <c r="AP225" t="inlineStr">
        <is>
          <t>HEALTHY</t>
        </is>
      </c>
      <c r="AQ225" s="4" t="n">
        <v>12.4625</v>
      </c>
      <c r="AR225" s="4" t="n">
        <v>0.5423570177970225</v>
      </c>
      <c r="AS225" t="inlineStr">
        <is>
          <t>GOOD</t>
        </is>
      </c>
      <c r="AT225" t="b">
        <v>1</v>
      </c>
      <c r="AU225" t="b">
        <v>0</v>
      </c>
      <c r="AV225" s="3" t="n">
        <v>34</v>
      </c>
      <c r="AW225" t="inlineStr">
        <is>
          <t>CONFIRMED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60</v>
      </c>
      <c r="BC225" s="3" t="n">
        <v>65</v>
      </c>
      <c r="BD225" s="3" t="n">
        <v>0</v>
      </c>
      <c r="BE225" t="inlineStr">
        <is>
          <t>NEUTRAL</t>
        </is>
      </c>
      <c r="BF225" t="inlineStr"/>
      <c r="BG225" t="inlineStr">
        <is>
          <t>MA15&gt;MA30</t>
        </is>
      </c>
    </row>
    <row r="226">
      <c r="A226" s="2" t="n">
        <v>46065</v>
      </c>
      <c r="B226" t="inlineStr">
        <is>
          <t>SMJC</t>
        </is>
      </c>
      <c r="C226" t="inlineStr">
        <is>
          <t>Hydropower</t>
        </is>
      </c>
      <c r="D226" t="inlineStr">
        <is>
          <t>Sagarmatha Jalbidhyut Company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0.38</v>
      </c>
      <c r="L226" s="4" t="n">
        <v>40</v>
      </c>
      <c r="M226" s="5" t="n">
        <v>486</v>
      </c>
      <c r="N226" s="6" t="n">
        <v>16816</v>
      </c>
      <c r="O226" s="4" t="n">
        <v>0.6211180124223503</v>
      </c>
      <c r="P226" s="4" t="n">
        <v>-0.8163265306122436</v>
      </c>
      <c r="Q226" s="4" t="n">
        <v>-3.187250996015933</v>
      </c>
      <c r="R226" s="4" t="n">
        <v>-2.213279678068414</v>
      </c>
      <c r="S226" s="4" t="n">
        <v>-1.539708265802275</v>
      </c>
      <c r="T226" s="4" t="n">
        <v>-2.213279678068414</v>
      </c>
      <c r="U226" s="4" t="n">
        <v>-0.2872384078785317</v>
      </c>
      <c r="V226" s="4" t="n">
        <v>-0.7555646314069797</v>
      </c>
      <c r="W226" s="5" t="n">
        <v>498.5714285714286</v>
      </c>
      <c r="X226" s="5" t="n">
        <v>498.0700000000001</v>
      </c>
      <c r="Y226" s="5" t="n">
        <v>497.8199999999999</v>
      </c>
      <c r="Z226" s="5" t="n">
        <v>495.2533333333333</v>
      </c>
      <c r="AA226" s="5" t="n">
        <v>530</v>
      </c>
      <c r="AB226" s="5" t="n">
        <v>530</v>
      </c>
      <c r="AC226" s="5" t="n">
        <v>481.1</v>
      </c>
      <c r="AD226" s="5" t="n">
        <v>481.1</v>
      </c>
      <c r="AE226" s="6" t="n">
        <v>28195.28571428571</v>
      </c>
      <c r="AF226" s="6" t="n">
        <v>23803</v>
      </c>
      <c r="AG226" s="4" t="n">
        <v>0.7262569832402244</v>
      </c>
      <c r="AH226" s="4" t="n">
        <v>18.87142857142856</v>
      </c>
      <c r="AI226" s="4" t="n">
        <v>3.883009994121095</v>
      </c>
      <c r="AJ226" s="4" t="n">
        <v>16.2</v>
      </c>
      <c r="AK226" s="4" t="n">
        <v>3.333333333333325</v>
      </c>
      <c r="AL226" t="inlineStr">
        <is>
          <t>HIGH</t>
        </is>
      </c>
      <c r="AM226" t="inlineStr">
        <is>
          <t>SMALL</t>
        </is>
      </c>
      <c r="AN226" s="4" t="n">
        <v>-1.171847236227099</v>
      </c>
      <c r="AO226" s="4" t="n">
        <v>-0.5275410310970775</v>
      </c>
      <c r="AP226" t="inlineStr">
        <is>
          <t>HEALTHY</t>
        </is>
      </c>
      <c r="AQ226" s="4" t="n">
        <v>-0.6078571428571241</v>
      </c>
      <c r="AR226" s="4" t="n">
        <v>0.07263402172077209</v>
      </c>
      <c r="AS226" t="inlineStr">
        <is>
          <t>DOWN</t>
        </is>
      </c>
      <c r="AT226" t="b">
        <v>0</v>
      </c>
      <c r="AU226" t="b">
        <v>0</v>
      </c>
      <c r="AV226" s="3" t="n">
        <v>66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40</v>
      </c>
      <c r="BD226" s="3" t="n">
        <v>50</v>
      </c>
      <c r="BE226" t="inlineStr">
        <is>
          <t>NEUTRAL</t>
        </is>
      </c>
      <c r="BF226" t="inlineStr"/>
      <c r="BG226" t="inlineStr">
        <is>
          <t>MA15&gt;MA30</t>
        </is>
      </c>
    </row>
    <row r="227">
      <c r="A227" s="2" t="n">
        <v>46065</v>
      </c>
      <c r="B227" t="inlineStr">
        <is>
          <t>SWASTIK</t>
        </is>
      </c>
      <c r="C227" t="inlineStr">
        <is>
          <t>Microfinance</t>
        </is>
      </c>
      <c r="D227" t="inlineStr">
        <is>
          <t>Swastik Laghubitta Bittiya Sanstha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0.38</v>
      </c>
      <c r="L227" s="4" t="n">
        <v>40</v>
      </c>
      <c r="M227" s="5" t="n">
        <v>2870</v>
      </c>
      <c r="N227" s="6" t="n">
        <v>2213</v>
      </c>
      <c r="O227" s="4" t="n">
        <v>0.1745200698080263</v>
      </c>
      <c r="P227" s="4" t="n">
        <v>-0.347222222222221</v>
      </c>
      <c r="Q227" s="4" t="n">
        <v>-2.480462113489634</v>
      </c>
      <c r="R227" s="4" t="n">
        <v>-4.013377926421402</v>
      </c>
      <c r="S227" s="4" t="n">
        <v>-5.311778290993074</v>
      </c>
      <c r="T227" s="4" t="n">
        <v>-4.333333333333334</v>
      </c>
      <c r="U227" s="4" t="n">
        <v>-0.692041522491349</v>
      </c>
      <c r="V227" s="4" t="n">
        <v>1.452861536286187</v>
      </c>
      <c r="W227" s="5" t="n">
        <v>2915.714285714286</v>
      </c>
      <c r="X227" s="5" t="n">
        <v>2935.9</v>
      </c>
      <c r="Y227" s="5" t="n">
        <v>2996.14</v>
      </c>
      <c r="Z227" s="5" t="n">
        <v>2941.236666666667</v>
      </c>
      <c r="AA227" s="5" t="n">
        <v>3020</v>
      </c>
      <c r="AB227" s="5" t="n">
        <v>3300</v>
      </c>
      <c r="AC227" s="5" t="n">
        <v>2825.9</v>
      </c>
      <c r="AD227" s="5" t="n">
        <v>2825.9</v>
      </c>
      <c r="AE227" s="6" t="n">
        <v>2645.285714285714</v>
      </c>
      <c r="AF227" s="6" t="n">
        <v>4556.066666666667</v>
      </c>
      <c r="AG227" s="4" t="n">
        <v>0.4424778761061952</v>
      </c>
      <c r="AH227" s="4" t="n">
        <v>60.94285714285713</v>
      </c>
      <c r="AI227" s="4" t="n">
        <v>2.123444499751119</v>
      </c>
      <c r="AJ227" s="4" t="n">
        <v>105.1</v>
      </c>
      <c r="AK227" s="4" t="n">
        <v>3.662020905923344</v>
      </c>
      <c r="AL227" t="inlineStr">
        <is>
          <t>HIGH</t>
        </is>
      </c>
      <c r="AM227" t="inlineStr">
        <is>
          <t>SMALL</t>
        </is>
      </c>
      <c r="AN227" s="4" t="n">
        <v>-1.120937611283296</v>
      </c>
      <c r="AO227" s="4" t="n">
        <v>-0.8727755394702568</v>
      </c>
      <c r="AP227" t="inlineStr">
        <is>
          <t>HEALTHY</t>
        </is>
      </c>
      <c r="AQ227" s="4" t="n">
        <v>-22.71321428571427</v>
      </c>
      <c r="AR227" s="4" t="n">
        <v>0.8147876202164045</v>
      </c>
      <c r="AS227" t="inlineStr">
        <is>
          <t>DOWN</t>
        </is>
      </c>
      <c r="AT227" t="b">
        <v>0</v>
      </c>
      <c r="AU227" t="b">
        <v>0</v>
      </c>
      <c r="AV227" s="3" t="n">
        <v>49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25</v>
      </c>
      <c r="BD227" s="3" t="n">
        <v>50</v>
      </c>
      <c r="BE227" t="inlineStr">
        <is>
          <t>NEUTRAL</t>
        </is>
      </c>
      <c r="BF227" t="inlineStr"/>
      <c r="BG227" t="inlineStr">
        <is>
          <t>MA15&gt;MA30</t>
        </is>
      </c>
    </row>
    <row r="228">
      <c r="A228" s="2" t="n">
        <v>46065</v>
      </c>
      <c r="B228" t="inlineStr">
        <is>
          <t>TSHL</t>
        </is>
      </c>
      <c r="C228" t="inlineStr">
        <is>
          <t>Hydropower</t>
        </is>
      </c>
      <c r="D228" t="inlineStr">
        <is>
          <t>Three Star Hydropower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35</v>
      </c>
      <c r="J228" s="4" t="n">
        <v>0.35</v>
      </c>
      <c r="K228" s="4" t="n">
        <v>0.38</v>
      </c>
      <c r="L228" s="4" t="n">
        <v>40</v>
      </c>
      <c r="M228" s="5" t="n">
        <v>770.5</v>
      </c>
      <c r="N228" s="6" t="n">
        <v>4465</v>
      </c>
      <c r="O228" s="4" t="n">
        <v>-1.721938775510201</v>
      </c>
      <c r="P228" s="4" t="n">
        <v>-1.847133757961783</v>
      </c>
      <c r="Q228" s="4" t="n">
        <v>-4.4044665012407</v>
      </c>
      <c r="R228" s="4" t="n">
        <v>-1.847133757961783</v>
      </c>
      <c r="S228" s="4" t="n">
        <v>-3.687499999999999</v>
      </c>
      <c r="T228" s="4" t="n">
        <v>-3.446115288220553</v>
      </c>
      <c r="U228" s="4" t="n">
        <v>-7.347282347282347</v>
      </c>
      <c r="V228" s="4" t="n">
        <v>13.30882352941176</v>
      </c>
      <c r="W228" s="5" t="n">
        <v>789.2142857142857</v>
      </c>
      <c r="X228" s="5" t="n">
        <v>785.97</v>
      </c>
      <c r="Y228" s="5" t="n">
        <v>792.9400000000001</v>
      </c>
      <c r="Z228" s="5" t="n">
        <v>779.7333333333333</v>
      </c>
      <c r="AA228" s="5" t="n">
        <v>832</v>
      </c>
      <c r="AB228" s="5" t="n">
        <v>846</v>
      </c>
      <c r="AC228" s="5" t="n">
        <v>768.4</v>
      </c>
      <c r="AD228" s="5" t="n">
        <v>761</v>
      </c>
      <c r="AE228" s="6" t="n">
        <v>7604</v>
      </c>
      <c r="AF228" s="6" t="n">
        <v>13353.46666666667</v>
      </c>
      <c r="AG228" s="4" t="n">
        <v>0.9110169491525415</v>
      </c>
      <c r="AH228" s="4" t="n">
        <v>28.7</v>
      </c>
      <c r="AI228" s="4" t="n">
        <v>3.724853990914985</v>
      </c>
      <c r="AJ228" s="4" t="n">
        <v>32.35999999999999</v>
      </c>
      <c r="AK228" s="4" t="n">
        <v>4.199870214146651</v>
      </c>
      <c r="AL228" t="inlineStr">
        <is>
          <t>HIGH</t>
        </is>
      </c>
      <c r="AM228" t="inlineStr">
        <is>
          <t>SMALL</t>
        </is>
      </c>
      <c r="AN228" s="4" t="n">
        <v>-1.295775173346897</v>
      </c>
      <c r="AO228" s="4" t="n">
        <v>-0.7512752621059268</v>
      </c>
      <c r="AP228" t="inlineStr">
        <is>
          <t>HEALTHY</t>
        </is>
      </c>
      <c r="AQ228" s="4" t="n">
        <v>-1.948571428571408</v>
      </c>
      <c r="AR228" s="4" t="n">
        <v>0.2532073223278304</v>
      </c>
      <c r="AS228" t="inlineStr">
        <is>
          <t>DOWN</t>
        </is>
      </c>
      <c r="AT228" t="b">
        <v>0</v>
      </c>
      <c r="AU228" t="b">
        <v>0</v>
      </c>
      <c r="AV228" s="3" t="n">
        <v>80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65</v>
      </c>
      <c r="BD228" s="3" t="n">
        <v>50</v>
      </c>
      <c r="BE228" t="inlineStr">
        <is>
          <t>NEUTRAL</t>
        </is>
      </c>
      <c r="BF228" t="inlineStr"/>
      <c r="BG228" t="inlineStr">
        <is>
          <t>MA15&gt;MA30</t>
        </is>
      </c>
    </row>
    <row r="229">
      <c r="A229" s="2" t="n">
        <v>46065</v>
      </c>
      <c r="B229" t="inlineStr">
        <is>
          <t>UAIL</t>
        </is>
      </c>
      <c r="C229" t="inlineStr">
        <is>
          <t>Non-Life Insurance</t>
        </is>
      </c>
      <c r="D229" t="inlineStr">
        <is>
          <t>United Ajod Insurance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35</v>
      </c>
      <c r="J229" s="4" t="n">
        <v>0.35</v>
      </c>
      <c r="K229" s="4" t="n">
        <v>0.38</v>
      </c>
      <c r="L229" s="4" t="n">
        <v>40</v>
      </c>
      <c r="M229" s="5" t="n">
        <v>468</v>
      </c>
      <c r="N229" s="6" t="n">
        <v>16318</v>
      </c>
      <c r="O229" s="4" t="n">
        <v>-0.4255319148936176</v>
      </c>
      <c r="P229" s="4" t="n">
        <v>0.8620689655172376</v>
      </c>
      <c r="Q229" s="4" t="n">
        <v>-2.702702702702697</v>
      </c>
      <c r="R229" s="4" t="n">
        <v>1.960784313725483</v>
      </c>
      <c r="S229" s="4" t="n">
        <v>0.8620689655172376</v>
      </c>
      <c r="T229" s="4" t="n">
        <v>0.4291845493562318</v>
      </c>
      <c r="U229" s="4" t="n">
        <v>4.347826086956519</v>
      </c>
      <c r="V229" s="4" t="n">
        <v>4.932735426008961</v>
      </c>
      <c r="W229" s="5" t="n">
        <v>469.4</v>
      </c>
      <c r="X229" s="5" t="n">
        <v>466.68</v>
      </c>
      <c r="Y229" s="5" t="n">
        <v>468.86</v>
      </c>
      <c r="Z229" s="5" t="n">
        <v>462.0933333333333</v>
      </c>
      <c r="AA229" s="5" t="n">
        <v>495</v>
      </c>
      <c r="AB229" s="5" t="n">
        <v>495</v>
      </c>
      <c r="AC229" s="5" t="n">
        <v>452</v>
      </c>
      <c r="AD229" s="5" t="n">
        <v>452</v>
      </c>
      <c r="AE229" s="6" t="n">
        <v>38764.28571428572</v>
      </c>
      <c r="AF229" s="6" t="n">
        <v>33936.73333333333</v>
      </c>
      <c r="AG229" s="4" t="n">
        <v>0.6808510638297864</v>
      </c>
      <c r="AH229" s="4" t="n">
        <v>16.98571428571428</v>
      </c>
      <c r="AI229" s="4" t="n">
        <v>3.629426129426121</v>
      </c>
      <c r="AJ229" s="4" t="n">
        <v>14.82</v>
      </c>
      <c r="AK229" s="4" t="n">
        <v>3.166666666666659</v>
      </c>
      <c r="AL229" t="inlineStr">
        <is>
          <t>HIGH</t>
        </is>
      </c>
      <c r="AM229" t="inlineStr">
        <is>
          <t>SMALL</t>
        </is>
      </c>
      <c r="AN229" s="4" t="n">
        <v>-0.08917250377525637</v>
      </c>
      <c r="AO229" s="4" t="n">
        <v>-0.740047734656505</v>
      </c>
      <c r="AP229" t="inlineStr">
        <is>
          <t>HEALTHY</t>
        </is>
      </c>
      <c r="AQ229" s="4" t="n">
        <v>-0.4660714285714298</v>
      </c>
      <c r="AR229" s="4" t="n">
        <v>0.04670893612483563</v>
      </c>
      <c r="AS229" t="inlineStr">
        <is>
          <t>DOWN</t>
        </is>
      </c>
      <c r="AT229" t="b">
        <v>1</v>
      </c>
      <c r="AU229" t="b">
        <v>0</v>
      </c>
      <c r="AV229" s="3" t="n">
        <v>80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80</v>
      </c>
      <c r="BC229" s="3" t="n">
        <v>45</v>
      </c>
      <c r="BD229" s="3" t="n">
        <v>0</v>
      </c>
      <c r="BE229" t="inlineStr">
        <is>
          <t>ACCUMULATION</t>
        </is>
      </c>
      <c r="BF229" t="inlineStr">
        <is>
          <t>VolAvg5&gt;VolAvg20, tight range, body&lt;40%, Close&gt;VWAP</t>
        </is>
      </c>
      <c r="BG229" t="inlineStr">
        <is>
          <t>MA15&gt;MA30, sentiment:accumulation</t>
        </is>
      </c>
    </row>
    <row r="230">
      <c r="A230" s="2" t="n">
        <v>46065</v>
      </c>
      <c r="B230" t="inlineStr">
        <is>
          <t>ULHC</t>
        </is>
      </c>
      <c r="C230" t="inlineStr">
        <is>
          <t>Hydropower</t>
        </is>
      </c>
      <c r="D230" t="inlineStr">
        <is>
          <t>Upper Lohore Khola Hydropower Company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0.38</v>
      </c>
      <c r="L230" s="4" t="n">
        <v>40</v>
      </c>
      <c r="M230" s="5" t="n">
        <v>533.1</v>
      </c>
      <c r="N230" s="6" t="n">
        <v>31168</v>
      </c>
      <c r="O230" s="4" t="n">
        <v>-1.094619666048235</v>
      </c>
      <c r="P230" s="4" t="n">
        <v>-2.003676470588234</v>
      </c>
      <c r="Q230" s="4" t="n">
        <v>-2.896174863387979</v>
      </c>
      <c r="R230" s="4" t="n">
        <v>7.914979757085017</v>
      </c>
      <c r="S230" s="4" t="n">
        <v>8.133874239350924</v>
      </c>
      <c r="T230" s="4" t="n">
        <v>15.26486486486487</v>
      </c>
      <c r="U230" s="4" t="n">
        <v>17.65614654601633</v>
      </c>
      <c r="V230" s="4" t="n">
        <v>16.65207877461707</v>
      </c>
      <c r="W230" s="5" t="n">
        <v>536.7285714285715</v>
      </c>
      <c r="X230" s="5" t="n">
        <v>522.27</v>
      </c>
      <c r="Y230" s="5" t="n">
        <v>510.3266666666667</v>
      </c>
      <c r="Z230" s="5" t="n">
        <v>484.8033333333333</v>
      </c>
      <c r="AA230" s="5" t="n">
        <v>568</v>
      </c>
      <c r="AB230" s="5" t="n">
        <v>568</v>
      </c>
      <c r="AC230" s="5" t="n">
        <v>491.2</v>
      </c>
      <c r="AD230" s="5" t="n">
        <v>457</v>
      </c>
      <c r="AE230" s="6" t="n">
        <v>65561.42857142857</v>
      </c>
      <c r="AF230" s="6" t="n">
        <v>49866.46666666667</v>
      </c>
      <c r="AG230" s="4" t="n">
        <v>0.6899999999999977</v>
      </c>
      <c r="AH230" s="4" t="n">
        <v>24.27142857142856</v>
      </c>
      <c r="AI230" s="4" t="n">
        <v>4.552884744218442</v>
      </c>
      <c r="AJ230" s="4" t="n">
        <v>21.69999999999999</v>
      </c>
      <c r="AK230" s="4" t="n">
        <v>4.070530857250038</v>
      </c>
      <c r="AL230" t="inlineStr">
        <is>
          <t>HIGH</t>
        </is>
      </c>
      <c r="AM230" t="inlineStr">
        <is>
          <t>SMALL</t>
        </is>
      </c>
      <c r="AN230" s="4" t="n">
        <v>0.794152188362537</v>
      </c>
      <c r="AO230" s="4" t="n">
        <v>-0.5330623773159299</v>
      </c>
      <c r="AP230" t="inlineStr">
        <is>
          <t>HEALTHY</t>
        </is>
      </c>
      <c r="AQ230" s="4" t="n">
        <v>5.607500000000004</v>
      </c>
      <c r="AR230" s="4" t="n">
        <v>0.7647558859231099</v>
      </c>
      <c r="AS230" t="inlineStr">
        <is>
          <t>GOOD</t>
        </is>
      </c>
      <c r="AT230" t="b">
        <v>0</v>
      </c>
      <c r="AU230" t="b">
        <v>0</v>
      </c>
      <c r="AV230" s="3" t="n">
        <v>71</v>
      </c>
      <c r="AW230" t="inlineStr">
        <is>
          <t>CONFIRMED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65</v>
      </c>
      <c r="BD230" s="3" t="n">
        <v>0</v>
      </c>
      <c r="BE230" t="inlineStr">
        <is>
          <t>NEUTRAL</t>
        </is>
      </c>
      <c r="BF230" t="inlineStr"/>
      <c r="BG230" t="inlineStr">
        <is>
          <t>MA15&gt;MA30</t>
        </is>
      </c>
    </row>
    <row r="231">
      <c r="A231" s="2" t="n">
        <v>46065</v>
      </c>
      <c r="B231" t="inlineStr">
        <is>
          <t>UMHL</t>
        </is>
      </c>
      <c r="C231" t="inlineStr">
        <is>
          <t>Hydropower</t>
        </is>
      </c>
      <c r="D231" t="inlineStr">
        <is>
          <t>United Modi Hydropower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0.38</v>
      </c>
      <c r="L231" s="4" t="n">
        <v>40</v>
      </c>
      <c r="M231" s="5" t="n">
        <v>614</v>
      </c>
      <c r="N231" s="6" t="n">
        <v>77866</v>
      </c>
      <c r="O231" s="4" t="n">
        <v>-0.2599090318388564</v>
      </c>
      <c r="P231" s="4" t="n">
        <v>-0.01628399283504223</v>
      </c>
      <c r="Q231" s="4" t="n">
        <v>-3.459119496855345</v>
      </c>
      <c r="R231" s="4" t="n">
        <v>-2.229299363057324</v>
      </c>
      <c r="S231" s="4" t="n">
        <v>-10.6259097525473</v>
      </c>
      <c r="T231" s="4" t="n">
        <v>-2.694136291600635</v>
      </c>
      <c r="U231" s="4" t="n">
        <v>8.117626342665973</v>
      </c>
      <c r="V231" s="4" t="n">
        <v>7.738199684155123</v>
      </c>
      <c r="W231" s="5" t="n">
        <v>624.6714285714287</v>
      </c>
      <c r="X231" s="5" t="n">
        <v>630.0700000000001</v>
      </c>
      <c r="Y231" s="5" t="n">
        <v>641.84</v>
      </c>
      <c r="Z231" s="5" t="n">
        <v>609.9799999999999</v>
      </c>
      <c r="AA231" s="5" t="n">
        <v>648</v>
      </c>
      <c r="AB231" s="5" t="n">
        <v>706</v>
      </c>
      <c r="AC231" s="5" t="n">
        <v>605</v>
      </c>
      <c r="AD231" s="5" t="n">
        <v>605</v>
      </c>
      <c r="AE231" s="6" t="n">
        <v>106588.5714285714</v>
      </c>
      <c r="AF231" s="6" t="n">
        <v>256017.9333333333</v>
      </c>
      <c r="AG231" s="4" t="n">
        <v>0.6666666666666666</v>
      </c>
      <c r="AH231" s="4" t="n">
        <v>17.72857142857143</v>
      </c>
      <c r="AI231" s="4" t="n">
        <v>2.887389483480684</v>
      </c>
      <c r="AJ231" s="4" t="n">
        <v>27.55999999999999</v>
      </c>
      <c r="AK231" s="4" t="n">
        <v>4.488599348534193</v>
      </c>
      <c r="AL231" t="inlineStr">
        <is>
          <t>HIGH</t>
        </is>
      </c>
      <c r="AM231" t="inlineStr">
        <is>
          <t>SMALL</t>
        </is>
      </c>
      <c r="AN231" s="4" t="n">
        <v>-1.248913500515158</v>
      </c>
      <c r="AO231" s="4" t="n">
        <v>-0.8085863602969342</v>
      </c>
      <c r="AP231" t="inlineStr">
        <is>
          <t>HEALTHY</t>
        </is>
      </c>
      <c r="AQ231" s="4" t="n">
        <v>-4.157142857142853</v>
      </c>
      <c r="AR231" s="4" t="n">
        <v>0.6955785041180997</v>
      </c>
      <c r="AS231" t="inlineStr">
        <is>
          <t>DOWN</t>
        </is>
      </c>
      <c r="AT231" t="b">
        <v>0</v>
      </c>
      <c r="AU231" t="b">
        <v>0</v>
      </c>
      <c r="AV231" s="3" t="n">
        <v>80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65</v>
      </c>
      <c r="BD231" s="3" t="n">
        <v>0</v>
      </c>
      <c r="BE231" t="inlineStr">
        <is>
          <t>NEUTRAL</t>
        </is>
      </c>
      <c r="BF231" t="inlineStr"/>
      <c r="BG231" t="inlineStr">
        <is>
          <t>MA15&gt;MA30</t>
        </is>
      </c>
    </row>
    <row r="232">
      <c r="A232" s="2" t="n">
        <v>46065</v>
      </c>
      <c r="B232" t="inlineStr">
        <is>
          <t>USHEC</t>
        </is>
      </c>
      <c r="C232" t="inlineStr">
        <is>
          <t>Hydropower</t>
        </is>
      </c>
      <c r="D232" t="inlineStr">
        <is>
          <t>Upper Solu Hydro Electric Company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35</v>
      </c>
      <c r="J232" s="4" t="n">
        <v>0.35</v>
      </c>
      <c r="K232" s="4" t="n">
        <v>0.38</v>
      </c>
      <c r="L232" s="4" t="n">
        <v>40</v>
      </c>
      <c r="M232" s="5" t="n">
        <v>469</v>
      </c>
      <c r="N232" s="6" t="n">
        <v>27321</v>
      </c>
      <c r="O232" s="4" t="n">
        <v>-0.02131741632914741</v>
      </c>
      <c r="P232" s="4" t="n">
        <v>-0.5091217649554447</v>
      </c>
      <c r="Q232" s="4" t="n">
        <v>-1.882845188284521</v>
      </c>
      <c r="R232" s="4" t="n">
        <v>-4.480651731160901</v>
      </c>
      <c r="S232" s="4" t="n">
        <v>-2.9186503829435</v>
      </c>
      <c r="T232" s="4" t="n">
        <v>-0.424628450106157</v>
      </c>
      <c r="U232" s="4" t="n">
        <v>1.515151515151514</v>
      </c>
      <c r="V232" s="4" t="n">
        <v>1.73535791757049</v>
      </c>
      <c r="W232" s="5" t="n">
        <v>476.9714285714286</v>
      </c>
      <c r="X232" s="5" t="n">
        <v>480.48</v>
      </c>
      <c r="Y232" s="5" t="n">
        <v>480.5266666666667</v>
      </c>
      <c r="Z232" s="5" t="n">
        <v>472.0233333333333</v>
      </c>
      <c r="AA232" s="5" t="n">
        <v>503</v>
      </c>
      <c r="AB232" s="5" t="n">
        <v>503</v>
      </c>
      <c r="AC232" s="5" t="n">
        <v>464</v>
      </c>
      <c r="AD232" s="5" t="n">
        <v>464</v>
      </c>
      <c r="AE232" s="6" t="n">
        <v>47477.71428571428</v>
      </c>
      <c r="AF232" s="6" t="n">
        <v>64186.26666666667</v>
      </c>
      <c r="AG232" s="4" t="n">
        <v>0.5454545454545454</v>
      </c>
      <c r="AH232" s="4" t="n">
        <v>14.8</v>
      </c>
      <c r="AI232" s="4" t="n">
        <v>3.155650319829416</v>
      </c>
      <c r="AJ232" s="4" t="n">
        <v>15.55333333333333</v>
      </c>
      <c r="AK232" s="4" t="n">
        <v>3.316275764036949</v>
      </c>
      <c r="AL232" t="inlineStr">
        <is>
          <t>HIGH</t>
        </is>
      </c>
      <c r="AM232" t="inlineStr">
        <is>
          <t>SMALL</t>
        </is>
      </c>
      <c r="AN232" s="4" t="n">
        <v>-1.556430548685818</v>
      </c>
      <c r="AO232" s="4" t="n">
        <v>-1.0792933462494</v>
      </c>
      <c r="AP232" t="inlineStr">
        <is>
          <t>HEALTHY</t>
        </is>
      </c>
      <c r="AQ232" s="4" t="n">
        <v>-0.7899999999999981</v>
      </c>
      <c r="AR232" s="4" t="n">
        <v>0.2275811053210091</v>
      </c>
      <c r="AS232" t="inlineStr">
        <is>
          <t>DOWN</t>
        </is>
      </c>
      <c r="AT232" t="b">
        <v>0</v>
      </c>
      <c r="AU232" t="b">
        <v>0</v>
      </c>
      <c r="AV232" s="3" t="n">
        <v>64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65</v>
      </c>
      <c r="BD232" s="3" t="n">
        <v>50</v>
      </c>
      <c r="BE232" t="inlineStr">
        <is>
          <t>NEUTRAL</t>
        </is>
      </c>
      <c r="BF232" t="inlineStr"/>
      <c r="BG232" t="inlineStr">
        <is>
          <t>MA15&gt;MA30</t>
        </is>
      </c>
    </row>
    <row r="233">
      <c r="A233" s="2" t="n">
        <v>46065</v>
      </c>
      <c r="B233" t="inlineStr">
        <is>
          <t>EHPL</t>
        </is>
      </c>
      <c r="C233" t="inlineStr">
        <is>
          <t>Hydropower</t>
        </is>
      </c>
      <c r="D233" t="inlineStr">
        <is>
          <t>Eastern Hydropower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35</v>
      </c>
      <c r="J233" s="4" t="n">
        <v>0.35</v>
      </c>
      <c r="K233" s="4" t="n">
        <v>0.36</v>
      </c>
      <c r="L233" s="4" t="n">
        <v>40</v>
      </c>
      <c r="M233" s="5" t="n">
        <v>430.1</v>
      </c>
      <c r="N233" s="6" t="n">
        <v>77369</v>
      </c>
      <c r="O233" s="4" t="n">
        <v>2.600190839694672</v>
      </c>
      <c r="P233" s="4" t="n">
        <v>1.438679245283025</v>
      </c>
      <c r="Q233" s="4" t="n">
        <v>0.0232558139535044</v>
      </c>
      <c r="R233" s="4" t="n">
        <v>0.2564102564102555</v>
      </c>
      <c r="S233" s="4" t="n">
        <v>-4.379724321920852</v>
      </c>
      <c r="T233" s="4" t="n">
        <v>4.647201946472035</v>
      </c>
      <c r="U233" s="4" t="n">
        <v>5.442510419220414</v>
      </c>
      <c r="V233" s="4" t="n">
        <v>9.440203562340965</v>
      </c>
      <c r="W233" s="5" t="n">
        <v>427.6285714285714</v>
      </c>
      <c r="X233" s="5" t="n">
        <v>428.74</v>
      </c>
      <c r="Y233" s="5" t="n">
        <v>430.1066666666666</v>
      </c>
      <c r="Z233" s="5" t="n">
        <v>417.4</v>
      </c>
      <c r="AA233" s="5" t="n">
        <v>450</v>
      </c>
      <c r="AB233" s="5" t="n">
        <v>474</v>
      </c>
      <c r="AC233" s="5" t="n">
        <v>419</v>
      </c>
      <c r="AD233" s="5" t="n">
        <v>410</v>
      </c>
      <c r="AE233" s="6" t="n">
        <v>60707.85714285714</v>
      </c>
      <c r="AF233" s="6" t="n">
        <v>89247.8</v>
      </c>
      <c r="AG233" s="4" t="n">
        <v>0.4714285714285704</v>
      </c>
      <c r="AH233" s="4" t="n">
        <v>15.3</v>
      </c>
      <c r="AI233" s="4" t="n">
        <v>3.557312252964417</v>
      </c>
      <c r="AJ233" s="4" t="n">
        <v>17.29333333333333</v>
      </c>
      <c r="AK233" s="4" t="n">
        <v>4.020770363481351</v>
      </c>
      <c r="AL233" t="inlineStr">
        <is>
          <t>HIGH</t>
        </is>
      </c>
      <c r="AM233" t="inlineStr">
        <is>
          <t>SMALL</t>
        </is>
      </c>
      <c r="AN233" s="4" t="n">
        <v>-0.0008266306030480464</v>
      </c>
      <c r="AO233" s="4" t="n">
        <v>-0.2652852872914414</v>
      </c>
      <c r="AP233" t="inlineStr">
        <is>
          <t>HEALTHY</t>
        </is>
      </c>
      <c r="AQ233" s="4" t="n">
        <v>-0.4185714285714163</v>
      </c>
      <c r="AR233" s="4" t="n">
        <v>0.05387343079123619</v>
      </c>
      <c r="AS233" t="inlineStr">
        <is>
          <t>DOWN</t>
        </is>
      </c>
      <c r="AT233" t="b">
        <v>0</v>
      </c>
      <c r="AU233" t="b">
        <v>0</v>
      </c>
      <c r="AV233" s="3" t="n">
        <v>28</v>
      </c>
      <c r="AW233" t="inlineStr">
        <is>
          <t>DIVERGENCE</t>
        </is>
      </c>
      <c r="AX233" t="b">
        <v>0</v>
      </c>
      <c r="AY233" t="b">
        <v>0</v>
      </c>
      <c r="AZ233" t="b">
        <v>1</v>
      </c>
      <c r="BA233" t="b">
        <v>0</v>
      </c>
      <c r="BB233" s="3" t="n">
        <v>20</v>
      </c>
      <c r="BC233" s="3" t="n">
        <v>40</v>
      </c>
      <c r="BD233" s="3" t="n">
        <v>0</v>
      </c>
      <c r="BE233" t="inlineStr">
        <is>
          <t>NEUTRAL</t>
        </is>
      </c>
      <c r="BF233" t="inlineStr"/>
      <c r="BG233" t="inlineStr">
        <is>
          <t>MA15&gt;MA30, vol-price divergence, follow-through</t>
        </is>
      </c>
    </row>
    <row r="234">
      <c r="A234" s="2" t="n">
        <v>46065</v>
      </c>
      <c r="B234" t="inlineStr">
        <is>
          <t>BHPL</t>
        </is>
      </c>
      <c r="C234" t="inlineStr">
        <is>
          <t>Hydropower</t>
        </is>
      </c>
      <c r="D234" t="inlineStr">
        <is>
          <t>Barahi Hydropower Public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0.33</v>
      </c>
      <c r="L234" s="4" t="n">
        <v>37</v>
      </c>
      <c r="M234" s="5" t="n">
        <v>558</v>
      </c>
      <c r="N234" s="6" t="n">
        <v>54556</v>
      </c>
      <c r="O234" s="4" t="n">
        <v>-1.046284802269903</v>
      </c>
      <c r="P234" s="4" t="n">
        <v>-1.760563380281688</v>
      </c>
      <c r="Q234" s="4" t="n">
        <v>-4.123711340206182</v>
      </c>
      <c r="R234" s="4" t="n">
        <v>-1.915978203550706</v>
      </c>
      <c r="S234" s="4" t="n">
        <v>-6.218487394957983</v>
      </c>
      <c r="T234" s="4" t="n">
        <v>0.0179243592041578</v>
      </c>
      <c r="U234" s="4" t="n">
        <v>1.472995090016371</v>
      </c>
      <c r="V234" s="4" t="n">
        <v>7.514450867052025</v>
      </c>
      <c r="W234" s="5" t="n">
        <v>569.5428571428572</v>
      </c>
      <c r="X234" s="5" t="n">
        <v>570.09</v>
      </c>
      <c r="Y234" s="5" t="n">
        <v>575.74</v>
      </c>
      <c r="Z234" s="5" t="n">
        <v>558.6799999999999</v>
      </c>
      <c r="AA234" s="5" t="n">
        <v>593.6</v>
      </c>
      <c r="AB234" s="5" t="n">
        <v>626</v>
      </c>
      <c r="AC234" s="5" t="n">
        <v>552</v>
      </c>
      <c r="AD234" s="5" t="n">
        <v>552</v>
      </c>
      <c r="AE234" s="6" t="n">
        <v>43180.71428571428</v>
      </c>
      <c r="AF234" s="6" t="n">
        <v>74069.93333333333</v>
      </c>
      <c r="AG234" s="4" t="n">
        <v>0.5045045045045056</v>
      </c>
      <c r="AH234" s="4" t="n">
        <v>23.45714285714286</v>
      </c>
      <c r="AI234" s="4" t="n">
        <v>4.203789042498713</v>
      </c>
      <c r="AJ234" s="4" t="n">
        <v>25.58000000000001</v>
      </c>
      <c r="AK234" s="4" t="n">
        <v>4.584229390680997</v>
      </c>
      <c r="AL234" t="inlineStr">
        <is>
          <t>HIGH</t>
        </is>
      </c>
      <c r="AM234" t="inlineStr">
        <is>
          <t>SMALL</t>
        </is>
      </c>
      <c r="AN234" s="4" t="n">
        <v>-1.414919350487062</v>
      </c>
      <c r="AO234" s="4" t="n">
        <v>-0.4537361917162342</v>
      </c>
      <c r="AP234" t="inlineStr">
        <is>
          <t>HEALTHY</t>
        </is>
      </c>
      <c r="AQ234" s="4" t="n">
        <v>-1.567857142857147</v>
      </c>
      <c r="AR234" s="4" t="n">
        <v>0.3127512935165392</v>
      </c>
      <c r="AS234" t="inlineStr">
        <is>
          <t>DOWN</t>
        </is>
      </c>
      <c r="AT234" t="b">
        <v>0</v>
      </c>
      <c r="AU234" t="b">
        <v>0</v>
      </c>
      <c r="AV234" s="3" t="n">
        <v>42</v>
      </c>
      <c r="AW234" t="inlineStr">
        <is>
          <t>DIVERGENCE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20</v>
      </c>
      <c r="BC234" s="3" t="n">
        <v>65</v>
      </c>
      <c r="BD234" s="3" t="n">
        <v>0</v>
      </c>
      <c r="BE234" t="inlineStr">
        <is>
          <t>NEUTRAL</t>
        </is>
      </c>
      <c r="BF234" t="inlineStr"/>
      <c r="BG234" t="inlineStr">
        <is>
          <t>MA15&gt;MA30, vol-price divergence</t>
        </is>
      </c>
    </row>
    <row r="235">
      <c r="A235" s="2" t="n">
        <v>46065</v>
      </c>
      <c r="B235" t="inlineStr">
        <is>
          <t>DHEL</t>
        </is>
      </c>
      <c r="C235" t="inlineStr">
        <is>
          <t>Hydropower</t>
        </is>
      </c>
      <c r="D235" t="inlineStr">
        <is>
          <t>Daramkhola Hydro Energy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0.33</v>
      </c>
      <c r="L235" s="4" t="n">
        <v>37</v>
      </c>
      <c r="M235" s="5" t="n">
        <v>721</v>
      </c>
      <c r="N235" s="6" t="n">
        <v>47798</v>
      </c>
      <c r="O235" s="4" t="n">
        <v>-2.830188679245282</v>
      </c>
      <c r="P235" s="4" t="n">
        <v>-2.830188679245282</v>
      </c>
      <c r="Q235" s="4" t="n">
        <v>-3.866666666666663</v>
      </c>
      <c r="R235" s="4" t="n">
        <v>-8.618504435994934</v>
      </c>
      <c r="S235" s="4" t="n">
        <v>-5.504587155963304</v>
      </c>
      <c r="T235" s="4" t="n">
        <v>4.507899695608053</v>
      </c>
      <c r="U235" s="4" t="n">
        <v>9.908536585365857</v>
      </c>
      <c r="V235" s="4" t="n">
        <v>30.14440433212997</v>
      </c>
      <c r="W235" s="5" t="n">
        <v>743.2857142857143</v>
      </c>
      <c r="X235" s="5" t="n">
        <v>756.89</v>
      </c>
      <c r="Y235" s="5" t="n">
        <v>769.9866666666668</v>
      </c>
      <c r="Z235" s="5" t="n">
        <v>701.0666666666667</v>
      </c>
      <c r="AA235" s="5" t="n">
        <v>790</v>
      </c>
      <c r="AB235" s="5" t="n">
        <v>918.9</v>
      </c>
      <c r="AC235" s="5" t="n">
        <v>715</v>
      </c>
      <c r="AD235" s="5" t="n">
        <v>689</v>
      </c>
      <c r="AE235" s="6" t="n">
        <v>45667.14285714286</v>
      </c>
      <c r="AF235" s="6" t="n">
        <v>95006.26666666666</v>
      </c>
      <c r="AG235" s="4" t="n">
        <v>0.625641025641028</v>
      </c>
      <c r="AH235" s="4" t="n">
        <v>34.42857142857144</v>
      </c>
      <c r="AI235" s="4" t="n">
        <v>4.775113929066768</v>
      </c>
      <c r="AJ235" s="4" t="n">
        <v>60.12</v>
      </c>
      <c r="AK235" s="4" t="n">
        <v>8.338418862690695</v>
      </c>
      <c r="AL235" t="inlineStr">
        <is>
          <t>HIGH</t>
        </is>
      </c>
      <c r="AM235" t="inlineStr">
        <is>
          <t>SMALL</t>
        </is>
      </c>
      <c r="AN235" s="4" t="n">
        <v>-1.244325158595247</v>
      </c>
      <c r="AO235" s="4" t="n">
        <v>-0.8338322006627578</v>
      </c>
      <c r="AP235" t="inlineStr">
        <is>
          <t>HEALTHY</t>
        </is>
      </c>
      <c r="AQ235" s="4" t="n">
        <v>-5.300357142857139</v>
      </c>
      <c r="AR235" s="4" t="n">
        <v>0.3625369277871888</v>
      </c>
      <c r="AS235" t="inlineStr">
        <is>
          <t>DOWN</t>
        </is>
      </c>
      <c r="AT235" t="b">
        <v>0</v>
      </c>
      <c r="AU235" t="b">
        <v>0</v>
      </c>
      <c r="AV235" s="3" t="n">
        <v>76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65</v>
      </c>
      <c r="BD235" s="3" t="n">
        <v>0</v>
      </c>
      <c r="BE235" t="inlineStr">
        <is>
          <t>NEUTRAL</t>
        </is>
      </c>
      <c r="BF235" t="inlineStr"/>
      <c r="BG235" t="inlineStr">
        <is>
          <t>MA15&gt;MA30, vol-price divergence</t>
        </is>
      </c>
    </row>
    <row r="236">
      <c r="A236" s="2" t="n">
        <v>46065</v>
      </c>
      <c r="B236" t="inlineStr">
        <is>
          <t>DOLTI</t>
        </is>
      </c>
      <c r="C236" t="inlineStr">
        <is>
          <t>Hydropower</t>
        </is>
      </c>
      <c r="D236" t="inlineStr">
        <is>
          <t>Dolti Power Company Ltd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0.33</v>
      </c>
      <c r="L236" s="4" t="n">
        <v>37</v>
      </c>
      <c r="M236" s="5" t="n">
        <v>520</v>
      </c>
      <c r="N236" s="6" t="n">
        <v>7237</v>
      </c>
      <c r="O236" s="4" t="n">
        <v>-0.3449597546952732</v>
      </c>
      <c r="P236" s="4" t="n">
        <v>0.03847633705271747</v>
      </c>
      <c r="Q236" s="4" t="n">
        <v>-1.140684410646386</v>
      </c>
      <c r="R236" s="4" t="n">
        <v>0.09624639076035724</v>
      </c>
      <c r="S236" s="4" t="n">
        <v>-4.56964580657001</v>
      </c>
      <c r="T236" s="4" t="n">
        <v>1.167315175097272</v>
      </c>
      <c r="U236" s="4" t="n">
        <v>2.362204724409445</v>
      </c>
      <c r="V236" s="4" t="n">
        <v>1.463414634146343</v>
      </c>
      <c r="W236" s="5" t="n">
        <v>522.0857142857143</v>
      </c>
      <c r="X236" s="5" t="n">
        <v>523.1099999999999</v>
      </c>
      <c r="Y236" s="5" t="n">
        <v>529.5333333333333</v>
      </c>
      <c r="Z236" s="5" t="n">
        <v>520.7966666666666</v>
      </c>
      <c r="AA236" s="5" t="n">
        <v>540.5</v>
      </c>
      <c r="AB236" s="5" t="n">
        <v>565</v>
      </c>
      <c r="AC236" s="5" t="n">
        <v>516</v>
      </c>
      <c r="AD236" s="5" t="n">
        <v>510</v>
      </c>
      <c r="AE236" s="6" t="n">
        <v>5476.857142857143</v>
      </c>
      <c r="AF236" s="6" t="n">
        <v>11487.2</v>
      </c>
      <c r="AG236" s="4" t="n">
        <v>0.6400000000000091</v>
      </c>
      <c r="AH236" s="4" t="n">
        <v>12.97142857142856</v>
      </c>
      <c r="AI236" s="4" t="n">
        <v>2.494505494505488</v>
      </c>
      <c r="AJ236" s="4" t="n">
        <v>16.49999999999999</v>
      </c>
      <c r="AK236" s="4" t="n">
        <v>3.173076923076915</v>
      </c>
      <c r="AL236" t="inlineStr">
        <is>
          <t>HIGH</t>
        </is>
      </c>
      <c r="AM236" t="inlineStr">
        <is>
          <t>SMALL</t>
        </is>
      </c>
      <c r="AN236" s="4" t="n">
        <v>-0.8211738694005264</v>
      </c>
      <c r="AO236" s="4" t="n">
        <v>-0.3466325045298804</v>
      </c>
      <c r="AP236" t="inlineStr">
        <is>
          <t>HEALTHY</t>
        </is>
      </c>
      <c r="AQ236" s="4" t="n">
        <v>-1.88107142857142</v>
      </c>
      <c r="AR236" s="4" t="n">
        <v>0.5250748963526848</v>
      </c>
      <c r="AS236" t="inlineStr">
        <is>
          <t>DOWN</t>
        </is>
      </c>
      <c r="AT236" t="b">
        <v>0</v>
      </c>
      <c r="AU236" t="b">
        <v>0</v>
      </c>
      <c r="AV236" s="3" t="n">
        <v>69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40</v>
      </c>
      <c r="BC236" s="3" t="n">
        <v>65</v>
      </c>
      <c r="BD236" s="3" t="n">
        <v>0</v>
      </c>
      <c r="BE236" t="inlineStr">
        <is>
          <t>NEUTRAL</t>
        </is>
      </c>
      <c r="BF236" t="inlineStr"/>
      <c r="BG236" t="inlineStr">
        <is>
          <t>MA15&gt;MA30, vol-price divergence</t>
        </is>
      </c>
    </row>
    <row r="237">
      <c r="A237" s="2" t="n">
        <v>46065</v>
      </c>
      <c r="B237" t="inlineStr">
        <is>
          <t>GSY</t>
        </is>
      </c>
      <c r="C237" t="inlineStr">
        <is>
          <t>Mutual Fund</t>
        </is>
      </c>
      <c r="D237" t="inlineStr">
        <is>
          <t>Garima Samriddhi Yojana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0.33</v>
      </c>
      <c r="L237" s="4" t="n">
        <v>37</v>
      </c>
      <c r="M237" s="5" t="n">
        <v>9.65</v>
      </c>
      <c r="N237" s="6" t="n">
        <v>16100</v>
      </c>
      <c r="O237" s="4" t="n">
        <v>1.578947368421058</v>
      </c>
      <c r="P237" s="4" t="n">
        <v>1.578947368421058</v>
      </c>
      <c r="Q237" s="4" t="n">
        <v>0.5208333333333481</v>
      </c>
      <c r="R237" s="4" t="n">
        <v>0.6256517205422307</v>
      </c>
      <c r="S237" s="4" t="n">
        <v>0.8359456635318674</v>
      </c>
      <c r="T237" s="4" t="n">
        <v>4.777415852334421</v>
      </c>
      <c r="U237" s="4" t="n">
        <v>6.043956043956045</v>
      </c>
      <c r="V237" s="4" t="n">
        <v>7.821229050279332</v>
      </c>
      <c r="W237" s="5" t="n">
        <v>9.56</v>
      </c>
      <c r="X237" s="5" t="n">
        <v>9.541</v>
      </c>
      <c r="Y237" s="5" t="n">
        <v>9.515999999999998</v>
      </c>
      <c r="Z237" s="5" t="n">
        <v>9.320666666666666</v>
      </c>
      <c r="AA237" s="5" t="n">
        <v>10.4</v>
      </c>
      <c r="AB237" s="5" t="n">
        <v>10.4</v>
      </c>
      <c r="AC237" s="5" t="n">
        <v>9.24</v>
      </c>
      <c r="AD237" s="5" t="n">
        <v>9.1</v>
      </c>
      <c r="AE237" s="6" t="n">
        <v>22558.28571428571</v>
      </c>
      <c r="AF237" s="6" t="n">
        <v>30372.2</v>
      </c>
      <c r="AG237" s="4" t="n">
        <v>0.4081632653061208</v>
      </c>
      <c r="AH237" s="4" t="n">
        <v>0.4799999999999996</v>
      </c>
      <c r="AI237" s="4" t="n">
        <v>4.974093264248185</v>
      </c>
      <c r="AJ237" s="4" t="n">
        <v>0.4119999999999998</v>
      </c>
      <c r="AK237" s="4" t="n">
        <v>4.269430051813027</v>
      </c>
      <c r="AL237" t="inlineStr">
        <is>
          <t>HIGH</t>
        </is>
      </c>
      <c r="AM237" t="inlineStr">
        <is>
          <t>SMALL</t>
        </is>
      </c>
      <c r="AN237" s="4" t="n">
        <v>1.070996792851139</v>
      </c>
      <c r="AO237" s="4" t="n">
        <v>-0.4418781566624198</v>
      </c>
      <c r="AP237" t="inlineStr">
        <is>
          <t>HEALTHY</t>
        </is>
      </c>
      <c r="AQ237" s="4" t="n">
        <v>0.01032142857142882</v>
      </c>
      <c r="AR237" s="4" t="n">
        <v>0.1361057153286576</v>
      </c>
      <c r="AS237" t="inlineStr">
        <is>
          <t>NOISY</t>
        </is>
      </c>
      <c r="AT237" t="b">
        <v>1</v>
      </c>
      <c r="AU237" t="b">
        <v>0</v>
      </c>
      <c r="AV237" s="3" t="n">
        <v>42</v>
      </c>
      <c r="AW237" t="inlineStr">
        <is>
          <t>DIVERGENCE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0</v>
      </c>
      <c r="BC237" s="3" t="n">
        <v>20</v>
      </c>
      <c r="BD237" s="3" t="n">
        <v>0</v>
      </c>
      <c r="BE237" t="inlineStr">
        <is>
          <t>NEUTRAL</t>
        </is>
      </c>
      <c r="BF237" t="inlineStr"/>
      <c r="BG237" t="inlineStr">
        <is>
          <t>MA15&gt;MA30, vol-price divergence</t>
        </is>
      </c>
    </row>
    <row r="238">
      <c r="A238" s="2" t="n">
        <v>46065</v>
      </c>
      <c r="B238" t="inlineStr">
        <is>
          <t>HIMSTAR</t>
        </is>
      </c>
      <c r="C238" t="inlineStr">
        <is>
          <t>Hydropower</t>
        </is>
      </c>
      <c r="D238" t="inlineStr">
        <is>
          <t>Him Star Urja Company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0.33</v>
      </c>
      <c r="L238" s="4" t="n">
        <v>37</v>
      </c>
      <c r="M238" s="5" t="n">
        <v>956</v>
      </c>
      <c r="N238" s="6" t="n">
        <v>14019</v>
      </c>
      <c r="O238" s="4" t="n">
        <v>-0.2087682672233804</v>
      </c>
      <c r="P238" s="4" t="n">
        <v>-2.944162436548226</v>
      </c>
      <c r="Q238" s="4" t="n">
        <v>-4.400000000000004</v>
      </c>
      <c r="R238" s="4" t="n">
        <v>-10.48689138576779</v>
      </c>
      <c r="S238" s="4" t="n">
        <v>-8.952380952380956</v>
      </c>
      <c r="T238" s="4" t="n">
        <v>0.6315789473684275</v>
      </c>
      <c r="U238" s="4" t="n">
        <v>4.709748083242049</v>
      </c>
      <c r="V238" s="4" t="n">
        <v>11.16279069767443</v>
      </c>
      <c r="W238" s="5" t="n">
        <v>986.2142857142857</v>
      </c>
      <c r="X238" s="5" t="n">
        <v>1002.99</v>
      </c>
      <c r="Y238" s="5" t="n">
        <v>1039.693333333333</v>
      </c>
      <c r="Z238" s="5" t="n">
        <v>975.6900000000001</v>
      </c>
      <c r="AA238" s="5" t="n">
        <v>1100</v>
      </c>
      <c r="AB238" s="5" t="n">
        <v>1264</v>
      </c>
      <c r="AC238" s="5" t="n">
        <v>935.2</v>
      </c>
      <c r="AD238" s="5" t="n">
        <v>931</v>
      </c>
      <c r="AE238" s="6" t="n">
        <v>23615</v>
      </c>
      <c r="AF238" s="6" t="n">
        <v>43561.46666666667</v>
      </c>
      <c r="AG238" s="4" t="n">
        <v>0.5140186915887855</v>
      </c>
      <c r="AH238" s="4" t="n">
        <v>69.51428571428573</v>
      </c>
      <c r="AI238" s="4" t="n">
        <v>7.271368798565446</v>
      </c>
      <c r="AJ238" s="4" t="n">
        <v>93.29333333333334</v>
      </c>
      <c r="AK238" s="4" t="n">
        <v>9.758716875871677</v>
      </c>
      <c r="AL238" t="inlineStr">
        <is>
          <t>HIGH</t>
        </is>
      </c>
      <c r="AM238" t="inlineStr">
        <is>
          <t>SMALL</t>
        </is>
      </c>
      <c r="AN238" s="4" t="n">
        <v>-1.156728478472645</v>
      </c>
      <c r="AO238" s="4" t="n">
        <v>-1.169656620598655</v>
      </c>
      <c r="AP238" t="inlineStr">
        <is>
          <t>HEALTHY</t>
        </is>
      </c>
      <c r="AQ238" s="4" t="n">
        <v>-12.86821428571426</v>
      </c>
      <c r="AR238" s="4" t="n">
        <v>0.6326269510524841</v>
      </c>
      <c r="AS238" t="inlineStr">
        <is>
          <t>DOWN</t>
        </is>
      </c>
      <c r="AT238" t="b">
        <v>0</v>
      </c>
      <c r="AU238" t="b">
        <v>0</v>
      </c>
      <c r="AV238" s="3" t="n">
        <v>60</v>
      </c>
      <c r="AW238" t="inlineStr">
        <is>
          <t>DIVERGENCE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60</v>
      </c>
      <c r="BC238" s="3" t="n">
        <v>45</v>
      </c>
      <c r="BD238" s="3" t="n">
        <v>50</v>
      </c>
      <c r="BE238" t="inlineStr">
        <is>
          <t>NEUTRAL</t>
        </is>
      </c>
      <c r="BF238" t="inlineStr"/>
      <c r="BG238" t="inlineStr">
        <is>
          <t>MA15&gt;MA30, vol-price divergence</t>
        </is>
      </c>
    </row>
    <row r="239">
      <c r="A239" s="2" t="n">
        <v>46065</v>
      </c>
      <c r="B239" t="inlineStr">
        <is>
          <t>KEF</t>
        </is>
      </c>
      <c r="C239" t="inlineStr">
        <is>
          <t>Mutual Fund</t>
        </is>
      </c>
      <c r="D239" t="inlineStr">
        <is>
          <t>Kumari Equity Fund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0.33</v>
      </c>
      <c r="L239" s="4" t="n">
        <v>37</v>
      </c>
      <c r="M239" s="5" t="n">
        <v>9.380000000000001</v>
      </c>
      <c r="N239" s="6" t="n">
        <v>11600</v>
      </c>
      <c r="O239" s="4" t="n">
        <v>0.8602150537634357</v>
      </c>
      <c r="P239" s="4" t="n">
        <v>-2.087682672233815</v>
      </c>
      <c r="Q239" s="4" t="n">
        <v>0.3208556149732811</v>
      </c>
      <c r="R239" s="4" t="n">
        <v>-3.199174406604732</v>
      </c>
      <c r="S239" s="4" t="n">
        <v>-5.156723963599596</v>
      </c>
      <c r="T239" s="4" t="n">
        <v>1.405405405405413</v>
      </c>
      <c r="U239" s="4" t="n">
        <v>1.956521739130457</v>
      </c>
      <c r="V239" s="4" t="n">
        <v>2.178649237472774</v>
      </c>
      <c r="W239" s="5" t="n">
        <v>9.379999999999999</v>
      </c>
      <c r="X239" s="5" t="n">
        <v>9.455</v>
      </c>
      <c r="Y239" s="5" t="n">
        <v>9.530000000000001</v>
      </c>
      <c r="Z239" s="5" t="n">
        <v>9.375333333333334</v>
      </c>
      <c r="AA239" s="5" t="n">
        <v>9.58</v>
      </c>
      <c r="AB239" s="5" t="n">
        <v>9.94</v>
      </c>
      <c r="AC239" s="5" t="n">
        <v>9.16</v>
      </c>
      <c r="AD239" s="5" t="n">
        <v>9.16</v>
      </c>
      <c r="AE239" s="6" t="n">
        <v>6738.428571428572</v>
      </c>
      <c r="AF239" s="6" t="n">
        <v>34265</v>
      </c>
      <c r="AG239" s="4" t="n">
        <v>0.5</v>
      </c>
      <c r="AH239" s="4" t="n">
        <v>0.2985714285714283</v>
      </c>
      <c r="AI239" s="4" t="n">
        <v>3.183064270483971</v>
      </c>
      <c r="AJ239" s="4" t="n">
        <v>0.332</v>
      </c>
      <c r="AK239" s="4" t="n">
        <v>3.53944562899749</v>
      </c>
      <c r="AL239" t="inlineStr">
        <is>
          <t>HIGH</t>
        </is>
      </c>
      <c r="AM239" t="inlineStr">
        <is>
          <t>SMALL</t>
        </is>
      </c>
      <c r="AN239" s="4" t="n">
        <v>-0.7647546077626887</v>
      </c>
      <c r="AO239" s="4" t="n">
        <v>-0.3169912039463737</v>
      </c>
      <c r="AP239" t="inlineStr">
        <is>
          <t>HEALTHY</t>
        </is>
      </c>
      <c r="AQ239" s="4" t="n">
        <v>-0.0245000000000001</v>
      </c>
      <c r="AR239" s="4" t="n">
        <v>0.3120497586334939</v>
      </c>
      <c r="AS239" t="inlineStr">
        <is>
          <t>DOWN</t>
        </is>
      </c>
      <c r="AT239" t="b">
        <v>0</v>
      </c>
      <c r="AU239" t="b">
        <v>0</v>
      </c>
      <c r="AV239" s="3" t="n">
        <v>58</v>
      </c>
      <c r="AW239" t="inlineStr">
        <is>
          <t>DIVERGENCE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40</v>
      </c>
      <c r="BC239" s="3" t="n">
        <v>40</v>
      </c>
      <c r="BD239" s="3" t="n">
        <v>0</v>
      </c>
      <c r="BE239" t="inlineStr">
        <is>
          <t>NEUTRAL</t>
        </is>
      </c>
      <c r="BF239" t="inlineStr"/>
      <c r="BG239" t="inlineStr">
        <is>
          <t>MA15&gt;MA30, vol-price divergence</t>
        </is>
      </c>
    </row>
    <row r="240">
      <c r="A240" s="2" t="n">
        <v>46065</v>
      </c>
      <c r="B240" t="inlineStr">
        <is>
          <t>MCHL</t>
        </is>
      </c>
      <c r="C240" t="inlineStr">
        <is>
          <t>Hydropower</t>
        </is>
      </c>
      <c r="D240" t="inlineStr">
        <is>
          <t>Menchhiyam Hydropower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0.33</v>
      </c>
      <c r="L240" s="4" t="n">
        <v>37</v>
      </c>
      <c r="M240" s="5" t="n">
        <v>428.3</v>
      </c>
      <c r="N240" s="6" t="n">
        <v>10436</v>
      </c>
      <c r="O240" s="4" t="n">
        <v>-1.990846681922198</v>
      </c>
      <c r="P240" s="4" t="n">
        <v>-2.879818594104311</v>
      </c>
      <c r="Q240" s="4" t="n">
        <v>-3.731175545066301</v>
      </c>
      <c r="R240" s="4" t="n">
        <v>-0.8564814814814747</v>
      </c>
      <c r="S240" s="4" t="n">
        <v>-4.610244988864142</v>
      </c>
      <c r="T240" s="4" t="n">
        <v>1.492890995260665</v>
      </c>
      <c r="U240" s="4" t="n">
        <v>0.5399061032863806</v>
      </c>
      <c r="V240" s="4" t="n">
        <v>-6.095154571365935</v>
      </c>
      <c r="W240" s="5" t="n">
        <v>442.0428571428571</v>
      </c>
      <c r="X240" s="5" t="n">
        <v>439.6899999999999</v>
      </c>
      <c r="Y240" s="5" t="n">
        <v>440.68</v>
      </c>
      <c r="Z240" s="5" t="n">
        <v>435.0366666666666</v>
      </c>
      <c r="AA240" s="5" t="n">
        <v>462</v>
      </c>
      <c r="AB240" s="5" t="n">
        <v>465</v>
      </c>
      <c r="AC240" s="5" t="n">
        <v>428.1</v>
      </c>
      <c r="AD240" s="5" t="n">
        <v>420.7</v>
      </c>
      <c r="AE240" s="6" t="n">
        <v>9642.428571428571</v>
      </c>
      <c r="AF240" s="6" t="n">
        <v>12363.8</v>
      </c>
      <c r="AG240" s="4" t="n">
        <v>0.8620689655172425</v>
      </c>
      <c r="AH240" s="4" t="n">
        <v>16.4</v>
      </c>
      <c r="AI240" s="4" t="n">
        <v>3.829091758113461</v>
      </c>
      <c r="AJ240" s="4" t="n">
        <v>18.22</v>
      </c>
      <c r="AK240" s="4" t="n">
        <v>4.254027550782151</v>
      </c>
      <c r="AL240" t="inlineStr">
        <is>
          <t>HIGH</t>
        </is>
      </c>
      <c r="AM240" t="inlineStr">
        <is>
          <t>SMALL</t>
        </is>
      </c>
      <c r="AN240" s="4" t="n">
        <v>-1.575054872201758</v>
      </c>
      <c r="AO240" s="4" t="n">
        <v>-0.2370610662741688</v>
      </c>
      <c r="AP240" t="inlineStr">
        <is>
          <t>HEALTHY</t>
        </is>
      </c>
      <c r="AQ240" s="4" t="n">
        <v>-0.3778571428571507</v>
      </c>
      <c r="AR240" s="4" t="n">
        <v>0.0462205762752401</v>
      </c>
      <c r="AS240" t="inlineStr">
        <is>
          <t>DOWN</t>
        </is>
      </c>
      <c r="AT240" t="b">
        <v>0</v>
      </c>
      <c r="AU240" t="b">
        <v>0</v>
      </c>
      <c r="AV240" s="3" t="n">
        <v>56</v>
      </c>
      <c r="AW240" t="inlineStr">
        <is>
          <t>DIVERGENCE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65</v>
      </c>
      <c r="BD240" s="3" t="n">
        <v>0</v>
      </c>
      <c r="BE240" t="inlineStr">
        <is>
          <t>NEUTRAL</t>
        </is>
      </c>
      <c r="BF240" t="inlineStr"/>
      <c r="BG240" t="inlineStr">
        <is>
          <t>MA15&gt;MA30, vol-price divergence</t>
        </is>
      </c>
    </row>
    <row r="241">
      <c r="A241" s="2" t="n">
        <v>46065</v>
      </c>
      <c r="B241" t="inlineStr">
        <is>
          <t>MEHL</t>
        </is>
      </c>
      <c r="C241" t="inlineStr">
        <is>
          <t>Hydropower</t>
        </is>
      </c>
      <c r="D241" t="inlineStr">
        <is>
          <t>Manakamana Engineering Hydropower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0.33</v>
      </c>
      <c r="L241" s="4" t="n">
        <v>37</v>
      </c>
      <c r="M241" s="5" t="n">
        <v>453.1</v>
      </c>
      <c r="N241" s="6" t="n">
        <v>19184</v>
      </c>
      <c r="O241" s="4" t="n">
        <v>0.02207505518765362</v>
      </c>
      <c r="P241" s="4" t="n">
        <v>-0.3737906772207533</v>
      </c>
      <c r="Q241" s="4" t="n">
        <v>0.5102040816326481</v>
      </c>
      <c r="R241" s="4" t="n">
        <v>1.866007194244612</v>
      </c>
      <c r="S241" s="4" t="n">
        <v>-0.1982378854625488</v>
      </c>
      <c r="T241" s="4" t="n">
        <v>0.913140311804006</v>
      </c>
      <c r="U241" s="4" t="n">
        <v>4.908543644362129</v>
      </c>
      <c r="V241" s="4" t="n">
        <v>6.611764705882361</v>
      </c>
      <c r="W241" s="5" t="n">
        <v>451.3857142857143</v>
      </c>
      <c r="X241" s="5" t="n">
        <v>450.04</v>
      </c>
      <c r="Y241" s="5" t="n">
        <v>451.6133333333333</v>
      </c>
      <c r="Z241" s="5" t="n">
        <v>441.7833333333334</v>
      </c>
      <c r="AA241" s="5" t="n">
        <v>462</v>
      </c>
      <c r="AB241" s="5" t="n">
        <v>479.9</v>
      </c>
      <c r="AC241" s="5" t="n">
        <v>438.2</v>
      </c>
      <c r="AD241" s="5" t="n">
        <v>431</v>
      </c>
      <c r="AE241" s="6" t="n">
        <v>19239.14285714286</v>
      </c>
      <c r="AF241" s="6" t="n">
        <v>32126.13333333334</v>
      </c>
      <c r="AG241" s="4" t="n">
        <v>0.4214285714285698</v>
      </c>
      <c r="AH241" s="4" t="n">
        <v>15.12857142857142</v>
      </c>
      <c r="AI241" s="4" t="n">
        <v>3.338903427184151</v>
      </c>
      <c r="AJ241" s="4" t="n">
        <v>18.84</v>
      </c>
      <c r="AK241" s="4" t="n">
        <v>4.158022511586836</v>
      </c>
      <c r="AL241" t="inlineStr">
        <is>
          <t>HIGH</t>
        </is>
      </c>
      <c r="AM241" t="inlineStr">
        <is>
          <t>SMALL</t>
        </is>
      </c>
      <c r="AN241" s="4" t="n">
        <v>0.2121896760862738</v>
      </c>
      <c r="AO241" s="4" t="n">
        <v>-0.6097605011087397</v>
      </c>
      <c r="AP241" t="inlineStr">
        <is>
          <t>HEALTHY</t>
        </is>
      </c>
      <c r="AQ241" s="4" t="n">
        <v>-0.1049999999999904</v>
      </c>
      <c r="AR241" s="4" t="n">
        <v>0.004491897995452241</v>
      </c>
      <c r="AS241" t="inlineStr">
        <is>
          <t>DOWN</t>
        </is>
      </c>
      <c r="AT241" t="b">
        <v>0</v>
      </c>
      <c r="AU241" t="b">
        <v>0</v>
      </c>
      <c r="AV241" s="3" t="n">
        <v>39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0</v>
      </c>
      <c r="BC241" s="3" t="n">
        <v>45</v>
      </c>
      <c r="BD241" s="3" t="n">
        <v>50</v>
      </c>
      <c r="BE241" t="inlineStr">
        <is>
          <t>NEUTRAL</t>
        </is>
      </c>
      <c r="BF241" t="inlineStr"/>
      <c r="BG241" t="inlineStr">
        <is>
          <t>MA15&gt;MA30, vol-price divergence</t>
        </is>
      </c>
    </row>
    <row r="242">
      <c r="A242" s="2" t="n">
        <v>46065</v>
      </c>
      <c r="B242" t="inlineStr">
        <is>
          <t>MHCL</t>
        </is>
      </c>
      <c r="C242" t="inlineStr">
        <is>
          <t>Hydropower</t>
        </is>
      </c>
      <c r="D242" t="inlineStr">
        <is>
          <t>Molung Hydropower Company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0.33</v>
      </c>
      <c r="L242" s="4" t="n">
        <v>37</v>
      </c>
      <c r="M242" s="5" t="n">
        <v>390.3</v>
      </c>
      <c r="N242" s="6" t="n">
        <v>13919</v>
      </c>
      <c r="O242" s="4" t="n">
        <v>-0.433673469387752</v>
      </c>
      <c r="P242" s="4" t="n">
        <v>-1.687657430730471</v>
      </c>
      <c r="Q242" s="4" t="n">
        <v>-1.811320754716983</v>
      </c>
      <c r="R242" s="4" t="n">
        <v>0.3341902313624745</v>
      </c>
      <c r="S242" s="4" t="n">
        <v>-2.424999999999999</v>
      </c>
      <c r="T242" s="4" t="n">
        <v>0.07692307692308553</v>
      </c>
      <c r="U242" s="4" t="n">
        <v>3.253968253968265</v>
      </c>
      <c r="V242" s="4" t="n">
        <v>2.172774869109961</v>
      </c>
      <c r="W242" s="5" t="n">
        <v>395.2857142857143</v>
      </c>
      <c r="X242" s="5" t="n">
        <v>394.13</v>
      </c>
      <c r="Y242" s="5" t="n">
        <v>395.7733333333334</v>
      </c>
      <c r="Z242" s="5" t="n">
        <v>390.7733333333333</v>
      </c>
      <c r="AA242" s="5" t="n">
        <v>407.7</v>
      </c>
      <c r="AB242" s="5" t="n">
        <v>412</v>
      </c>
      <c r="AC242" s="5" t="n">
        <v>387</v>
      </c>
      <c r="AD242" s="5" t="n">
        <v>387</v>
      </c>
      <c r="AE242" s="6" t="n">
        <v>17682.28571428571</v>
      </c>
      <c r="AF242" s="6" t="n">
        <v>19970.66666666667</v>
      </c>
      <c r="AG242" s="4" t="n">
        <v>0.4571428571428571</v>
      </c>
      <c r="AH242" s="4" t="n">
        <v>11.09999999999999</v>
      </c>
      <c r="AI242" s="4" t="n">
        <v>2.843966179861635</v>
      </c>
      <c r="AJ242" s="4" t="n">
        <v>11.73333333333333</v>
      </c>
      <c r="AK242" s="4" t="n">
        <v>3.006234520454341</v>
      </c>
      <c r="AL242" t="inlineStr">
        <is>
          <t>HIGH</t>
        </is>
      </c>
      <c r="AM242" t="inlineStr">
        <is>
          <t>SMALL</t>
        </is>
      </c>
      <c r="AN242" s="4" t="n">
        <v>-1.24640361192154</v>
      </c>
      <c r="AO242" s="4" t="n">
        <v>-0.5488469644186726</v>
      </c>
      <c r="AP242" t="inlineStr">
        <is>
          <t>HEALTHY</t>
        </is>
      </c>
      <c r="AQ242" s="4" t="n">
        <v>-0.3639285714285613</v>
      </c>
      <c r="AR242" s="4" t="n">
        <v>0.1373649405682049</v>
      </c>
      <c r="AS242" t="inlineStr">
        <is>
          <t>DOWN</t>
        </is>
      </c>
      <c r="AT242" t="b">
        <v>0</v>
      </c>
      <c r="AU242" t="b">
        <v>0</v>
      </c>
      <c r="AV242" s="3" t="n">
        <v>37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65</v>
      </c>
      <c r="BD242" s="3" t="n">
        <v>0</v>
      </c>
      <c r="BE242" t="inlineStr">
        <is>
          <t>NEUTRAL</t>
        </is>
      </c>
      <c r="BF242" t="inlineStr"/>
      <c r="BG242" t="inlineStr">
        <is>
          <t>MA15&gt;MA30, vol-price divergence</t>
        </is>
      </c>
    </row>
    <row r="243">
      <c r="A243" s="2" t="n">
        <v>46065</v>
      </c>
      <c r="B243" t="inlineStr">
        <is>
          <t>MKJC</t>
        </is>
      </c>
      <c r="C243" t="inlineStr">
        <is>
          <t>Hydropower</t>
        </is>
      </c>
      <c r="D243" t="inlineStr">
        <is>
          <t>Mailung Khola Jal Vidhyut Company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0.33</v>
      </c>
      <c r="L243" s="4" t="n">
        <v>37</v>
      </c>
      <c r="M243" s="5" t="n">
        <v>528</v>
      </c>
      <c r="N243" s="6" t="n">
        <v>35558</v>
      </c>
      <c r="O243" s="4" t="n">
        <v>-0.4149377593361092</v>
      </c>
      <c r="P243" s="4" t="n">
        <v>-1.858736059479549</v>
      </c>
      <c r="Q243" s="4" t="n">
        <v>-1.675977653631289</v>
      </c>
      <c r="R243" s="4" t="n">
        <v>-4.693140794223827</v>
      </c>
      <c r="S243" s="4" t="n">
        <v>-1.51091214325686</v>
      </c>
      <c r="T243" s="4" t="n">
        <v>2.444703143189764</v>
      </c>
      <c r="U243" s="4" t="n">
        <v>1.577529819161216</v>
      </c>
      <c r="V243" s="4" t="n">
        <v>2.325581395348841</v>
      </c>
      <c r="W243" s="5" t="n">
        <v>538.3142857142857</v>
      </c>
      <c r="X243" s="5" t="n">
        <v>539.78</v>
      </c>
      <c r="Y243" s="5" t="n">
        <v>538.1266666666667</v>
      </c>
      <c r="Z243" s="5" t="n">
        <v>528.73</v>
      </c>
      <c r="AA243" s="5" t="n">
        <v>565</v>
      </c>
      <c r="AB243" s="5" t="n">
        <v>565</v>
      </c>
      <c r="AC243" s="5" t="n">
        <v>525.1</v>
      </c>
      <c r="AD243" s="5" t="n">
        <v>520</v>
      </c>
      <c r="AE243" s="6" t="n">
        <v>43572.28571428572</v>
      </c>
      <c r="AF243" s="6" t="n">
        <v>66839.06666666667</v>
      </c>
      <c r="AG243" s="4" t="n">
        <v>0.5755395683453247</v>
      </c>
      <c r="AH243" s="4" t="n">
        <v>20.17142857142858</v>
      </c>
      <c r="AI243" s="4" t="n">
        <v>3.820346320346314</v>
      </c>
      <c r="AJ243" s="4" t="n">
        <v>20.36000000000001</v>
      </c>
      <c r="AK243" s="4" t="n">
        <v>3.8560606060606</v>
      </c>
      <c r="AL243" t="inlineStr">
        <is>
          <t>HIGH</t>
        </is>
      </c>
      <c r="AM243" t="inlineStr">
        <is>
          <t>SMALL</t>
        </is>
      </c>
      <c r="AN243" s="4" t="n">
        <v>-1.170682548892448</v>
      </c>
      <c r="AO243" s="4" t="n">
        <v>-0.9396919092041082</v>
      </c>
      <c r="AP243" t="inlineStr">
        <is>
          <t>HEALTHY</t>
        </is>
      </c>
      <c r="AQ243" s="4" t="n">
        <v>0.08678571428572293</v>
      </c>
      <c r="AR243" s="4" t="n">
        <v>0.002013129623060326</v>
      </c>
      <c r="AS243" t="inlineStr">
        <is>
          <t>NOISY</t>
        </is>
      </c>
      <c r="AT243" t="b">
        <v>0</v>
      </c>
      <c r="AU243" t="b">
        <v>0</v>
      </c>
      <c r="AV243" s="3" t="n">
        <v>67</v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65</v>
      </c>
      <c r="BD243" s="3" t="n">
        <v>0</v>
      </c>
      <c r="BE243" t="inlineStr">
        <is>
          <t>NEUTRAL</t>
        </is>
      </c>
      <c r="BF243" t="inlineStr"/>
      <c r="BG243" t="inlineStr">
        <is>
          <t>MA15&gt;MA30, vol-price divergence</t>
        </is>
      </c>
    </row>
    <row r="244">
      <c r="A244" s="2" t="n">
        <v>46065</v>
      </c>
      <c r="B244" t="inlineStr">
        <is>
          <t>NIBSF2</t>
        </is>
      </c>
      <c r="C244" t="inlineStr">
        <is>
          <t>Mutual Fund</t>
        </is>
      </c>
      <c r="D244" t="inlineStr">
        <is>
          <t>NIBL Samriddhi Fund - 2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0.33</v>
      </c>
      <c r="L244" s="4" t="n">
        <v>37</v>
      </c>
      <c r="M244" s="5" t="n">
        <v>9.15</v>
      </c>
      <c r="N244" s="6" t="n">
        <v>10315</v>
      </c>
      <c r="O244" s="4" t="n">
        <v>0</v>
      </c>
      <c r="P244" s="4" t="n">
        <v>-1.718582169709992</v>
      </c>
      <c r="Q244" s="4" t="n">
        <v>-1.081081081081081</v>
      </c>
      <c r="R244" s="4" t="n">
        <v>-4.088050314465397</v>
      </c>
      <c r="S244" s="4" t="n">
        <v>-2.659574468085102</v>
      </c>
      <c r="T244" s="4" t="n">
        <v>5.17241379310347</v>
      </c>
      <c r="U244" s="4" t="n">
        <v>6.767794632438751</v>
      </c>
      <c r="V244" s="4" t="n">
        <v>8.669833729216148</v>
      </c>
      <c r="W244" s="5" t="n">
        <v>9.325714285714286</v>
      </c>
      <c r="X244" s="5" t="n">
        <v>9.311000000000002</v>
      </c>
      <c r="Y244" s="5" t="n">
        <v>9.247999999999999</v>
      </c>
      <c r="Z244" s="5" t="n">
        <v>8.934000000000001</v>
      </c>
      <c r="AA244" s="5" t="n">
        <v>9.800000000000001</v>
      </c>
      <c r="AB244" s="5" t="n">
        <v>9.800000000000001</v>
      </c>
      <c r="AC244" s="5" t="n">
        <v>8.949999999999999</v>
      </c>
      <c r="AD244" s="5" t="n">
        <v>8.779999999999999</v>
      </c>
      <c r="AE244" s="6" t="n">
        <v>26442.42857142857</v>
      </c>
      <c r="AF244" s="6" t="n">
        <v>63128.93333333333</v>
      </c>
      <c r="AG244" s="4" t="n">
        <v>0.5555555555555588</v>
      </c>
      <c r="AH244" s="4" t="n">
        <v>0.4214285714285718</v>
      </c>
      <c r="AI244" s="4" t="n">
        <v>4.605776736923779</v>
      </c>
      <c r="AJ244" s="4" t="n">
        <v>0.3940000000000003</v>
      </c>
      <c r="AK244" s="4" t="n">
        <v>4.306010928961282</v>
      </c>
      <c r="AL244" t="inlineStr">
        <is>
          <t>HIGH</t>
        </is>
      </c>
      <c r="AM244" t="inlineStr">
        <is>
          <t>SMALL</t>
        </is>
      </c>
      <c r="AN244" s="4" t="n">
        <v>-0.4445239610360578</v>
      </c>
      <c r="AO244" s="4" t="n">
        <v>-0.7884411366783285</v>
      </c>
      <c r="AP244" t="inlineStr">
        <is>
          <t>HEALTHY</t>
        </is>
      </c>
      <c r="AQ244" s="4" t="n">
        <v>0.01817857142857144</v>
      </c>
      <c r="AR244" s="4" t="n">
        <v>0.1359839641576463</v>
      </c>
      <c r="AS244" t="inlineStr">
        <is>
          <t>NOISY</t>
        </is>
      </c>
      <c r="AT244" t="b">
        <v>0</v>
      </c>
      <c r="AU244" t="b">
        <v>0</v>
      </c>
      <c r="AV244" s="3" t="n">
        <v>66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40</v>
      </c>
      <c r="BC244" s="3" t="n">
        <v>65</v>
      </c>
      <c r="BD244" s="3" t="n">
        <v>0</v>
      </c>
      <c r="BE244" t="inlineStr">
        <is>
          <t>NEUTRAL</t>
        </is>
      </c>
      <c r="BF244" t="inlineStr"/>
      <c r="BG244" t="inlineStr">
        <is>
          <t>MA15&gt;MA30, vol-price divergence</t>
        </is>
      </c>
    </row>
    <row r="245">
      <c r="A245" s="2" t="n">
        <v>46065</v>
      </c>
      <c r="B245" t="inlineStr">
        <is>
          <t>NICSF</t>
        </is>
      </c>
      <c r="C245" t="inlineStr">
        <is>
          <t>Mutual Fund</t>
        </is>
      </c>
      <c r="D245" t="inlineStr">
        <is>
          <t>NIC Asia Select-30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0.33</v>
      </c>
      <c r="L245" s="4" t="n">
        <v>37</v>
      </c>
      <c r="M245" s="5" t="n">
        <v>8.92</v>
      </c>
      <c r="N245" s="6" t="n">
        <v>6200</v>
      </c>
      <c r="O245" s="4" t="n">
        <v>1.133786848072549</v>
      </c>
      <c r="P245" s="4" t="n">
        <v>0.1122334455667673</v>
      </c>
      <c r="Q245" s="4" t="n">
        <v>-0.4464285714285809</v>
      </c>
      <c r="R245" s="4" t="n">
        <v>-0.8888888888888946</v>
      </c>
      <c r="S245" s="4" t="n">
        <v>-3.567567567567564</v>
      </c>
      <c r="T245" s="4" t="n">
        <v>1.363636363636345</v>
      </c>
      <c r="U245" s="4" t="n">
        <v>3.121387283236987</v>
      </c>
      <c r="V245" s="4" t="n">
        <v>1.363636363636345</v>
      </c>
      <c r="W245" s="5" t="n">
        <v>8.961428571428572</v>
      </c>
      <c r="X245" s="5" t="n">
        <v>8.991</v>
      </c>
      <c r="Y245" s="5" t="n">
        <v>9.039333333333333</v>
      </c>
      <c r="Z245" s="5" t="n">
        <v>8.875666666666667</v>
      </c>
      <c r="AA245" s="5" t="n">
        <v>9.23</v>
      </c>
      <c r="AB245" s="5" t="n">
        <v>9.640000000000001</v>
      </c>
      <c r="AC245" s="5" t="n">
        <v>8.67</v>
      </c>
      <c r="AD245" s="5" t="n">
        <v>8.56</v>
      </c>
      <c r="AE245" s="6" t="n">
        <v>7332.571428571428</v>
      </c>
      <c r="AF245" s="6" t="n">
        <v>45504.26666666667</v>
      </c>
      <c r="AG245" s="4" t="n">
        <v>0.4186046511627903</v>
      </c>
      <c r="AH245" s="4" t="n">
        <v>0.2557142857142863</v>
      </c>
      <c r="AI245" s="4" t="n">
        <v>2.866752081998404</v>
      </c>
      <c r="AJ245" s="4" t="n">
        <v>0.3006666666666672</v>
      </c>
      <c r="AK245" s="4" t="n">
        <v>3.370702541105757</v>
      </c>
      <c r="AL245" t="inlineStr">
        <is>
          <t>HIGH</t>
        </is>
      </c>
      <c r="AM245" t="inlineStr">
        <is>
          <t>SMALL</t>
        </is>
      </c>
      <c r="AN245" s="4" t="n">
        <v>-0.6908710871668012</v>
      </c>
      <c r="AO245" s="4" t="n">
        <v>-0.5744620442427981</v>
      </c>
      <c r="AP245" t="inlineStr">
        <is>
          <t>HEALTHY</t>
        </is>
      </c>
      <c r="AQ245" s="4" t="n">
        <v>-0.01635714285714289</v>
      </c>
      <c r="AR245" s="4" t="n">
        <v>0.1793557816397539</v>
      </c>
      <c r="AS245" t="inlineStr">
        <is>
          <t>DOWN</t>
        </is>
      </c>
      <c r="AT245" t="b">
        <v>0</v>
      </c>
      <c r="AU245" t="b">
        <v>0</v>
      </c>
      <c r="AV245" s="3" t="n">
        <v>45</v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0</v>
      </c>
      <c r="BC245" s="3" t="n">
        <v>20</v>
      </c>
      <c r="BD245" s="3" t="n">
        <v>50</v>
      </c>
      <c r="BE245" t="inlineStr">
        <is>
          <t>NEUTRAL</t>
        </is>
      </c>
      <c r="BF245" t="inlineStr"/>
      <c r="BG245" t="inlineStr">
        <is>
          <t>MA15&gt;MA30, vol-price divergence</t>
        </is>
      </c>
    </row>
    <row r="246">
      <c r="A246" s="2" t="n">
        <v>46065</v>
      </c>
      <c r="B246" t="inlineStr">
        <is>
          <t>NWCL</t>
        </is>
      </c>
      <c r="C246" t="inlineStr">
        <is>
          <t>Others</t>
        </is>
      </c>
      <c r="D246" t="inlineStr">
        <is>
          <t>Nepal Warehousing Company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0.33</v>
      </c>
      <c r="L246" s="4" t="n">
        <v>37</v>
      </c>
      <c r="M246" s="5" t="n">
        <v>880</v>
      </c>
      <c r="N246" s="6" t="n">
        <v>5637</v>
      </c>
      <c r="O246" s="4" t="n">
        <v>0.2277904328018332</v>
      </c>
      <c r="P246" s="4" t="n">
        <v>1.149425287356332</v>
      </c>
      <c r="Q246" s="4" t="n">
        <v>-4.347826086956519</v>
      </c>
      <c r="R246" s="4" t="n">
        <v>-4.86486486486486</v>
      </c>
      <c r="S246" s="4" t="n">
        <v>-8.836631099140158</v>
      </c>
      <c r="T246" s="4" t="n">
        <v>0.6864988558352492</v>
      </c>
      <c r="U246" s="4" t="n">
        <v>2.337481102453776</v>
      </c>
      <c r="V246" s="4" t="n">
        <v>13.4020618556701</v>
      </c>
      <c r="W246" s="5" t="n">
        <v>899.4285714285714</v>
      </c>
      <c r="X246" s="5" t="n">
        <v>909.5</v>
      </c>
      <c r="Y246" s="5" t="n">
        <v>934.5533333333333</v>
      </c>
      <c r="Z246" s="5" t="n">
        <v>887.5033333333333</v>
      </c>
      <c r="AA246" s="5" t="n">
        <v>970</v>
      </c>
      <c r="AB246" s="5" t="n">
        <v>1045</v>
      </c>
      <c r="AC246" s="5" t="n">
        <v>860.1</v>
      </c>
      <c r="AD246" s="5" t="n">
        <v>860.1</v>
      </c>
      <c r="AE246" s="6" t="n">
        <v>6134.571428571428</v>
      </c>
      <c r="AF246" s="6" t="n">
        <v>19158.53333333333</v>
      </c>
      <c r="AG246" s="4" t="n">
        <v>0.4347826086956522</v>
      </c>
      <c r="AH246" s="4" t="n">
        <v>36.11428571428571</v>
      </c>
      <c r="AI246" s="4" t="n">
        <v>4.103896103896099</v>
      </c>
      <c r="AJ246" s="4" t="n">
        <v>51.59999999999999</v>
      </c>
      <c r="AK246" s="4" t="n">
        <v>5.863636363636356</v>
      </c>
      <c r="AL246" t="inlineStr">
        <is>
          <t>HIGH</t>
        </is>
      </c>
      <c r="AM246" t="inlineStr">
        <is>
          <t>SMALL</t>
        </is>
      </c>
      <c r="AN246" s="4" t="n">
        <v>-1.191655808858818</v>
      </c>
      <c r="AO246" s="4" t="n">
        <v>-0.6495032593756939</v>
      </c>
      <c r="AP246" t="inlineStr">
        <is>
          <t>HEALTHY</t>
        </is>
      </c>
      <c r="AQ246" s="4" t="n">
        <v>-9.183571428571417</v>
      </c>
      <c r="AR246" s="4" t="n">
        <v>0.8048450855702382</v>
      </c>
      <c r="AS246" t="inlineStr">
        <is>
          <t>DOWN</t>
        </is>
      </c>
      <c r="AT246" t="b">
        <v>0</v>
      </c>
      <c r="AU246" t="b">
        <v>0</v>
      </c>
      <c r="AV246" s="3" t="n">
        <v>48</v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45</v>
      </c>
      <c r="BD246" s="3" t="n">
        <v>0</v>
      </c>
      <c r="BE246" t="inlineStr">
        <is>
          <t>NEUTRAL</t>
        </is>
      </c>
      <c r="BF246" t="inlineStr"/>
      <c r="BG246" t="inlineStr">
        <is>
          <t>MA15&gt;MA30, vol-price divergence</t>
        </is>
      </c>
    </row>
    <row r="247">
      <c r="A247" s="2" t="n">
        <v>46065</v>
      </c>
      <c r="B247" t="inlineStr">
        <is>
          <t>PPL</t>
        </is>
      </c>
      <c r="C247" t="inlineStr">
        <is>
          <t>Hydropower</t>
        </is>
      </c>
      <c r="D247" t="inlineStr">
        <is>
          <t>People's Power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0.33</v>
      </c>
      <c r="L247" s="4" t="n">
        <v>37</v>
      </c>
      <c r="M247" s="5" t="n">
        <v>392.5</v>
      </c>
      <c r="N247" s="6" t="n">
        <v>273957</v>
      </c>
      <c r="O247" s="4" t="n">
        <v>3.018372703412076</v>
      </c>
      <c r="P247" s="4" t="n">
        <v>3.045418745077444</v>
      </c>
      <c r="Q247" s="4" t="n">
        <v>1.421188630490966</v>
      </c>
      <c r="R247" s="4" t="n">
        <v>-2.363184079601988</v>
      </c>
      <c r="S247" s="4" t="n">
        <v>2.213541666666674</v>
      </c>
      <c r="T247" s="4" t="n">
        <v>15.10263929618769</v>
      </c>
      <c r="U247" s="4" t="n">
        <v>20.8435960591133</v>
      </c>
      <c r="V247" s="4" t="n">
        <v>23.002193669696</v>
      </c>
      <c r="W247" s="5" t="n">
        <v>390.0857142857143</v>
      </c>
      <c r="X247" s="5" t="n">
        <v>390.66</v>
      </c>
      <c r="Y247" s="5" t="n">
        <v>380.78</v>
      </c>
      <c r="Z247" s="5" t="n">
        <v>353.23</v>
      </c>
      <c r="AA247" s="5" t="n">
        <v>418</v>
      </c>
      <c r="AB247" s="5" t="n">
        <v>418</v>
      </c>
      <c r="AC247" s="5" t="n">
        <v>373</v>
      </c>
      <c r="AD247" s="5" t="n">
        <v>337</v>
      </c>
      <c r="AE247" s="6" t="n">
        <v>284435.5714285714</v>
      </c>
      <c r="AF247" s="6" t="n">
        <v>390206.7333333333</v>
      </c>
      <c r="AG247" s="4" t="n">
        <v>0.4102564102564102</v>
      </c>
      <c r="AH247" s="4" t="n">
        <v>16.75714285714286</v>
      </c>
      <c r="AI247" s="4" t="n">
        <v>4.269335759781609</v>
      </c>
      <c r="AJ247" s="4" t="n">
        <v>18.4</v>
      </c>
      <c r="AK247" s="4" t="n">
        <v>4.687898089171961</v>
      </c>
      <c r="AL247" t="inlineStr">
        <is>
          <t>HIGH</t>
        </is>
      </c>
      <c r="AM247" t="inlineStr">
        <is>
          <t>SMALL</t>
        </is>
      </c>
      <c r="AN247" s="4" t="n">
        <v>0.6020304857487861</v>
      </c>
      <c r="AO247" s="4" t="n">
        <v>-0.6153262752762373</v>
      </c>
      <c r="AP247" t="inlineStr">
        <is>
          <t>HEALTHY</t>
        </is>
      </c>
      <c r="AQ247" s="4" t="n">
        <v>2.735357142857138</v>
      </c>
      <c r="AR247" s="4" t="n">
        <v>0.3948569768376092</v>
      </c>
      <c r="AS247" t="inlineStr">
        <is>
          <t>WEAK</t>
        </is>
      </c>
      <c r="AT247" t="b">
        <v>0</v>
      </c>
      <c r="AU247" t="b">
        <v>0</v>
      </c>
      <c r="AV247" s="3" t="n">
        <v>30</v>
      </c>
      <c r="AW247" t="inlineStr">
        <is>
          <t>DIVERGENCE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20</v>
      </c>
      <c r="BD247" s="3" t="n">
        <v>0</v>
      </c>
      <c r="BE247" t="inlineStr">
        <is>
          <t>NEUTRAL</t>
        </is>
      </c>
      <c r="BF247" t="inlineStr"/>
      <c r="BG247" t="inlineStr">
        <is>
          <t>MA15&gt;MA30, vol-price divergence</t>
        </is>
      </c>
    </row>
    <row r="248">
      <c r="A248" s="2" t="n">
        <v>46065</v>
      </c>
      <c r="B248" t="inlineStr">
        <is>
          <t>RADHI</t>
        </is>
      </c>
      <c r="C248" t="inlineStr">
        <is>
          <t>Hydropower</t>
        </is>
      </c>
      <c r="D248" t="inlineStr">
        <is>
          <t>Radhi Bidyut Company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35</v>
      </c>
      <c r="J248" s="4" t="n">
        <v>0.35</v>
      </c>
      <c r="K248" s="4" t="n">
        <v>0.33</v>
      </c>
      <c r="L248" s="4" t="n">
        <v>37</v>
      </c>
      <c r="M248" s="5" t="n">
        <v>845</v>
      </c>
      <c r="N248" s="6" t="n">
        <v>269454</v>
      </c>
      <c r="O248" s="4" t="n">
        <v>-0.3537735849056589</v>
      </c>
      <c r="P248" s="4" t="n">
        <v>-0.9146341463414531</v>
      </c>
      <c r="Q248" s="4" t="n">
        <v>-4.627539503386002</v>
      </c>
      <c r="R248" s="4" t="n">
        <v>1.076555023923453</v>
      </c>
      <c r="S248" s="4" t="n">
        <v>-1.744186046511631</v>
      </c>
      <c r="T248" s="4" t="n">
        <v>4.968944099378891</v>
      </c>
      <c r="U248" s="4" t="n">
        <v>3.174603174603186</v>
      </c>
      <c r="V248" s="4" t="n">
        <v>15.75342465753424</v>
      </c>
      <c r="W248" s="5" t="n">
        <v>859.8285714285714</v>
      </c>
      <c r="X248" s="5" t="n">
        <v>854.3800000000001</v>
      </c>
      <c r="Y248" s="5" t="n">
        <v>847.6533333333333</v>
      </c>
      <c r="Z248" s="5" t="n">
        <v>812.9966666666667</v>
      </c>
      <c r="AA248" s="5" t="n">
        <v>895.4</v>
      </c>
      <c r="AB248" s="5" t="n">
        <v>895.4</v>
      </c>
      <c r="AC248" s="5" t="n">
        <v>831.1</v>
      </c>
      <c r="AD248" s="5" t="n">
        <v>804.1</v>
      </c>
      <c r="AE248" s="6" t="n">
        <v>371897.7142857143</v>
      </c>
      <c r="AF248" s="6" t="n">
        <v>409671.9333333333</v>
      </c>
      <c r="AG248" s="4" t="n">
        <v>0.4184100418410046</v>
      </c>
      <c r="AH248" s="4" t="n">
        <v>29.91428571428571</v>
      </c>
      <c r="AI248" s="4" t="n">
        <v>3.540152155536766</v>
      </c>
      <c r="AJ248" s="4" t="n">
        <v>30.86666666666665</v>
      </c>
      <c r="AK248" s="4" t="n">
        <v>3.652859960552262</v>
      </c>
      <c r="AL248" t="inlineStr">
        <is>
          <t>HIGH</t>
        </is>
      </c>
      <c r="AM248" t="inlineStr">
        <is>
          <t>SMALL</t>
        </is>
      </c>
      <c r="AN248" s="4" t="n">
        <v>-0.1261324572862448</v>
      </c>
      <c r="AO248" s="4" t="n">
        <v>-0.9150714357381683</v>
      </c>
      <c r="AP248" t="inlineStr">
        <is>
          <t>HEALTHY</t>
        </is>
      </c>
      <c r="AQ248" s="4" t="n">
        <v>2.625000000000022</v>
      </c>
      <c r="AR248" s="4" t="n">
        <v>0.3114287469858565</v>
      </c>
      <c r="AS248" t="inlineStr">
        <is>
          <t>WEAK</t>
        </is>
      </c>
      <c r="AT248" t="b">
        <v>0</v>
      </c>
      <c r="AU248" t="b">
        <v>0</v>
      </c>
      <c r="AV248" s="3" t="n">
        <v>34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25</v>
      </c>
      <c r="BD248" s="3" t="n">
        <v>50</v>
      </c>
      <c r="BE248" t="inlineStr">
        <is>
          <t>NEUTRAL</t>
        </is>
      </c>
      <c r="BF248" t="inlineStr"/>
      <c r="BG248" t="inlineStr">
        <is>
          <t>MA15&gt;MA30, vol-price divergence</t>
        </is>
      </c>
    </row>
    <row r="249">
      <c r="A249" s="2" t="n">
        <v>46065</v>
      </c>
      <c r="B249" t="inlineStr">
        <is>
          <t>SINDU</t>
        </is>
      </c>
      <c r="C249" t="inlineStr">
        <is>
          <t>Development Bank</t>
        </is>
      </c>
      <c r="D249" t="inlineStr">
        <is>
          <t>Sindhu Bikas Bank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35</v>
      </c>
      <c r="J249" s="4" t="n">
        <v>0.35</v>
      </c>
      <c r="K249" s="4" t="n">
        <v>0.33</v>
      </c>
      <c r="L249" s="4" t="n">
        <v>37</v>
      </c>
      <c r="M249" s="5" t="n">
        <v>759</v>
      </c>
      <c r="N249" s="6" t="n">
        <v>18840</v>
      </c>
      <c r="O249" s="4" t="n">
        <v>0.264200792602387</v>
      </c>
      <c r="P249" s="4" t="n">
        <v>-0.5242463958060273</v>
      </c>
      <c r="Q249" s="4" t="n">
        <v>-7.551766138855054</v>
      </c>
      <c r="R249" s="4" t="n">
        <v>-12.45674740484429</v>
      </c>
      <c r="S249" s="4" t="n">
        <v>-5.597014925373134</v>
      </c>
      <c r="T249" s="4" t="n">
        <v>2.429149797570851</v>
      </c>
      <c r="U249" s="4" t="n">
        <v>6.109324758842449</v>
      </c>
      <c r="V249" s="4" t="n">
        <v>8.119658119658112</v>
      </c>
      <c r="W249" s="5" t="n">
        <v>793.5714285714286</v>
      </c>
      <c r="X249" s="5" t="n">
        <v>813.89</v>
      </c>
      <c r="Y249" s="5" t="n">
        <v>817.2600000000001</v>
      </c>
      <c r="Z249" s="5" t="n">
        <v>770.8899999999999</v>
      </c>
      <c r="AA249" s="5" t="n">
        <v>866</v>
      </c>
      <c r="AB249" s="5" t="n">
        <v>917.8</v>
      </c>
      <c r="AC249" s="5" t="n">
        <v>748</v>
      </c>
      <c r="AD249" s="5" t="n">
        <v>742</v>
      </c>
      <c r="AE249" s="6" t="n">
        <v>34344.28571428572</v>
      </c>
      <c r="AF249" s="6" t="n">
        <v>79531</v>
      </c>
      <c r="AG249" s="4" t="n">
        <v>0.6206896551724138</v>
      </c>
      <c r="AH249" s="4" t="n">
        <v>33.47142857142857</v>
      </c>
      <c r="AI249" s="4" t="n">
        <v>4.409937888198751</v>
      </c>
      <c r="AJ249" s="4" t="n">
        <v>54.93999999999998</v>
      </c>
      <c r="AK249" s="4" t="n">
        <v>7.23847167325427</v>
      </c>
      <c r="AL249" t="inlineStr">
        <is>
          <t>HIGH</t>
        </is>
      </c>
      <c r="AM249" t="inlineStr">
        <is>
          <t>SMALL</t>
        </is>
      </c>
      <c r="AN249" s="4" t="n">
        <v>-1.402707035066259</v>
      </c>
      <c r="AO249" s="4" t="n">
        <v>-1.14357673688673</v>
      </c>
      <c r="AP249" t="inlineStr">
        <is>
          <t>HEALTHY</t>
        </is>
      </c>
      <c r="AQ249" s="4" t="n">
        <v>-4.560357142857114</v>
      </c>
      <c r="AR249" s="4" t="n">
        <v>0.241113038804457</v>
      </c>
      <c r="AS249" t="inlineStr">
        <is>
          <t>DOWN</t>
        </is>
      </c>
      <c r="AT249" t="b">
        <v>0</v>
      </c>
      <c r="AU249" t="b">
        <v>0</v>
      </c>
      <c r="AV249" s="3" t="n">
        <v>76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65</v>
      </c>
      <c r="BD249" s="3" t="n">
        <v>50</v>
      </c>
      <c r="BE249" t="inlineStr">
        <is>
          <t>NEUTRAL</t>
        </is>
      </c>
      <c r="BF249" t="inlineStr"/>
      <c r="BG249" t="inlineStr">
        <is>
          <t>MA15&gt;MA30, vol-price divergence</t>
        </is>
      </c>
    </row>
    <row r="250">
      <c r="A250" s="2" t="n">
        <v>46065</v>
      </c>
      <c r="B250" t="inlineStr">
        <is>
          <t>SPDL</t>
        </is>
      </c>
      <c r="C250" t="inlineStr">
        <is>
          <t>Hydropower</t>
        </is>
      </c>
      <c r="D250" t="inlineStr">
        <is>
          <t>Synergy Power Development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35</v>
      </c>
      <c r="J250" s="4" t="n">
        <v>0.35</v>
      </c>
      <c r="K250" s="4" t="n">
        <v>0.33</v>
      </c>
      <c r="L250" s="4" t="n">
        <v>37</v>
      </c>
      <c r="M250" s="5" t="n">
        <v>407.9</v>
      </c>
      <c r="N250" s="6" t="n">
        <v>99555</v>
      </c>
      <c r="O250" s="4" t="n">
        <v>1.974999999999993</v>
      </c>
      <c r="P250" s="4" t="n">
        <v>1.040376517215758</v>
      </c>
      <c r="Q250" s="4" t="n">
        <v>-0.02450980392157964</v>
      </c>
      <c r="R250" s="4" t="n">
        <v>1.215880893300247</v>
      </c>
      <c r="S250" s="4" t="n">
        <v>-3.546937810357054</v>
      </c>
      <c r="T250" s="4" t="n">
        <v>4.322250639386183</v>
      </c>
      <c r="U250" s="4" t="n">
        <v>5.128865979381447</v>
      </c>
      <c r="V250" s="4" t="n">
        <v>-2.15879107699688</v>
      </c>
      <c r="W250" s="5" t="n">
        <v>407.1857142857143</v>
      </c>
      <c r="X250" s="5" t="n">
        <v>407.22</v>
      </c>
      <c r="Y250" s="5" t="n">
        <v>410.26</v>
      </c>
      <c r="Z250" s="5" t="n">
        <v>400.1666666666667</v>
      </c>
      <c r="AA250" s="5" t="n">
        <v>421</v>
      </c>
      <c r="AB250" s="5" t="n">
        <v>439</v>
      </c>
      <c r="AC250" s="5" t="n">
        <v>395</v>
      </c>
      <c r="AD250" s="5" t="n">
        <v>395</v>
      </c>
      <c r="AE250" s="6" t="n">
        <v>113970.5714285714</v>
      </c>
      <c r="AF250" s="6" t="n">
        <v>176316</v>
      </c>
      <c r="AG250" s="4" t="n">
        <v>0.3636363636363636</v>
      </c>
      <c r="AH250" s="4" t="n">
        <v>14.28571428571428</v>
      </c>
      <c r="AI250" s="4" t="n">
        <v>3.502258957027272</v>
      </c>
      <c r="AJ250" s="4" t="n">
        <v>16.88666666666666</v>
      </c>
      <c r="AK250" s="4" t="n">
        <v>4.139903571136704</v>
      </c>
      <c r="AL250" t="inlineStr">
        <is>
          <t>HIGH</t>
        </is>
      </c>
      <c r="AM250" t="inlineStr">
        <is>
          <t>SMALL</t>
        </is>
      </c>
      <c r="AN250" s="4" t="n">
        <v>-0.2997555265180899</v>
      </c>
      <c r="AO250" s="4" t="n">
        <v>-0.7196199605642338</v>
      </c>
      <c r="AP250" t="inlineStr">
        <is>
          <t>HEALTHY</t>
        </is>
      </c>
      <c r="AQ250" s="4" t="n">
        <v>-0.8049999999999972</v>
      </c>
      <c r="AR250" s="4" t="n">
        <v>0.2090894634222793</v>
      </c>
      <c r="AS250" t="inlineStr">
        <is>
          <t>DOWN</t>
        </is>
      </c>
      <c r="AT250" t="b">
        <v>0</v>
      </c>
      <c r="AU250" t="b">
        <v>0</v>
      </c>
      <c r="AV250" s="3" t="n">
        <v>33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60</v>
      </c>
      <c r="BC250" s="3" t="n">
        <v>20</v>
      </c>
      <c r="BD250" s="3" t="n">
        <v>30</v>
      </c>
      <c r="BE250" t="inlineStr">
        <is>
          <t>NEUTRAL</t>
        </is>
      </c>
      <c r="BF250" t="inlineStr"/>
      <c r="BG250" t="inlineStr">
        <is>
          <t>MA15&gt;MA30, vol-price divergence</t>
        </is>
      </c>
    </row>
    <row r="251">
      <c r="A251" s="2" t="n">
        <v>46065</v>
      </c>
      <c r="B251" t="inlineStr">
        <is>
          <t>VLUCL</t>
        </is>
      </c>
      <c r="C251" t="inlineStr">
        <is>
          <t>Hydropower</t>
        </is>
      </c>
      <c r="D251" t="inlineStr">
        <is>
          <t>Vision Lumbini Urja Company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0.33</v>
      </c>
      <c r="L251" s="4" t="n">
        <v>37</v>
      </c>
      <c r="M251" s="5" t="n">
        <v>570</v>
      </c>
      <c r="N251" s="6" t="n">
        <v>4385</v>
      </c>
      <c r="O251" s="4" t="n">
        <v>1.06382978723405</v>
      </c>
      <c r="P251" s="4" t="n">
        <v>0</v>
      </c>
      <c r="Q251" s="4" t="n">
        <v>-1.724137931034486</v>
      </c>
      <c r="R251" s="4" t="n">
        <v>-0.8868022952530086</v>
      </c>
      <c r="S251" s="4" t="n">
        <v>-4.37845998993458</v>
      </c>
      <c r="T251" s="4" t="n">
        <v>1.243339253996445</v>
      </c>
      <c r="U251" s="4" t="n">
        <v>1.785714285714279</v>
      </c>
      <c r="V251" s="4" t="n">
        <v>1.441537640149493</v>
      </c>
      <c r="W251" s="5" t="n">
        <v>574.2571428571429</v>
      </c>
      <c r="X251" s="5" t="n">
        <v>574.4</v>
      </c>
      <c r="Y251" s="5" t="n">
        <v>583.72</v>
      </c>
      <c r="Z251" s="5" t="n">
        <v>574.2033333333334</v>
      </c>
      <c r="AA251" s="5" t="n">
        <v>604.8</v>
      </c>
      <c r="AB251" s="5" t="n">
        <v>652</v>
      </c>
      <c r="AC251" s="5" t="n">
        <v>560.5</v>
      </c>
      <c r="AD251" s="5" t="n">
        <v>560.5</v>
      </c>
      <c r="AE251" s="6" t="n">
        <v>11506.85714285714</v>
      </c>
      <c r="AF251" s="6" t="n">
        <v>22608.13333333334</v>
      </c>
      <c r="AG251" s="4" t="n">
        <v>0.3987341772151882</v>
      </c>
      <c r="AH251" s="4" t="n">
        <v>21.75714285714285</v>
      </c>
      <c r="AI251" s="4" t="n">
        <v>3.817042606516283</v>
      </c>
      <c r="AJ251" s="4" t="n">
        <v>25.06666666666666</v>
      </c>
      <c r="AK251" s="4" t="n">
        <v>4.397660818713441</v>
      </c>
      <c r="AL251" t="inlineStr">
        <is>
          <t>HIGH</t>
        </is>
      </c>
      <c r="AM251" t="inlineStr">
        <is>
          <t>SMALL</t>
        </is>
      </c>
      <c r="AN251" s="4" t="n">
        <v>-0.7761732733190768</v>
      </c>
      <c r="AO251" s="4" t="n">
        <v>-0.7232410204915225</v>
      </c>
      <c r="AP251" t="inlineStr">
        <is>
          <t>HEALTHY</t>
        </is>
      </c>
      <c r="AQ251" s="4" t="n">
        <v>-2.632857142857139</v>
      </c>
      <c r="AR251" s="4" t="n">
        <v>0.4437043962364438</v>
      </c>
      <c r="AS251" t="inlineStr">
        <is>
          <t>DOWN</t>
        </is>
      </c>
      <c r="AT251" t="b">
        <v>0</v>
      </c>
      <c r="AU251" t="b">
        <v>0</v>
      </c>
      <c r="AV251" s="3" t="n">
        <v>42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20</v>
      </c>
      <c r="BC251" s="3" t="n">
        <v>20</v>
      </c>
      <c r="BD251" s="3" t="n">
        <v>50</v>
      </c>
      <c r="BE251" t="inlineStr">
        <is>
          <t>NEUTRAL</t>
        </is>
      </c>
      <c r="BF251" t="inlineStr"/>
      <c r="BG251" t="inlineStr">
        <is>
          <t>MA15&gt;MA30, vol-price divergence</t>
        </is>
      </c>
    </row>
    <row r="252">
      <c r="A252" s="2" t="n">
        <v>46065</v>
      </c>
      <c r="B252" t="inlineStr">
        <is>
          <t>MEL</t>
        </is>
      </c>
      <c r="C252" t="inlineStr">
        <is>
          <t>Hydropower</t>
        </is>
      </c>
      <c r="D252" t="inlineStr">
        <is>
          <t>Modi Energy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</v>
      </c>
      <c r="L252" s="4" t="n">
        <v>36</v>
      </c>
      <c r="M252" s="5" t="n">
        <v>291</v>
      </c>
      <c r="N252" s="6" t="n">
        <v>46294</v>
      </c>
      <c r="O252" s="4" t="n">
        <v>-1.355932203389831</v>
      </c>
      <c r="P252" s="4" t="n">
        <v>-2.020202020202022</v>
      </c>
      <c r="Q252" s="4" t="n">
        <v>-0.7164790174002178</v>
      </c>
      <c r="R252" s="4" t="n">
        <v>4.338472570813923</v>
      </c>
      <c r="S252" s="4" t="n">
        <v>2.105263157894743</v>
      </c>
      <c r="T252" s="4" t="n">
        <v>3.891467333095311</v>
      </c>
      <c r="U252" s="4" t="n">
        <v>8.663181478715455</v>
      </c>
      <c r="V252" s="4" t="n">
        <v>9.811320754716979</v>
      </c>
      <c r="W252" s="5" t="n">
        <v>293.3714285714286</v>
      </c>
      <c r="X252" s="5" t="n">
        <v>289.44</v>
      </c>
      <c r="Y252" s="5" t="n">
        <v>288.1866666666667</v>
      </c>
      <c r="Z252" s="5" t="n">
        <v>279.33</v>
      </c>
      <c r="AA252" s="5" t="n">
        <v>328</v>
      </c>
      <c r="AB252" s="5" t="n">
        <v>328</v>
      </c>
      <c r="AC252" s="5" t="n">
        <v>271.6</v>
      </c>
      <c r="AD252" s="5" t="n">
        <v>271.6</v>
      </c>
      <c r="AE252" s="6" t="n">
        <v>71089.42857142857</v>
      </c>
      <c r="AF252" s="6" t="n">
        <v>51867.33333333334</v>
      </c>
      <c r="AG252" s="4" t="n">
        <v>0.8256880733944971</v>
      </c>
      <c r="AH252" s="4" t="n">
        <v>16.38571428571428</v>
      </c>
      <c r="AI252" s="4" t="n">
        <v>5.630829651448185</v>
      </c>
      <c r="AJ252" s="4" t="n">
        <v>17.09999999999999</v>
      </c>
      <c r="AK252" s="4" t="n">
        <v>5.876288659793789</v>
      </c>
      <c r="AL252" t="inlineStr">
        <is>
          <t>HIGH</t>
        </is>
      </c>
      <c r="AM252" t="inlineStr">
        <is>
          <t>SMALL</t>
        </is>
      </c>
      <c r="AN252" s="4" t="n">
        <v>0.3461218809097873</v>
      </c>
      <c r="AO252" s="4" t="n">
        <v>-0.1266292961983843</v>
      </c>
      <c r="AP252" t="inlineStr">
        <is>
          <t>HEALTHY</t>
        </is>
      </c>
      <c r="AQ252" s="4" t="n">
        <v>0.8721428571428633</v>
      </c>
      <c r="AR252" s="4" t="n">
        <v>0.2302613139711292</v>
      </c>
      <c r="AS252" t="inlineStr">
        <is>
          <t>NOISY</t>
        </is>
      </c>
      <c r="AT252" t="b">
        <v>0</v>
      </c>
      <c r="AU252" t="b">
        <v>0</v>
      </c>
      <c r="AV252" s="3" t="n">
        <v>53</v>
      </c>
      <c r="AW252" t="inlineStr">
        <is>
          <t>CONFIRMED</t>
        </is>
      </c>
      <c r="AX252" t="b">
        <v>1</v>
      </c>
      <c r="AY252" t="b">
        <v>0</v>
      </c>
      <c r="AZ252" t="b">
        <v>0</v>
      </c>
      <c r="BA252" t="b">
        <v>0</v>
      </c>
      <c r="BB252" s="3" t="n">
        <v>60</v>
      </c>
      <c r="BC252" s="3" t="n">
        <v>65</v>
      </c>
      <c r="BD252" s="3" t="n">
        <v>50</v>
      </c>
      <c r="BE252" t="inlineStr">
        <is>
          <t>NEUTRAL</t>
        </is>
      </c>
      <c r="BF252" t="inlineStr"/>
      <c r="BG252" t="inlineStr">
        <is>
          <t>MA15&gt;MA30, distribution risk</t>
        </is>
      </c>
    </row>
    <row r="253">
      <c r="A253" s="2" t="n">
        <v>46065</v>
      </c>
      <c r="B253" t="inlineStr">
        <is>
          <t>IHL</t>
        </is>
      </c>
      <c r="C253" t="inlineStr">
        <is>
          <t>Hydropower</t>
        </is>
      </c>
      <c r="D253" t="inlineStr">
        <is>
          <t>Ingwa Hydropower Ltd</t>
        </is>
      </c>
      <c r="E253" t="inlineStr">
        <is>
          <t>SELL</t>
        </is>
      </c>
      <c r="F253" t="inlineStr"/>
      <c r="G253" t="inlineStr">
        <is>
          <t>SELL</t>
        </is>
      </c>
      <c r="H253" t="inlineStr">
        <is>
          <t>DOWN</t>
        </is>
      </c>
      <c r="I253" s="3" t="n">
        <v>35</v>
      </c>
      <c r="J253" s="4" t="n">
        <v>0.35</v>
      </c>
      <c r="K253" s="4" t="n">
        <v>0.35</v>
      </c>
      <c r="L253" s="4" t="n">
        <v>35</v>
      </c>
      <c r="M253" s="5" t="n">
        <v>511</v>
      </c>
      <c r="N253" s="6" t="n">
        <v>24005</v>
      </c>
      <c r="O253" s="4" t="n">
        <v>-1.179655772577848</v>
      </c>
      <c r="P253" s="4" t="n">
        <v>-4.485981308411214</v>
      </c>
      <c r="Q253" s="4" t="n">
        <v>-6.581352833638022</v>
      </c>
      <c r="R253" s="4" t="n">
        <v>-8.554044380816029</v>
      </c>
      <c r="S253" s="4" t="n">
        <v>-12.94718909710392</v>
      </c>
      <c r="T253" s="4" t="n">
        <v>-6.238532110091743</v>
      </c>
      <c r="U253" s="4" t="n">
        <v>-4.271262645185459</v>
      </c>
      <c r="V253" s="4" t="n">
        <v>-13.37514833022546</v>
      </c>
      <c r="W253" s="5" t="n">
        <v>536.8</v>
      </c>
      <c r="X253" s="5" t="n">
        <v>544.1</v>
      </c>
      <c r="Y253" s="5" t="n">
        <v>552.2666666666667</v>
      </c>
      <c r="Z253" s="5" t="n">
        <v>554.1066666666667</v>
      </c>
      <c r="AA253" s="5" t="n">
        <v>569</v>
      </c>
      <c r="AB253" s="5" t="n">
        <v>594</v>
      </c>
      <c r="AC253" s="5" t="n">
        <v>508</v>
      </c>
      <c r="AD253" s="5" t="n">
        <v>508</v>
      </c>
      <c r="AE253" s="6" t="n">
        <v>17750.71428571429</v>
      </c>
      <c r="AF253" s="6" t="n">
        <v>22459.33333333333</v>
      </c>
      <c r="AG253" s="4" t="n">
        <v>0.1181818181818192</v>
      </c>
      <c r="AH253" s="4" t="n">
        <v>18.42857142857141</v>
      </c>
      <c r="AI253" s="4" t="n">
        <v>3.606374056471894</v>
      </c>
      <c r="AJ253" s="4" t="n">
        <v>19.89333333333332</v>
      </c>
      <c r="AK253" s="4" t="n">
        <v>3.893020221787336</v>
      </c>
      <c r="AL253" t="inlineStr">
        <is>
          <t>HIGH</t>
        </is>
      </c>
      <c r="AM253" t="inlineStr">
        <is>
          <t>SMALL</t>
        </is>
      </c>
      <c r="AN253" s="4" t="n">
        <v>-2.068749959396877</v>
      </c>
      <c r="AO253" s="4" t="n">
        <v>0.1433187493859153</v>
      </c>
      <c r="AP253" t="inlineStr">
        <is>
          <t>OVERSOLD</t>
        </is>
      </c>
      <c r="AQ253" s="4" t="n">
        <v>-3.621785714285711</v>
      </c>
      <c r="AR253" s="4" t="n">
        <v>0.6593146466324138</v>
      </c>
      <c r="AS253" t="inlineStr">
        <is>
          <t>DOWN</t>
        </is>
      </c>
      <c r="AT253" t="b">
        <v>0</v>
      </c>
      <c r="AU253" t="b">
        <v>0</v>
      </c>
      <c r="AV253" s="3" t="n">
        <v>0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20</v>
      </c>
      <c r="BC253" s="3" t="n">
        <v>45</v>
      </c>
      <c r="BD253" s="3" t="n">
        <v>0</v>
      </c>
      <c r="BE253" t="inlineStr">
        <is>
          <t>NEUTRAL</t>
        </is>
      </c>
      <c r="BF253" t="inlineStr"/>
      <c r="BG253" t="inlineStr">
        <is>
          <t>volume &gt; VMA15, low upper wick</t>
        </is>
      </c>
    </row>
    <row r="254">
      <c r="A254" s="2" t="n">
        <v>46065</v>
      </c>
      <c r="B254" t="inlineStr">
        <is>
          <t>KMCDB</t>
        </is>
      </c>
      <c r="C254" t="inlineStr">
        <is>
          <t>Microfinance</t>
        </is>
      </c>
      <c r="D254" t="inlineStr">
        <is>
          <t>Kalika Laghubitta Bittiya Sanstha Limited</t>
        </is>
      </c>
      <c r="E254" t="inlineStr">
        <is>
          <t>SELL</t>
        </is>
      </c>
      <c r="F254" t="inlineStr"/>
      <c r="G254" t="inlineStr">
        <is>
          <t>SELL</t>
        </is>
      </c>
      <c r="H254" t="inlineStr">
        <is>
          <t>DOWN</t>
        </is>
      </c>
      <c r="I254" s="3" t="n">
        <v>35</v>
      </c>
      <c r="J254" s="4" t="n">
        <v>0.35</v>
      </c>
      <c r="K254" s="4" t="n">
        <v>0.35</v>
      </c>
      <c r="L254" s="4" t="n">
        <v>35</v>
      </c>
      <c r="M254" s="5" t="n">
        <v>917</v>
      </c>
      <c r="N254" s="6" t="n">
        <v>6085</v>
      </c>
      <c r="O254" s="4" t="n">
        <v>-0.8434256055363298</v>
      </c>
      <c r="P254" s="4" t="n">
        <v>-0.650054171180936</v>
      </c>
      <c r="Q254" s="4" t="n">
        <v>-1.503759398496241</v>
      </c>
      <c r="R254" s="4" t="n">
        <v>-2.962962962962967</v>
      </c>
      <c r="S254" s="4" t="n">
        <v>-3.575184016824395</v>
      </c>
      <c r="T254" s="4" t="n">
        <v>-4.499062695271827</v>
      </c>
      <c r="U254" s="4" t="n">
        <v>-2.962962962962967</v>
      </c>
      <c r="V254" s="4" t="n">
        <v>-11.5633137235992</v>
      </c>
      <c r="W254" s="5" t="n">
        <v>926</v>
      </c>
      <c r="X254" s="5" t="n">
        <v>932.11</v>
      </c>
      <c r="Y254" s="5" t="n">
        <v>939.8</v>
      </c>
      <c r="Z254" s="5" t="n">
        <v>971.3399999999999</v>
      </c>
      <c r="AA254" s="5" t="n">
        <v>957</v>
      </c>
      <c r="AB254" s="5" t="n">
        <v>971.9</v>
      </c>
      <c r="AC254" s="5" t="n">
        <v>915</v>
      </c>
      <c r="AD254" s="5" t="n">
        <v>915</v>
      </c>
      <c r="AE254" s="6" t="n">
        <v>3323.571428571428</v>
      </c>
      <c r="AF254" s="6" t="n">
        <v>4788.666666666667</v>
      </c>
      <c r="AG254" s="4" t="n">
        <v>0</v>
      </c>
      <c r="AH254" s="4" t="n">
        <v>23.88571428571429</v>
      </c>
      <c r="AI254" s="4" t="n">
        <v>2.604767097678764</v>
      </c>
      <c r="AJ254" s="4" t="n">
        <v>22.99333333333333</v>
      </c>
      <c r="AK254" s="4" t="n">
        <v>2.507451835696107</v>
      </c>
      <c r="AL254" t="inlineStr">
        <is>
          <t>NORMAL</t>
        </is>
      </c>
      <c r="AM254" t="inlineStr">
        <is>
          <t>MEDIUM</t>
        </is>
      </c>
      <c r="AN254" s="4" t="n">
        <v>-1.513589230922499</v>
      </c>
      <c r="AO254" s="4" t="n">
        <v>0.4842717466088384</v>
      </c>
      <c r="AP254" t="inlineStr">
        <is>
          <t>HEALTHY</t>
        </is>
      </c>
      <c r="AQ254" s="4" t="n">
        <v>-3.111071428571374</v>
      </c>
      <c r="AR254" s="4" t="n">
        <v>0.8530928944227646</v>
      </c>
      <c r="AS254" t="inlineStr">
        <is>
          <t>DOWN</t>
        </is>
      </c>
      <c r="AT254" t="b">
        <v>0</v>
      </c>
      <c r="AU254" t="b">
        <v>0</v>
      </c>
      <c r="AV254" s="3" t="n">
        <v>0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45</v>
      </c>
      <c r="BD254" s="3" t="n">
        <v>0</v>
      </c>
      <c r="BE254" t="inlineStr">
        <is>
          <t>NEUTRAL</t>
        </is>
      </c>
      <c r="BF254" t="inlineStr"/>
      <c r="BG254" t="inlineStr">
        <is>
          <t>volume &gt; VMA15, low upper wick</t>
        </is>
      </c>
    </row>
    <row r="255">
      <c r="A255" s="2" t="n">
        <v>46065</v>
      </c>
      <c r="B255" t="inlineStr">
        <is>
          <t>MKHC</t>
        </is>
      </c>
      <c r="C255" t="inlineStr">
        <is>
          <t>Hydropower</t>
        </is>
      </c>
      <c r="D255" t="inlineStr">
        <is>
          <t>Maya Khola Hydropower Company Limited</t>
        </is>
      </c>
      <c r="E255" t="inlineStr">
        <is>
          <t>SELL</t>
        </is>
      </c>
      <c r="F255" t="inlineStr"/>
      <c r="G255" t="inlineStr">
        <is>
          <t>SELL</t>
        </is>
      </c>
      <c r="H255" t="inlineStr">
        <is>
          <t>DOWN</t>
        </is>
      </c>
      <c r="I255" s="3" t="n">
        <v>35</v>
      </c>
      <c r="J255" s="4" t="n">
        <v>0.35</v>
      </c>
      <c r="K255" s="4" t="n">
        <v>0.35</v>
      </c>
      <c r="L255" s="4" t="n">
        <v>35</v>
      </c>
      <c r="M255" s="5" t="n">
        <v>323</v>
      </c>
      <c r="N255" s="6" t="n">
        <v>76237</v>
      </c>
      <c r="O255" s="4" t="n">
        <v>-0.06188118811880639</v>
      </c>
      <c r="P255" s="4" t="n">
        <v>-2.121212121212124</v>
      </c>
      <c r="Q255" s="4" t="n">
        <v>-7.714285714285718</v>
      </c>
      <c r="R255" s="4" t="n">
        <v>-6.104651162790697</v>
      </c>
      <c r="S255" s="4" t="n">
        <v>-11.26373626373627</v>
      </c>
      <c r="T255" s="4" t="n">
        <v>-6.077348066298338</v>
      </c>
      <c r="U255" s="4" t="n">
        <v>-5.000000000000004</v>
      </c>
      <c r="V255" s="4" t="n">
        <v>-9.523809523809524</v>
      </c>
      <c r="W255" s="5" t="n">
        <v>334.5285714285714</v>
      </c>
      <c r="X255" s="5" t="n">
        <v>339.07</v>
      </c>
      <c r="Y255" s="5" t="n">
        <v>346.7066666666667</v>
      </c>
      <c r="Z255" s="5" t="n">
        <v>347.9466666666667</v>
      </c>
      <c r="AA255" s="5" t="n">
        <v>364.8</v>
      </c>
      <c r="AB255" s="5" t="n">
        <v>381.5</v>
      </c>
      <c r="AC255" s="5" t="n">
        <v>317</v>
      </c>
      <c r="AD255" s="5" t="n">
        <v>317</v>
      </c>
      <c r="AE255" s="6" t="n">
        <v>107852.1428571429</v>
      </c>
      <c r="AF255" s="6" t="n">
        <v>70369.66666666667</v>
      </c>
      <c r="AG255" s="4" t="n">
        <v>0</v>
      </c>
      <c r="AH255" s="4" t="n">
        <v>20.51428571428571</v>
      </c>
      <c r="AI255" s="4" t="n">
        <v>6.351172047766453</v>
      </c>
      <c r="AJ255" s="4" t="n">
        <v>20.36666666666666</v>
      </c>
      <c r="AK255" s="4" t="n">
        <v>6.305469556243529</v>
      </c>
      <c r="AL255" t="inlineStr">
        <is>
          <t>HIGH</t>
        </is>
      </c>
      <c r="AM255" t="inlineStr">
        <is>
          <t>SMALL</t>
        </is>
      </c>
      <c r="AN255" s="4" t="n">
        <v>-1.457277307816803</v>
      </c>
      <c r="AO255" s="4" t="n">
        <v>0.06712605844032463</v>
      </c>
      <c r="AP255" t="inlineStr">
        <is>
          <t>HEALTHY</t>
        </is>
      </c>
      <c r="AQ255" s="4" t="n">
        <v>-2.885714285714275</v>
      </c>
      <c r="AR255" s="4" t="n">
        <v>0.6293323731128884</v>
      </c>
      <c r="AS255" t="inlineStr">
        <is>
          <t>DOWN</t>
        </is>
      </c>
      <c r="AT255" t="b">
        <v>0</v>
      </c>
      <c r="AU255" t="b">
        <v>0</v>
      </c>
      <c r="AV255" s="3" t="n">
        <v>0</v>
      </c>
      <c r="AW255" t="inlineStr">
        <is>
          <t>SELL_PRESSURE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80</v>
      </c>
      <c r="BC255" s="3" t="n">
        <v>25</v>
      </c>
      <c r="BD255" s="3" t="n">
        <v>50</v>
      </c>
      <c r="BE255" t="inlineStr">
        <is>
          <t>ACCUMULATION</t>
        </is>
      </c>
      <c r="BF255" t="inlineStr">
        <is>
          <t>VolAvg5&gt;VolAvg20, tight range, body&lt;40%, Close&gt;VWAP</t>
        </is>
      </c>
      <c r="BG255" t="inlineStr">
        <is>
          <t>volume &gt; VMA15, low upper wick, sentiment:accumulation</t>
        </is>
      </c>
    </row>
    <row r="256">
      <c r="A256" s="2" t="n">
        <v>46065</v>
      </c>
      <c r="B256" t="inlineStr">
        <is>
          <t>NHDL</t>
        </is>
      </c>
      <c r="C256" t="inlineStr">
        <is>
          <t>Hydropower</t>
        </is>
      </c>
      <c r="D256" t="inlineStr">
        <is>
          <t>Nepal Hydro Developer Limited</t>
        </is>
      </c>
      <c r="E256" t="inlineStr">
        <is>
          <t>SELL</t>
        </is>
      </c>
      <c r="F256" t="inlineStr"/>
      <c r="G256" t="inlineStr">
        <is>
          <t>SELL</t>
        </is>
      </c>
      <c r="H256" t="inlineStr">
        <is>
          <t>DOWN</t>
        </is>
      </c>
      <c r="I256" s="3" t="n">
        <v>35</v>
      </c>
      <c r="J256" s="4" t="n">
        <v>0.35</v>
      </c>
      <c r="K256" s="4" t="n">
        <v>0.35</v>
      </c>
      <c r="L256" s="4" t="n">
        <v>35</v>
      </c>
      <c r="M256" s="5" t="n">
        <v>650</v>
      </c>
      <c r="N256" s="6" t="n">
        <v>23323</v>
      </c>
      <c r="O256" s="4" t="n">
        <v>0.7283434061676752</v>
      </c>
      <c r="P256" s="4" t="n">
        <v>-0.7633587786259555</v>
      </c>
      <c r="Q256" s="4" t="n">
        <v>-2.840059790732441</v>
      </c>
      <c r="R256" s="4" t="n">
        <v>-1.530071201333139</v>
      </c>
      <c r="S256" s="4" t="n">
        <v>-3.144091789599168</v>
      </c>
      <c r="T256" s="4" t="n">
        <v>-6.474820143884896</v>
      </c>
      <c r="U256" s="4" t="n">
        <v>-1.945994871021262</v>
      </c>
      <c r="V256" s="4" t="n">
        <v>-4.411764705882348</v>
      </c>
      <c r="W256" s="5" t="n">
        <v>658.4714285714286</v>
      </c>
      <c r="X256" s="5" t="n">
        <v>660.0400000000001</v>
      </c>
      <c r="Y256" s="5" t="n">
        <v>665.3133333333333</v>
      </c>
      <c r="Z256" s="5" t="n">
        <v>678.9466666666666</v>
      </c>
      <c r="AA256" s="5" t="n">
        <v>683.6</v>
      </c>
      <c r="AB256" s="5" t="n">
        <v>705.9</v>
      </c>
      <c r="AC256" s="5" t="n">
        <v>639</v>
      </c>
      <c r="AD256" s="5" t="n">
        <v>639</v>
      </c>
      <c r="AE256" s="6" t="n">
        <v>16841.28571428571</v>
      </c>
      <c r="AF256" s="6" t="n">
        <v>16380.66666666667</v>
      </c>
      <c r="AG256" s="4" t="n">
        <v>0.3125</v>
      </c>
      <c r="AH256" s="4" t="n">
        <v>19.35714285714286</v>
      </c>
      <c r="AI256" s="4" t="n">
        <v>2.978021978021973</v>
      </c>
      <c r="AJ256" s="4" t="n">
        <v>19.43999999999999</v>
      </c>
      <c r="AK256" s="4" t="n">
        <v>2.990769230769225</v>
      </c>
      <c r="AL256" t="inlineStr">
        <is>
          <t>NORMAL</t>
        </is>
      </c>
      <c r="AM256" t="inlineStr">
        <is>
          <t>MEDIUM</t>
        </is>
      </c>
      <c r="AN256" s="4" t="n">
        <v>-1.313356767371869</v>
      </c>
      <c r="AO256" s="4" t="n">
        <v>1.0143285939305</v>
      </c>
      <c r="AP256" t="inlineStr">
        <is>
          <t>HEALTHY</t>
        </is>
      </c>
      <c r="AQ256" s="4" t="n">
        <v>-2.16178571428571</v>
      </c>
      <c r="AR256" s="4" t="n">
        <v>0.6875135167849827</v>
      </c>
      <c r="AS256" t="inlineStr">
        <is>
          <t>DOWN</t>
        </is>
      </c>
      <c r="AT256" t="b">
        <v>0</v>
      </c>
      <c r="AU256" t="b">
        <v>0</v>
      </c>
      <c r="AV256" s="3" t="n">
        <v>0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100</v>
      </c>
      <c r="BC256" s="3" t="n">
        <v>0</v>
      </c>
      <c r="BD256" s="3" t="n">
        <v>50</v>
      </c>
      <c r="BE256" t="inlineStr">
        <is>
          <t>ACCUMULATION</t>
        </is>
      </c>
      <c r="BF256" t="inlineStr">
        <is>
          <t>VolAvg5&gt;VolAvg20, tight range, body&lt;40%, Close&gt;VWAP</t>
        </is>
      </c>
      <c r="BG256" t="inlineStr">
        <is>
          <t>volume &gt; VMA15, sentiment:accumulation</t>
        </is>
      </c>
    </row>
    <row r="257">
      <c r="A257" s="2" t="n">
        <v>46065</v>
      </c>
      <c r="B257" t="inlineStr">
        <is>
          <t>NICA</t>
        </is>
      </c>
      <c r="C257" t="inlineStr">
        <is>
          <t>Commercial Bank</t>
        </is>
      </c>
      <c r="D257" t="inlineStr">
        <is>
          <t>NIC Asia Bank Limited</t>
        </is>
      </c>
      <c r="E257" t="inlineStr">
        <is>
          <t>SELL</t>
        </is>
      </c>
      <c r="F257" t="inlineStr"/>
      <c r="G257" t="inlineStr">
        <is>
          <t>SELL</t>
        </is>
      </c>
      <c r="H257" t="inlineStr">
        <is>
          <t>DOWN</t>
        </is>
      </c>
      <c r="I257" s="3" t="n">
        <v>35</v>
      </c>
      <c r="J257" s="4" t="n">
        <v>0.35</v>
      </c>
      <c r="K257" s="4" t="n">
        <v>0.35</v>
      </c>
      <c r="L257" s="4" t="n">
        <v>35</v>
      </c>
      <c r="M257" s="5" t="n">
        <v>329.9</v>
      </c>
      <c r="N257" s="6" t="n">
        <v>195633</v>
      </c>
      <c r="O257" s="4" t="n">
        <v>2.804612028669373</v>
      </c>
      <c r="P257" s="4" t="n">
        <v>2.45341614906831</v>
      </c>
      <c r="Q257" s="4" t="n">
        <v>0.3650745360511021</v>
      </c>
      <c r="R257" s="4" t="n">
        <v>0.5792682926829107</v>
      </c>
      <c r="S257" s="4" t="n">
        <v>-2.193892677142018</v>
      </c>
      <c r="T257" s="4" t="n">
        <v>-3.509798186604274</v>
      </c>
      <c r="U257" s="4" t="n">
        <v>-2.396449704142023</v>
      </c>
      <c r="V257" s="4" t="n">
        <v>2.772585669781935</v>
      </c>
      <c r="W257" s="5" t="n">
        <v>325.4571428571429</v>
      </c>
      <c r="X257" s="5" t="n">
        <v>327.07</v>
      </c>
      <c r="Y257" s="5" t="n">
        <v>333.8733333333333</v>
      </c>
      <c r="Z257" s="5" t="n">
        <v>336.3566666666667</v>
      </c>
      <c r="AA257" s="5" t="n">
        <v>333.9</v>
      </c>
      <c r="AB257" s="5" t="n">
        <v>365</v>
      </c>
      <c r="AC257" s="5" t="n">
        <v>315.6</v>
      </c>
      <c r="AD257" s="5" t="n">
        <v>315.6</v>
      </c>
      <c r="AE257" s="6" t="n">
        <v>90133.42857142857</v>
      </c>
      <c r="AF257" s="6" t="n">
        <v>104697.7333333333</v>
      </c>
      <c r="AG257" s="4" t="n">
        <v>0.01010101010101242</v>
      </c>
      <c r="AH257" s="4" t="n">
        <v>8.371428571428551</v>
      </c>
      <c r="AI257" s="4" t="n">
        <v>2.537565496037746</v>
      </c>
      <c r="AJ257" s="4" t="n">
        <v>10.20666666666666</v>
      </c>
      <c r="AK257" s="4" t="n">
        <v>3.093866828331805</v>
      </c>
      <c r="AL257" t="inlineStr">
        <is>
          <t>HIGH</t>
        </is>
      </c>
      <c r="AM257" t="inlineStr">
        <is>
          <t>SMALL</t>
        </is>
      </c>
      <c r="AN257" s="4" t="n">
        <v>-0.3569650445496039</v>
      </c>
      <c r="AO257" s="4" t="n">
        <v>1.562127041382185</v>
      </c>
      <c r="AP257" t="inlineStr">
        <is>
          <t>HEALTHY</t>
        </is>
      </c>
      <c r="AQ257" s="4" t="n">
        <v>-2.198928571428576</v>
      </c>
      <c r="AR257" s="4" t="n">
        <v>0.780537223940919</v>
      </c>
      <c r="AS257" t="inlineStr">
        <is>
          <t>DOWN</t>
        </is>
      </c>
      <c r="AT257" t="b">
        <v>0</v>
      </c>
      <c r="AU257" t="b">
        <v>0</v>
      </c>
      <c r="AV257" s="3" t="n">
        <v>0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40</v>
      </c>
      <c r="BC257" s="3" t="n">
        <v>0</v>
      </c>
      <c r="BD257" s="3" t="n">
        <v>20</v>
      </c>
      <c r="BE257" t="inlineStr">
        <is>
          <t>NEUTRAL</t>
        </is>
      </c>
      <c r="BF257" t="inlineStr"/>
      <c r="BG257" t="inlineStr">
        <is>
          <t>volume &gt; VMA15, low upper wick</t>
        </is>
      </c>
    </row>
    <row r="258">
      <c r="A258" s="2" t="n">
        <v>46065</v>
      </c>
      <c r="B258" t="inlineStr">
        <is>
          <t>NMBMF</t>
        </is>
      </c>
      <c r="C258" t="inlineStr">
        <is>
          <t>Microfinance</t>
        </is>
      </c>
      <c r="D258" t="inlineStr">
        <is>
          <t>NMB Laghubitta Bittiya Sanstha Limited</t>
        </is>
      </c>
      <c r="E258" t="inlineStr">
        <is>
          <t>SELL</t>
        </is>
      </c>
      <c r="F258" t="inlineStr"/>
      <c r="G258" t="inlineStr">
        <is>
          <t>SELL</t>
        </is>
      </c>
      <c r="H258" t="inlineStr">
        <is>
          <t>DOWN</t>
        </is>
      </c>
      <c r="I258" s="3" t="n">
        <v>35</v>
      </c>
      <c r="J258" s="4" t="n">
        <v>0.35</v>
      </c>
      <c r="K258" s="4" t="n">
        <v>0.35</v>
      </c>
      <c r="L258" s="4" t="n">
        <v>35</v>
      </c>
      <c r="M258" s="5" t="n">
        <v>658.9</v>
      </c>
      <c r="N258" s="6" t="n">
        <v>6897</v>
      </c>
      <c r="O258" s="4" t="n">
        <v>-0.6184012066365097</v>
      </c>
      <c r="P258" s="4" t="n">
        <v>-0.9172932330827055</v>
      </c>
      <c r="Q258" s="4" t="n">
        <v>-1.553862244135662</v>
      </c>
      <c r="R258" s="4" t="n">
        <v>-2.41409952606636</v>
      </c>
      <c r="S258" s="4" t="n">
        <v>-3.330399061032874</v>
      </c>
      <c r="T258" s="4" t="n">
        <v>-3.683671977781033</v>
      </c>
      <c r="U258" s="4" t="n">
        <v>-3.245227606461087</v>
      </c>
      <c r="V258" s="4" t="n">
        <v>-4.229651162790704</v>
      </c>
      <c r="W258" s="5" t="n">
        <v>667.9</v>
      </c>
      <c r="X258" s="5" t="n">
        <v>671.5899999999999</v>
      </c>
      <c r="Y258" s="5" t="n">
        <v>677.7533333333334</v>
      </c>
      <c r="Z258" s="5" t="n">
        <v>685.3866666666668</v>
      </c>
      <c r="AA258" s="5" t="n">
        <v>690</v>
      </c>
      <c r="AB258" s="5" t="n">
        <v>718</v>
      </c>
      <c r="AC258" s="5" t="n">
        <v>656</v>
      </c>
      <c r="AD258" s="5" t="n">
        <v>656</v>
      </c>
      <c r="AE258" s="6" t="n">
        <v>5203</v>
      </c>
      <c r="AF258" s="6" t="n">
        <v>5497</v>
      </c>
      <c r="AG258" s="4" t="n">
        <v>0</v>
      </c>
      <c r="AH258" s="4" t="n">
        <v>12.48571428571427</v>
      </c>
      <c r="AI258" s="4" t="n">
        <v>1.894933113630938</v>
      </c>
      <c r="AJ258" s="4" t="n">
        <v>15.31999999999997</v>
      </c>
      <c r="AK258" s="4" t="n">
        <v>2.325087266656541</v>
      </c>
      <c r="AL258" t="inlineStr">
        <is>
          <t>NORMAL</t>
        </is>
      </c>
      <c r="AM258" t="inlineStr">
        <is>
          <t>MEDIUM</t>
        </is>
      </c>
      <c r="AN258" s="4" t="n">
        <v>-1.543734588170984</v>
      </c>
      <c r="AO258" s="4" t="n">
        <v>0.4757215838894714</v>
      </c>
      <c r="AP258" t="inlineStr">
        <is>
          <t>HEALTHY</t>
        </is>
      </c>
      <c r="AQ258" s="4" t="n">
        <v>-2.631785714285719</v>
      </c>
      <c r="AR258" s="4" t="n">
        <v>0.9287525594694968</v>
      </c>
      <c r="AS258" t="inlineStr">
        <is>
          <t>DOWN</t>
        </is>
      </c>
      <c r="AT258" t="b">
        <v>0</v>
      </c>
      <c r="AU258" t="b">
        <v>0</v>
      </c>
      <c r="AV258" s="3" t="n">
        <v>0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45</v>
      </c>
      <c r="BD258" s="3" t="n">
        <v>0</v>
      </c>
      <c r="BE258" t="inlineStr">
        <is>
          <t>NEUTRAL</t>
        </is>
      </c>
      <c r="BF258" t="inlineStr"/>
      <c r="BG258" t="inlineStr">
        <is>
          <t>volume &gt; VMA15, low upper wick</t>
        </is>
      </c>
    </row>
    <row r="259">
      <c r="A259" s="2" t="n">
        <v>46065</v>
      </c>
      <c r="B259" t="inlineStr">
        <is>
          <t>RHGCL</t>
        </is>
      </c>
      <c r="C259" t="inlineStr">
        <is>
          <t>Hydropower</t>
        </is>
      </c>
      <c r="D259" t="inlineStr">
        <is>
          <t>Rapti Hydro &amp; General Construction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0.25</v>
      </c>
      <c r="L259" s="4" t="n">
        <v>33</v>
      </c>
      <c r="M259" s="5" t="n">
        <v>289</v>
      </c>
      <c r="N259" s="6" t="n">
        <v>175238</v>
      </c>
      <c r="O259" s="4" t="n">
        <v>2.445941155618558</v>
      </c>
      <c r="P259" s="4" t="n">
        <v>2.084069233486385</v>
      </c>
      <c r="Q259" s="4" t="n">
        <v>-2.033898305084747</v>
      </c>
      <c r="R259" s="4" t="n">
        <v>2.156238953693901</v>
      </c>
      <c r="S259" s="4" t="n">
        <v>-4.62046204620462</v>
      </c>
      <c r="T259" s="4" t="n">
        <v>1.653183257122759</v>
      </c>
      <c r="U259" s="4" t="n">
        <v>12.10240496508921</v>
      </c>
      <c r="V259" s="4" t="n">
        <v>18.97900370522849</v>
      </c>
      <c r="W259" s="5" t="n">
        <v>286.1714285714286</v>
      </c>
      <c r="X259" s="5" t="n">
        <v>287.2</v>
      </c>
      <c r="Y259" s="5" t="n">
        <v>290.2</v>
      </c>
      <c r="Z259" s="5" t="n">
        <v>273.59</v>
      </c>
      <c r="AA259" s="5" t="n">
        <v>303</v>
      </c>
      <c r="AB259" s="5" t="n">
        <v>317.9</v>
      </c>
      <c r="AC259" s="5" t="n">
        <v>275.3</v>
      </c>
      <c r="AD259" s="5" t="n">
        <v>274.5</v>
      </c>
      <c r="AE259" s="6" t="n">
        <v>129538.2857142857</v>
      </c>
      <c r="AF259" s="6" t="n">
        <v>193898.2</v>
      </c>
      <c r="AG259" s="4" t="n">
        <v>0.625</v>
      </c>
      <c r="AH259" s="4" t="n">
        <v>15.49999999999999</v>
      </c>
      <c r="AI259" s="4" t="n">
        <v>5.363321799307936</v>
      </c>
      <c r="AJ259" s="4" t="n">
        <v>15.89999999999999</v>
      </c>
      <c r="AK259" s="4" t="n">
        <v>5.501730103806205</v>
      </c>
      <c r="AL259" t="inlineStr">
        <is>
          <t>HIGH</t>
        </is>
      </c>
      <c r="AM259" t="inlineStr">
        <is>
          <t>SMALL</t>
        </is>
      </c>
      <c r="AN259" s="4" t="n">
        <v>-0.1713212171291049</v>
      </c>
      <c r="AO259" s="4" t="n">
        <v>-0.1844608028785192</v>
      </c>
      <c r="AP259" t="inlineStr">
        <is>
          <t>HEALTHY</t>
        </is>
      </c>
      <c r="AQ259" s="4" t="n">
        <v>-0.8674999999999999</v>
      </c>
      <c r="AR259" s="4" t="n">
        <v>0.3067812217919221</v>
      </c>
      <c r="AS259" t="inlineStr">
        <is>
          <t>DOWN</t>
        </is>
      </c>
      <c r="AT259" t="b">
        <v>0</v>
      </c>
      <c r="AU259" t="b">
        <v>0</v>
      </c>
      <c r="AV259" s="3" t="n">
        <v>48</v>
      </c>
      <c r="AW259" t="inlineStr">
        <is>
          <t>DIVERGENCE</t>
        </is>
      </c>
      <c r="AX259" t="b">
        <v>1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40</v>
      </c>
      <c r="BD259" s="3" t="n">
        <v>0</v>
      </c>
      <c r="BE259" t="inlineStr">
        <is>
          <t>NEUTRAL</t>
        </is>
      </c>
      <c r="BF259" t="inlineStr"/>
      <c r="BG259" t="inlineStr">
        <is>
          <t>MA15&gt;MA30, vol-price divergence, distribution risk</t>
        </is>
      </c>
    </row>
    <row r="260">
      <c r="A260" s="2" t="n">
        <v>46065</v>
      </c>
      <c r="B260" t="inlineStr">
        <is>
          <t>SGHC</t>
        </is>
      </c>
      <c r="C260" t="inlineStr">
        <is>
          <t>Hydropower</t>
        </is>
      </c>
      <c r="D260" t="inlineStr">
        <is>
          <t>Swet-Ganga Hydropower &amp; Construction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0.25</v>
      </c>
      <c r="L260" s="4" t="n">
        <v>33</v>
      </c>
      <c r="M260" s="5" t="n">
        <v>410</v>
      </c>
      <c r="N260" s="6" t="n">
        <v>42400</v>
      </c>
      <c r="O260" s="4" t="n">
        <v>-0.2433090024330897</v>
      </c>
      <c r="P260" s="4" t="n">
        <v>-3.301886792452835</v>
      </c>
      <c r="Q260" s="4" t="n">
        <v>1.234567901234573</v>
      </c>
      <c r="R260" s="4" t="n">
        <v>-1.937335565654152</v>
      </c>
      <c r="S260" s="4" t="n">
        <v>-5.311778290993074</v>
      </c>
      <c r="T260" s="4" t="n">
        <v>4.325699745547085</v>
      </c>
      <c r="U260" s="4" t="n">
        <v>10.81081081081081</v>
      </c>
      <c r="V260" s="4" t="n">
        <v>4.060913705583746</v>
      </c>
      <c r="W260" s="5" t="n">
        <v>414.6857142857143</v>
      </c>
      <c r="X260" s="5" t="n">
        <v>418.2</v>
      </c>
      <c r="Y260" s="5" t="n">
        <v>421.04</v>
      </c>
      <c r="Z260" s="5" t="n">
        <v>401.7766666666667</v>
      </c>
      <c r="AA260" s="5" t="n">
        <v>437</v>
      </c>
      <c r="AB260" s="5" t="n">
        <v>474</v>
      </c>
      <c r="AC260" s="5" t="n">
        <v>400.2</v>
      </c>
      <c r="AD260" s="5" t="n">
        <v>395</v>
      </c>
      <c r="AE260" s="6" t="n">
        <v>87654.14285714286</v>
      </c>
      <c r="AF260" s="6" t="n">
        <v>105248.4</v>
      </c>
      <c r="AG260" s="4" t="n">
        <v>0.7692307692307693</v>
      </c>
      <c r="AH260" s="4" t="n">
        <v>21.35714285714286</v>
      </c>
      <c r="AI260" s="4" t="n">
        <v>5.209059233449464</v>
      </c>
      <c r="AJ260" s="4" t="n">
        <v>26.66666666666667</v>
      </c>
      <c r="AK260" s="4" t="n">
        <v>6.50406504065039</v>
      </c>
      <c r="AL260" t="inlineStr">
        <is>
          <t>HIGH</t>
        </is>
      </c>
      <c r="AM260" t="inlineStr">
        <is>
          <t>SMALL</t>
        </is>
      </c>
      <c r="AN260" s="4" t="n">
        <v>-1.114446751781809</v>
      </c>
      <c r="AO260" s="4" t="n">
        <v>-0.8751406828867802</v>
      </c>
      <c r="AP260" t="inlineStr">
        <is>
          <t>HEALTHY</t>
        </is>
      </c>
      <c r="AQ260" s="4" t="n">
        <v>-1.277499999999989</v>
      </c>
      <c r="AR260" s="4" t="n">
        <v>0.3326077098661015</v>
      </c>
      <c r="AS260" t="inlineStr">
        <is>
          <t>DOWN</t>
        </is>
      </c>
      <c r="AT260" t="b">
        <v>0</v>
      </c>
      <c r="AU260" t="b">
        <v>0</v>
      </c>
      <c r="AV260" s="3" t="n">
        <v>80</v>
      </c>
      <c r="AW260" t="inlineStr">
        <is>
          <t>DIVERGENCE</t>
        </is>
      </c>
      <c r="AX260" t="b">
        <v>1</v>
      </c>
      <c r="AY260" t="b">
        <v>0</v>
      </c>
      <c r="AZ260" t="b">
        <v>0</v>
      </c>
      <c r="BA260" t="b">
        <v>0</v>
      </c>
      <c r="BB260" s="3" t="n">
        <v>60</v>
      </c>
      <c r="BC260" s="3" t="n">
        <v>65</v>
      </c>
      <c r="BD260" s="3" t="n">
        <v>50</v>
      </c>
      <c r="BE260" t="inlineStr">
        <is>
          <t>NEUTRAL</t>
        </is>
      </c>
      <c r="BF260" t="inlineStr"/>
      <c r="BG260" t="inlineStr">
        <is>
          <t>MA15&gt;MA30, vol-price divergence, distribution risk</t>
        </is>
      </c>
    </row>
    <row r="261">
      <c r="A261" s="2" t="n">
        <v>46065</v>
      </c>
      <c r="B261" t="inlineStr">
        <is>
          <t>KBSH</t>
        </is>
      </c>
      <c r="C261" t="inlineStr">
        <is>
          <t>Hydropower</t>
        </is>
      </c>
      <c r="D261" t="inlineStr">
        <is>
          <t>Kutheli Bukhari Small Hydropower Limited</t>
        </is>
      </c>
      <c r="E261" t="inlineStr">
        <is>
          <t>SELL</t>
        </is>
      </c>
      <c r="F261" t="inlineStr"/>
      <c r="G261" t="inlineStr">
        <is>
          <t>SELL</t>
        </is>
      </c>
      <c r="H261" t="inlineStr">
        <is>
          <t>DOWN</t>
        </is>
      </c>
      <c r="I261" s="3" t="n">
        <v>30</v>
      </c>
      <c r="J261" s="4" t="n">
        <v>0.3</v>
      </c>
      <c r="K261" s="4" t="n">
        <v>0.34</v>
      </c>
      <c r="L261" s="4" t="n">
        <v>33</v>
      </c>
      <c r="M261" s="5" t="n">
        <v>1656.4</v>
      </c>
      <c r="N261" s="6" t="n">
        <v>262</v>
      </c>
      <c r="O261" s="4" t="n">
        <v>0.6930091185410436</v>
      </c>
      <c r="P261" s="4" t="n">
        <v>0.08459214501510548</v>
      </c>
      <c r="Q261" s="4" t="n">
        <v>-0.5821979473020766</v>
      </c>
      <c r="R261" s="4" t="n">
        <v>-2.449941107184916</v>
      </c>
      <c r="S261" s="4" t="n">
        <v>-1.404761904761898</v>
      </c>
      <c r="T261" s="4" t="n">
        <v>-3.33800186741362</v>
      </c>
      <c r="U261" s="4" t="n">
        <v>-0.1085514413219135</v>
      </c>
      <c r="V261" s="4" t="n">
        <v>-7.199282872990088</v>
      </c>
      <c r="W261" s="5" t="n">
        <v>1663.371428571428</v>
      </c>
      <c r="X261" s="5" t="n">
        <v>1666.97</v>
      </c>
      <c r="Y261" s="5" t="n">
        <v>1678.646666666667</v>
      </c>
      <c r="Z261" s="5" t="n">
        <v>1686.623333333333</v>
      </c>
      <c r="AA261" s="5" t="n">
        <v>1700</v>
      </c>
      <c r="AB261" s="5" t="n">
        <v>1743</v>
      </c>
      <c r="AC261" s="5" t="n">
        <v>1618</v>
      </c>
      <c r="AD261" s="5" t="n">
        <v>1618</v>
      </c>
      <c r="AE261" s="6" t="n">
        <v>333.2857142857143</v>
      </c>
      <c r="AF261" s="6" t="n">
        <v>450.9333333333333</v>
      </c>
      <c r="AG261" s="4" t="n">
        <v>0.7199999999999818</v>
      </c>
      <c r="AH261" s="4" t="n">
        <v>35.94285714285716</v>
      </c>
      <c r="AI261" s="4" t="n">
        <v>2.169938248180219</v>
      </c>
      <c r="AJ261" s="4" t="n">
        <v>37.1866666666667</v>
      </c>
      <c r="AK261" s="4" t="n">
        <v>2.24502938098688</v>
      </c>
      <c r="AL261" t="inlineStr">
        <is>
          <t>NORMAL</t>
        </is>
      </c>
      <c r="AM261" t="inlineStr">
        <is>
          <t>MEDIUM</t>
        </is>
      </c>
      <c r="AN261" s="4" t="n">
        <v>-0.9022364513896725</v>
      </c>
      <c r="AO261" s="4" t="n">
        <v>-0.5215227263485197</v>
      </c>
      <c r="AP261" t="inlineStr">
        <is>
          <t>HEALTHY</t>
        </is>
      </c>
      <c r="AQ261" s="4" t="n">
        <v>-4.423928571428561</v>
      </c>
      <c r="AR261" s="4" t="n">
        <v>0.6438090113693348</v>
      </c>
      <c r="AS261" t="inlineStr">
        <is>
          <t>DOWN</t>
        </is>
      </c>
      <c r="AT261" t="b">
        <v>0</v>
      </c>
      <c r="AU261" t="b">
        <v>0</v>
      </c>
      <c r="AV261" s="3" t="n">
        <v>74</v>
      </c>
      <c r="AW261" t="inlineStr">
        <is>
          <t>NEUTRAL</t>
        </is>
      </c>
      <c r="AX261" t="b">
        <v>0</v>
      </c>
      <c r="AY261" t="b">
        <v>1</v>
      </c>
      <c r="AZ261" t="b">
        <v>0</v>
      </c>
      <c r="BA261" t="b">
        <v>0</v>
      </c>
      <c r="BB261" s="3" t="n">
        <v>40</v>
      </c>
      <c r="BC261" s="3" t="n">
        <v>40</v>
      </c>
      <c r="BD261" s="3" t="n">
        <v>0</v>
      </c>
      <c r="BE261" t="inlineStr">
        <is>
          <t>NEUTRAL</t>
        </is>
      </c>
      <c r="BF261" t="inlineStr"/>
      <c r="BG261" t="inlineStr">
        <is>
          <t>absorption</t>
        </is>
      </c>
    </row>
    <row r="262">
      <c r="A262" s="2" t="n">
        <v>46065</v>
      </c>
      <c r="B262" t="inlineStr">
        <is>
          <t>JBLB</t>
        </is>
      </c>
      <c r="C262" t="inlineStr">
        <is>
          <t>Microfinance</t>
        </is>
      </c>
      <c r="D262" t="inlineStr">
        <is>
          <t>Jeevan Bikas Laghubitta Bittiya Sanstha Limited</t>
        </is>
      </c>
      <c r="E262" t="inlineStr">
        <is>
          <t>SELL</t>
        </is>
      </c>
      <c r="F262" t="inlineStr"/>
      <c r="G262" t="inlineStr">
        <is>
          <t>SELL</t>
        </is>
      </c>
      <c r="H262" t="inlineStr">
        <is>
          <t>DOWN</t>
        </is>
      </c>
      <c r="I262" s="3" t="n">
        <v>30</v>
      </c>
      <c r="J262" s="4" t="n">
        <v>0.3</v>
      </c>
      <c r="K262" s="4" t="n">
        <v>0.3</v>
      </c>
      <c r="L262" s="4" t="n">
        <v>30</v>
      </c>
      <c r="M262" s="5" t="n">
        <v>1316</v>
      </c>
      <c r="N262" s="6" t="n">
        <v>5937</v>
      </c>
      <c r="O262" s="4" t="n">
        <v>0.07604562737641984</v>
      </c>
      <c r="P262" s="4" t="n">
        <v>0.2284843869002184</v>
      </c>
      <c r="Q262" s="4" t="n">
        <v>-0.1365912885111564</v>
      </c>
      <c r="R262" s="4" t="n">
        <v>0.4580152671755711</v>
      </c>
      <c r="S262" s="4" t="n">
        <v>-0.461387187050899</v>
      </c>
      <c r="T262" s="4" t="n">
        <v>-0.3785011355034062</v>
      </c>
      <c r="U262" s="4" t="n">
        <v>-0.4538577912254205</v>
      </c>
      <c r="V262" s="4" t="n">
        <v>-7.972027972027973</v>
      </c>
      <c r="W262" s="5" t="n">
        <v>1314.114285714286</v>
      </c>
      <c r="X262" s="5" t="n">
        <v>1315.68</v>
      </c>
      <c r="Y262" s="5" t="n">
        <v>1321.826666666667</v>
      </c>
      <c r="Z262" s="5" t="n">
        <v>1353.373333333333</v>
      </c>
      <c r="AA262" s="5" t="n">
        <v>1350</v>
      </c>
      <c r="AB262" s="5" t="n">
        <v>1370</v>
      </c>
      <c r="AC262" s="5" t="n">
        <v>1300</v>
      </c>
      <c r="AD262" s="5" t="n">
        <v>1300</v>
      </c>
      <c r="AE262" s="6" t="n">
        <v>7058.142857142857</v>
      </c>
      <c r="AF262" s="6" t="n">
        <v>7704.066666666667</v>
      </c>
      <c r="AG262" s="4" t="n">
        <v>0.5</v>
      </c>
      <c r="AH262" s="4" t="n">
        <v>28.54285714285714</v>
      </c>
      <c r="AI262" s="4" t="n">
        <v>2.168910117238383</v>
      </c>
      <c r="AJ262" s="4" t="n">
        <v>27.55333333333336</v>
      </c>
      <c r="AK262" s="4" t="n">
        <v>2.09371833839919</v>
      </c>
      <c r="AL262" t="inlineStr">
        <is>
          <t>NORMAL</t>
        </is>
      </c>
      <c r="AM262" t="inlineStr">
        <is>
          <t>MEDIUM</t>
        </is>
      </c>
      <c r="AN262" s="4" t="n">
        <v>-0.4940731493887204</v>
      </c>
      <c r="AO262" s="4" t="n">
        <v>-0.6926937629680217</v>
      </c>
      <c r="AP262" t="inlineStr">
        <is>
          <t>HEALTHY</t>
        </is>
      </c>
      <c r="AQ262" s="4" t="n">
        <v>-2.066785714285663</v>
      </c>
      <c r="AR262" s="4" t="n">
        <v>0.6142753043639536</v>
      </c>
      <c r="AS262" t="inlineStr">
        <is>
          <t>DOWN</t>
        </is>
      </c>
      <c r="AT262" t="b">
        <v>0</v>
      </c>
      <c r="AU262" t="b">
        <v>0</v>
      </c>
      <c r="AV262" s="3" t="n">
        <v>39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60</v>
      </c>
      <c r="BC262" s="3" t="n">
        <v>45</v>
      </c>
      <c r="BD262" s="3" t="n">
        <v>0</v>
      </c>
      <c r="BE262" t="inlineStr">
        <is>
          <t>NEUTRAL</t>
        </is>
      </c>
      <c r="BF262" t="inlineStr"/>
      <c r="BG262" t="inlineStr">
        <is>
          <t>setup</t>
        </is>
      </c>
    </row>
    <row r="263">
      <c r="A263" s="2" t="n">
        <v>46065</v>
      </c>
      <c r="B263" t="inlineStr">
        <is>
          <t>NMFBS</t>
        </is>
      </c>
      <c r="C263" t="inlineStr">
        <is>
          <t>Microfinance</t>
        </is>
      </c>
      <c r="D263" t="inlineStr">
        <is>
          <t>National Laghubitta Bittiya Sanstha Limited</t>
        </is>
      </c>
      <c r="E263" t="inlineStr">
        <is>
          <t>SELL</t>
        </is>
      </c>
      <c r="F263" t="inlineStr"/>
      <c r="G263" t="inlineStr">
        <is>
          <t>SELL</t>
        </is>
      </c>
      <c r="H263" t="inlineStr">
        <is>
          <t>DOWN</t>
        </is>
      </c>
      <c r="I263" s="3" t="n">
        <v>30</v>
      </c>
      <c r="J263" s="4" t="n">
        <v>0.3</v>
      </c>
      <c r="K263" s="4" t="n">
        <v>0.3</v>
      </c>
      <c r="L263" s="4" t="n">
        <v>30</v>
      </c>
      <c r="M263" s="5" t="n">
        <v>1114</v>
      </c>
      <c r="N263" s="6" t="n">
        <v>3495</v>
      </c>
      <c r="O263" s="4" t="n">
        <v>-0.5357142857142838</v>
      </c>
      <c r="P263" s="4" t="n">
        <v>0.3603603603603567</v>
      </c>
      <c r="Q263" s="4" t="n">
        <v>0.2700270027002682</v>
      </c>
      <c r="R263" s="4" t="n">
        <v>0.6505240332490114</v>
      </c>
      <c r="S263" s="4" t="n">
        <v>0.8053569812686678</v>
      </c>
      <c r="T263" s="4" t="n">
        <v>-1.415929203539823</v>
      </c>
      <c r="U263" s="4" t="n">
        <v>-0.08968609865470656</v>
      </c>
      <c r="V263" s="4" t="n">
        <v>-12.62745098039215</v>
      </c>
      <c r="W263" s="5" t="n">
        <v>1111.271428571428</v>
      </c>
      <c r="X263" s="5" t="n">
        <v>1109.79</v>
      </c>
      <c r="Y263" s="5" t="n">
        <v>1114.486666666667</v>
      </c>
      <c r="Z263" s="5" t="n">
        <v>1152.3</v>
      </c>
      <c r="AA263" s="5" t="n">
        <v>1134.5</v>
      </c>
      <c r="AB263" s="5" t="n">
        <v>1150</v>
      </c>
      <c r="AC263" s="5" t="n">
        <v>1090</v>
      </c>
      <c r="AD263" s="5" t="n">
        <v>1090</v>
      </c>
      <c r="AE263" s="6" t="n">
        <v>2636.857142857143</v>
      </c>
      <c r="AF263" s="6" t="n">
        <v>3973.866666666667</v>
      </c>
      <c r="AG263" s="4" t="n">
        <v>0.6585365853658537</v>
      </c>
      <c r="AH263" s="4" t="n">
        <v>16.51428571428573</v>
      </c>
      <c r="AI263" s="4" t="n">
        <v>1.482431392664786</v>
      </c>
      <c r="AJ263" s="4" t="n">
        <v>17.78</v>
      </c>
      <c r="AK263" s="4" t="n">
        <v>1.59605026929982</v>
      </c>
      <c r="AL263" t="inlineStr">
        <is>
          <t>NORMAL</t>
        </is>
      </c>
      <c r="AM263" t="inlineStr">
        <is>
          <t>MEDIUM</t>
        </is>
      </c>
      <c r="AN263" s="4" t="n">
        <v>-0.04668098822089408</v>
      </c>
      <c r="AO263" s="4" t="n">
        <v>-0.224060201350833</v>
      </c>
      <c r="AP263" t="inlineStr">
        <is>
          <t>HEALTHY</t>
        </is>
      </c>
      <c r="AQ263" s="4" t="n">
        <v>-1.142142857142834</v>
      </c>
      <c r="AR263" s="4" t="n">
        <v>0.2400422740116032</v>
      </c>
      <c r="AS263" t="inlineStr">
        <is>
          <t>DOWN</t>
        </is>
      </c>
      <c r="AT263" t="b">
        <v>0</v>
      </c>
      <c r="AU263" t="b">
        <v>0</v>
      </c>
      <c r="AV263" s="3" t="n">
        <v>53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20</v>
      </c>
      <c r="BC263" s="3" t="n">
        <v>65</v>
      </c>
      <c r="BD263" s="3" t="n">
        <v>0</v>
      </c>
      <c r="BE263" t="inlineStr">
        <is>
          <t>NEUTRAL</t>
        </is>
      </c>
      <c r="BF263" t="inlineStr"/>
      <c r="BG263" t="inlineStr">
        <is>
          <t>setup</t>
        </is>
      </c>
    </row>
    <row r="264">
      <c r="A264" s="2" t="n">
        <v>46065</v>
      </c>
      <c r="B264" t="inlineStr">
        <is>
          <t>PBD88</t>
        </is>
      </c>
      <c r="C264" t="inlineStr">
        <is>
          <t>Corporate Debentures</t>
        </is>
      </c>
      <c r="D264" t="inlineStr">
        <is>
          <t>Prime Debenture 2088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30</v>
      </c>
      <c r="J264" s="4" t="n">
        <v>0.3</v>
      </c>
      <c r="K264" s="4" t="n">
        <v>0.3</v>
      </c>
      <c r="L264" s="4" t="n">
        <v>30</v>
      </c>
      <c r="M264" s="5" t="n">
        <v>1210</v>
      </c>
      <c r="N264" s="6" t="n">
        <v>50</v>
      </c>
      <c r="O264" s="4" t="n">
        <v>1.416478082306605</v>
      </c>
      <c r="P264" s="4" t="n">
        <v>1.586768533288563</v>
      </c>
      <c r="Q264" s="4" t="n">
        <v>1.246757593506831</v>
      </c>
      <c r="R264" s="4" t="n">
        <v>0.08271298593878207</v>
      </c>
      <c r="S264" s="4" t="n">
        <v>4.31034482758621</v>
      </c>
      <c r="T264" s="4" t="n">
        <v>4.761904761904767</v>
      </c>
      <c r="U264" s="4" t="n">
        <v>-0.4115226337448541</v>
      </c>
      <c r="V264" s="4" t="n">
        <v>-1.224489795918371</v>
      </c>
      <c r="W264" s="5" t="n">
        <v>1192.857142857143</v>
      </c>
      <c r="X264" s="5" t="n">
        <v>1194.9</v>
      </c>
      <c r="Y264" s="5" t="n">
        <v>1181.266666666666</v>
      </c>
      <c r="Z264" s="5" t="n">
        <v>1207.883333333333</v>
      </c>
      <c r="AA264" s="5" t="n">
        <v>1210</v>
      </c>
      <c r="AB264" s="5" t="n">
        <v>1210</v>
      </c>
      <c r="AC264" s="5" t="n">
        <v>1179</v>
      </c>
      <c r="AD264" s="5" t="n">
        <v>1145.1</v>
      </c>
      <c r="AE264" s="6" t="n">
        <v>69.42857142857143</v>
      </c>
      <c r="AF264" s="6" t="n">
        <v>89.40000000000001</v>
      </c>
      <c r="AG264" s="4" t="n">
        <v/>
      </c>
      <c r="AH264" s="4" t="n">
        <v>12.87142857142856</v>
      </c>
      <c r="AI264" s="4" t="n">
        <v>1.063754427390789</v>
      </c>
      <c r="AJ264" s="4" t="n">
        <v>8.14666666666667</v>
      </c>
      <c r="AK264" s="4" t="n">
        <v>0.6732782369146003</v>
      </c>
      <c r="AL264" t="inlineStr">
        <is>
          <t>LOW</t>
        </is>
      </c>
      <c r="AM264" t="inlineStr">
        <is>
          <t>BIG</t>
        </is>
      </c>
      <c r="AN264" s="4" t="n">
        <v>1.31572586299465</v>
      </c>
      <c r="AO264" s="4" t="n">
        <v>-0.3333433543703525</v>
      </c>
      <c r="AP264" t="inlineStr">
        <is>
          <t>HEALTHY</t>
        </is>
      </c>
      <c r="AQ264" s="4" t="n">
        <v>3.703571428571428</v>
      </c>
      <c r="AR264" s="4" t="n">
        <v>0.5752150583954075</v>
      </c>
      <c r="AS264" t="inlineStr">
        <is>
          <t>GOOD</t>
        </is>
      </c>
      <c r="AT264" t="b">
        <v>1</v>
      </c>
      <c r="AU264" t="b">
        <v>0</v>
      </c>
      <c r="AV264" s="3" t="n">
        <v/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0</v>
      </c>
      <c r="BC264" s="3" t="n">
        <v>0</v>
      </c>
      <c r="BD264" s="3" t="n">
        <v>0</v>
      </c>
      <c r="BE264" t="inlineStr">
        <is>
          <t>NEUTRAL</t>
        </is>
      </c>
      <c r="BF264" t="inlineStr"/>
      <c r="BG264" t="inlineStr">
        <is>
          <t>near 15D breakout</t>
        </is>
      </c>
    </row>
    <row r="265">
      <c r="A265" s="2" t="n">
        <v>46065</v>
      </c>
      <c r="B265" t="inlineStr">
        <is>
          <t>SBLD2091</t>
        </is>
      </c>
      <c r="C265" t="inlineStr">
        <is>
          <t>Corporate Debentures</t>
        </is>
      </c>
      <c r="D265" t="inlineStr">
        <is>
          <t>Siddhartha Bank Debenture 2091</t>
        </is>
      </c>
      <c r="E265" t="inlineStr">
        <is>
          <t>SELL</t>
        </is>
      </c>
      <c r="F265" t="inlineStr"/>
      <c r="G265" t="inlineStr">
        <is>
          <t>SELL</t>
        </is>
      </c>
      <c r="H265" t="inlineStr">
        <is>
          <t>DOWN</t>
        </is>
      </c>
      <c r="I265" s="3" t="n">
        <v>30</v>
      </c>
      <c r="J265" s="4" t="n">
        <v>0.3</v>
      </c>
      <c r="K265" s="4" t="n">
        <v>0.3</v>
      </c>
      <c r="L265" s="4" t="n">
        <v>30</v>
      </c>
      <c r="M265" s="5" t="n">
        <v>1073.1</v>
      </c>
      <c r="N265" s="6" t="n">
        <v>100</v>
      </c>
      <c r="O265" s="4" t="n">
        <v>0</v>
      </c>
      <c r="P265" s="4" t="n">
        <v>-1.820677035681617</v>
      </c>
      <c r="Q265" s="4" t="n">
        <v>-1.910420475319941</v>
      </c>
      <c r="R265" s="4" t="n">
        <v>-1.730769230769236</v>
      </c>
      <c r="S265" s="4" t="n">
        <v>0.7605633802816758</v>
      </c>
      <c r="T265" s="4" t="n">
        <v>-2.886877828054302</v>
      </c>
      <c r="U265" s="4" t="n">
        <v>-2.534059945504097</v>
      </c>
      <c r="V265" s="4" t="n">
        <v>-2.886877828054302</v>
      </c>
      <c r="W265" s="5" t="n">
        <v>1084.457142857143</v>
      </c>
      <c r="X265" s="5" t="n">
        <v>1081.06</v>
      </c>
      <c r="Y265" s="5" t="n">
        <v>1083.713333333333</v>
      </c>
      <c r="Z265" s="5" t="n">
        <v>1093.343333333333</v>
      </c>
      <c r="AA265" s="5" t="n">
        <v>1093</v>
      </c>
      <c r="AB265" s="5" t="n">
        <v>1124</v>
      </c>
      <c r="AC265" s="5" t="n">
        <v>1073.1</v>
      </c>
      <c r="AD265" s="5" t="n">
        <v>1056.4</v>
      </c>
      <c r="AE265" s="6" t="n">
        <v>234.7142857142857</v>
      </c>
      <c r="AF265" s="6" t="n">
        <v>204.6</v>
      </c>
      <c r="AG265" s="4" t="n">
        <v/>
      </c>
      <c r="AH265" s="4" t="n">
        <v>5.414285714285727</v>
      </c>
      <c r="AI265" s="4" t="n">
        <v>0.5045462411970667</v>
      </c>
      <c r="AJ265" s="4" t="n">
        <v>11.73999999999999</v>
      </c>
      <c r="AK265" s="4" t="n">
        <v>1.094026651756592</v>
      </c>
      <c r="AL265" t="inlineStr">
        <is>
          <t>LOW</t>
        </is>
      </c>
      <c r="AM265" t="inlineStr">
        <is>
          <t>BIG</t>
        </is>
      </c>
      <c r="AN265" s="4" t="n">
        <v>-0.5194188656261113</v>
      </c>
      <c r="AO265" s="4" t="n">
        <v>-0.3401183999935624</v>
      </c>
      <c r="AP265" t="inlineStr">
        <is>
          <t>HEALTHY</t>
        </is>
      </c>
      <c r="AQ265" s="4" t="n">
        <v>-0.9785714285713969</v>
      </c>
      <c r="AR265" s="4" t="n">
        <v>0.04587191689426551</v>
      </c>
      <c r="AS265" t="inlineStr">
        <is>
          <t>DOWN</t>
        </is>
      </c>
      <c r="AT265" t="b">
        <v>0</v>
      </c>
      <c r="AU265" t="b">
        <v>0</v>
      </c>
      <c r="AV265" s="3" t="n">
        <v/>
      </c>
      <c r="AW265" t="inlineStr">
        <is>
          <t>SELL_PRESSURE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20</v>
      </c>
      <c r="BC265" s="3" t="n">
        <v>25</v>
      </c>
      <c r="BD265" s="3" t="n">
        <v>0</v>
      </c>
      <c r="BE265" t="inlineStr">
        <is>
          <t>NEUTRAL</t>
        </is>
      </c>
      <c r="BF265" t="inlineStr"/>
      <c r="BG265" t="inlineStr">
        <is>
          <t>setup</t>
        </is>
      </c>
    </row>
    <row r="266">
      <c r="A266" s="2" t="n">
        <v>46065</v>
      </c>
      <c r="B266" t="inlineStr">
        <is>
          <t>HLI</t>
        </is>
      </c>
      <c r="C266" t="inlineStr">
        <is>
          <t>Life Insurance</t>
        </is>
      </c>
      <c r="D266" t="inlineStr">
        <is>
          <t>Himalayan Life Insurance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25</v>
      </c>
      <c r="J266" s="4" t="n">
        <v>0.25</v>
      </c>
      <c r="K266" s="4" t="n">
        <v>0.29</v>
      </c>
      <c r="L266" s="4" t="n">
        <v>28</v>
      </c>
      <c r="M266" s="5" t="n">
        <v>362.1</v>
      </c>
      <c r="N266" s="6" t="n">
        <v>66545</v>
      </c>
      <c r="O266" s="4" t="n">
        <v>0</v>
      </c>
      <c r="P266" s="4" t="n">
        <v>-0.2754062241806632</v>
      </c>
      <c r="Q266" s="4" t="n">
        <v>-1.119606772255588</v>
      </c>
      <c r="R266" s="4" t="n">
        <v>-0.8216926869350827</v>
      </c>
      <c r="S266" s="4" t="n">
        <v>-2.135135135135124</v>
      </c>
      <c r="T266" s="4" t="n">
        <v>-3.439999999999999</v>
      </c>
      <c r="U266" s="4" t="n">
        <v>-1.33514986376021</v>
      </c>
      <c r="V266" s="4" t="n">
        <v>-1.603260869565215</v>
      </c>
      <c r="W266" s="5" t="n">
        <v>364.6428571428572</v>
      </c>
      <c r="X266" s="5" t="n">
        <v>365.09</v>
      </c>
      <c r="Y266" s="5" t="n">
        <v>368.5533333333333</v>
      </c>
      <c r="Z266" s="5" t="n">
        <v>369.8766666666667</v>
      </c>
      <c r="AA266" s="5" t="n">
        <v>374</v>
      </c>
      <c r="AB266" s="5" t="n">
        <v>385</v>
      </c>
      <c r="AC266" s="5" t="n">
        <v>357.8</v>
      </c>
      <c r="AD266" s="5" t="n">
        <v>357.8</v>
      </c>
      <c r="AE266" s="6" t="n">
        <v>52548.42857142857</v>
      </c>
      <c r="AF266" s="6" t="n">
        <v>63095.26666666667</v>
      </c>
      <c r="AG266" s="4" t="n">
        <v>0.6499999999999962</v>
      </c>
      <c r="AH266" s="4" t="n">
        <v>7.228571428571415</v>
      </c>
      <c r="AI266" s="4" t="n">
        <v>1.996291474336204</v>
      </c>
      <c r="AJ266" s="4" t="n">
        <v>7.453333333333327</v>
      </c>
      <c r="AK266" s="4" t="n">
        <v>2.05836325140384</v>
      </c>
      <c r="AL266" t="inlineStr">
        <is>
          <t>NORMAL</t>
        </is>
      </c>
      <c r="AM266" t="inlineStr">
        <is>
          <t>MEDIUM</t>
        </is>
      </c>
      <c r="AN266" s="4" t="n">
        <v>-1.017931152985157</v>
      </c>
      <c r="AO266" s="4" t="n">
        <v>0.1365221789096933</v>
      </c>
      <c r="AP266" t="inlineStr">
        <is>
          <t>HEALTHY</t>
        </is>
      </c>
      <c r="AQ266" s="4" t="n">
        <v>-1.214999999999999</v>
      </c>
      <c r="AR266" s="4" t="n">
        <v>0.7346004104187599</v>
      </c>
      <c r="AS266" t="inlineStr">
        <is>
          <t>DOWN</t>
        </is>
      </c>
      <c r="AT266" t="b">
        <v>0</v>
      </c>
      <c r="AU266" t="b">
        <v>0</v>
      </c>
      <c r="AV266" s="3" t="n">
        <v>45</v>
      </c>
      <c r="AW266" t="inlineStr">
        <is>
          <t>NEUTRAL</t>
        </is>
      </c>
      <c r="AX266" t="b">
        <v>0</v>
      </c>
      <c r="AY266" t="b">
        <v>1</v>
      </c>
      <c r="AZ266" t="b">
        <v>0</v>
      </c>
      <c r="BA266" t="b">
        <v>0</v>
      </c>
      <c r="BB266" s="3" t="n">
        <v>40</v>
      </c>
      <c r="BC266" s="3" t="n">
        <v>65</v>
      </c>
      <c r="BD266" s="3" t="n">
        <v>0</v>
      </c>
      <c r="BE266" t="inlineStr">
        <is>
          <t>NEUTRAL</t>
        </is>
      </c>
      <c r="BF266" t="inlineStr"/>
      <c r="BG266" t="inlineStr">
        <is>
          <t>volume &gt; VMA15, absorption</t>
        </is>
      </c>
    </row>
    <row r="267">
      <c r="A267" s="2" t="n">
        <v>46065</v>
      </c>
      <c r="B267" t="inlineStr">
        <is>
          <t>SKBBL</t>
        </is>
      </c>
      <c r="C267" t="inlineStr">
        <is>
          <t>Microfinance</t>
        </is>
      </c>
      <c r="D267" t="inlineStr">
        <is>
          <t>Sana Kisan Bikas Laghubitta Bittiya Sanstha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25</v>
      </c>
      <c r="J267" s="4" t="n">
        <v>0.25</v>
      </c>
      <c r="K267" s="4" t="n">
        <v>0.28</v>
      </c>
      <c r="L267" s="4" t="n">
        <v>28</v>
      </c>
      <c r="M267" s="5" t="n">
        <v>763.5</v>
      </c>
      <c r="N267" s="6" t="n">
        <v>27913</v>
      </c>
      <c r="O267" s="4" t="n">
        <v>0.07864726700748115</v>
      </c>
      <c r="P267" s="4" t="n">
        <v>0.1311475409836005</v>
      </c>
      <c r="Q267" s="4" t="n">
        <v>0.2626395272488535</v>
      </c>
      <c r="R267" s="4" t="n">
        <v>-0.1177394034536872</v>
      </c>
      <c r="S267" s="4" t="n">
        <v>-2.365728900255759</v>
      </c>
      <c r="T267" s="4" t="n">
        <v>-3.720050441361922</v>
      </c>
      <c r="U267" s="4" t="n">
        <v>-1.228978007761972</v>
      </c>
      <c r="V267" s="4" t="n">
        <v>0.1968503937007871</v>
      </c>
      <c r="W267" s="5" t="n">
        <v>761.5142857142857</v>
      </c>
      <c r="X267" s="5" t="n">
        <v>764.23</v>
      </c>
      <c r="Y267" s="5" t="n">
        <v>771.3533333333332</v>
      </c>
      <c r="Z267" s="5" t="n">
        <v>774.6833333333333</v>
      </c>
      <c r="AA267" s="5" t="n">
        <v>776</v>
      </c>
      <c r="AB267" s="5" t="n">
        <v>804</v>
      </c>
      <c r="AC267" s="5" t="n">
        <v>752.7</v>
      </c>
      <c r="AD267" s="5" t="n">
        <v>752.7</v>
      </c>
      <c r="AE267" s="6" t="n">
        <v>17552.28571428571</v>
      </c>
      <c r="AF267" s="6" t="n">
        <v>15529.53333333333</v>
      </c>
      <c r="AG267" s="4" t="n">
        <v>0.625</v>
      </c>
      <c r="AH267" s="4" t="n">
        <v>13.19999999999998</v>
      </c>
      <c r="AI267" s="4" t="n">
        <v>1.728880157170918</v>
      </c>
      <c r="AJ267" s="4" t="n">
        <v>14.20666666666666</v>
      </c>
      <c r="AK267" s="4" t="n">
        <v>1.860729098450117</v>
      </c>
      <c r="AL267" t="inlineStr">
        <is>
          <t>NORMAL</t>
        </is>
      </c>
      <c r="AM267" t="inlineStr">
        <is>
          <t>MEDIUM</t>
        </is>
      </c>
      <c r="AN267" s="4" t="n">
        <v>-0.645142018073395</v>
      </c>
      <c r="AO267" s="4" t="n">
        <v>2.072738429865439</v>
      </c>
      <c r="AP267" t="inlineStr">
        <is>
          <t>HEALTHY</t>
        </is>
      </c>
      <c r="AQ267" s="4" t="n">
        <v>-2.401428571428526</v>
      </c>
      <c r="AR267" s="4" t="n">
        <v>0.7783446354958481</v>
      </c>
      <c r="AS267" t="inlineStr">
        <is>
          <t>DOWN</t>
        </is>
      </c>
      <c r="AT267" t="b">
        <v>0</v>
      </c>
      <c r="AU267" t="b">
        <v>0</v>
      </c>
      <c r="AV267" s="3" t="n">
        <v>41</v>
      </c>
      <c r="AW267" t="inlineStr">
        <is>
          <t>SELL_PRESSURE</t>
        </is>
      </c>
      <c r="AX267" t="b">
        <v>0</v>
      </c>
      <c r="AY267" t="b">
        <v>0</v>
      </c>
      <c r="AZ267" t="b">
        <v>1</v>
      </c>
      <c r="BA267" t="b">
        <v>0</v>
      </c>
      <c r="BB267" s="3" t="n">
        <v>60</v>
      </c>
      <c r="BC267" s="3" t="n">
        <v>90</v>
      </c>
      <c r="BD267" s="3" t="n">
        <v>20</v>
      </c>
      <c r="BE267" t="inlineStr">
        <is>
          <t>DISTRIBUTION</t>
        </is>
      </c>
      <c r="BF267" t="inlineStr">
        <is>
          <t>climax vol, upper wick rejection, no progress, Close&lt;VWAP</t>
        </is>
      </c>
      <c r="BG267" t="inlineStr">
        <is>
          <t>volume &gt; VMA15, follow-through, sentiment:distribution</t>
        </is>
      </c>
    </row>
    <row r="268">
      <c r="A268" s="2" t="n">
        <v>46065</v>
      </c>
      <c r="B268" t="inlineStr">
        <is>
          <t>UHEWA</t>
        </is>
      </c>
      <c r="C268" t="inlineStr">
        <is>
          <t>Hydropower</t>
        </is>
      </c>
      <c r="D268" t="inlineStr">
        <is>
          <t>Upper Hewakhola Hydropower Company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25</v>
      </c>
      <c r="J268" s="4" t="n">
        <v>0.25</v>
      </c>
      <c r="K268" s="4" t="n">
        <v>0.28</v>
      </c>
      <c r="L268" s="4" t="n">
        <v>28</v>
      </c>
      <c r="M268" s="5" t="n">
        <v>560</v>
      </c>
      <c r="N268" s="6" t="n">
        <v>33525</v>
      </c>
      <c r="O268" s="4" t="n">
        <v>0.9009009009008917</v>
      </c>
      <c r="P268" s="4" t="n">
        <v>1.596516690856298</v>
      </c>
      <c r="Q268" s="4" t="n">
        <v>0.2326830141399672</v>
      </c>
      <c r="R268" s="4" t="n">
        <v>0.5205528630407352</v>
      </c>
      <c r="S268" s="4" t="n">
        <v>-0.5505238856331029</v>
      </c>
      <c r="T268" s="4" t="n">
        <v>-2.183406113537123</v>
      </c>
      <c r="U268" s="4" t="n">
        <v>-2.251701867690692</v>
      </c>
      <c r="V268" s="4" t="n">
        <v>-7.97041906327034</v>
      </c>
      <c r="W268" s="5" t="n">
        <v>556.7714285714285</v>
      </c>
      <c r="X268" s="5" t="n">
        <v>558.35</v>
      </c>
      <c r="Y268" s="5" t="n">
        <v>562.38</v>
      </c>
      <c r="Z268" s="5" t="n">
        <v>565.9866666666666</v>
      </c>
      <c r="AA268" s="5" t="n">
        <v>574</v>
      </c>
      <c r="AB268" s="5" t="n">
        <v>594</v>
      </c>
      <c r="AC268" s="5" t="n">
        <v>548</v>
      </c>
      <c r="AD268" s="5" t="n">
        <v>548</v>
      </c>
      <c r="AE268" s="6" t="n">
        <v>19237</v>
      </c>
      <c r="AF268" s="6" t="n">
        <v>23745.46666666667</v>
      </c>
      <c r="AG268" s="4" t="n">
        <v>0.7874015748031468</v>
      </c>
      <c r="AH268" s="4" t="n">
        <v>15.98571428571428</v>
      </c>
      <c r="AI268" s="4" t="n">
        <v>2.854591836734688</v>
      </c>
      <c r="AJ268" s="4" t="n">
        <v>15.91333333333332</v>
      </c>
      <c r="AK268" s="4" t="n">
        <v>2.841666666666659</v>
      </c>
      <c r="AL268" t="inlineStr">
        <is>
          <t>NORMAL</t>
        </is>
      </c>
      <c r="AM268" t="inlineStr">
        <is>
          <t>MEDIUM</t>
        </is>
      </c>
      <c r="AN268" s="4" t="n">
        <v>-0.2630099196132693</v>
      </c>
      <c r="AO268" s="4" t="n">
        <v>0.8123487988184362</v>
      </c>
      <c r="AP268" t="inlineStr">
        <is>
          <t>HEALTHY</t>
        </is>
      </c>
      <c r="AQ268" s="4" t="n">
        <v>-1.576785714285695</v>
      </c>
      <c r="AR268" s="4" t="n">
        <v>0.6072474388236105</v>
      </c>
      <c r="AS268" t="inlineStr">
        <is>
          <t>DOWN</t>
        </is>
      </c>
      <c r="AT268" t="b">
        <v>0</v>
      </c>
      <c r="AU268" t="b">
        <v>0</v>
      </c>
      <c r="AV268" s="3" t="n">
        <v>45</v>
      </c>
      <c r="AW268" t="inlineStr">
        <is>
          <t>NEUTRAL</t>
        </is>
      </c>
      <c r="AX268" t="b">
        <v>0</v>
      </c>
      <c r="AY268" t="b">
        <v>0</v>
      </c>
      <c r="AZ268" t="b">
        <v>1</v>
      </c>
      <c r="BA268" t="b">
        <v>0</v>
      </c>
      <c r="BB268" s="3" t="n">
        <v>40</v>
      </c>
      <c r="BC268" s="3" t="n">
        <v>40</v>
      </c>
      <c r="BD268" s="3" t="n">
        <v>0</v>
      </c>
      <c r="BE268" t="inlineStr">
        <is>
          <t>NEUTRAL</t>
        </is>
      </c>
      <c r="BF268" t="inlineStr"/>
      <c r="BG268" t="inlineStr">
        <is>
          <t>volume &gt; VMA15, follow-through</t>
        </is>
      </c>
    </row>
    <row r="269">
      <c r="A269" s="2" t="n">
        <v>46065</v>
      </c>
      <c r="B269" t="inlineStr">
        <is>
          <t>GBBD85</t>
        </is>
      </c>
      <c r="C269" t="inlineStr">
        <is>
          <t>Corporate Debentures</t>
        </is>
      </c>
      <c r="D269" t="inlineStr">
        <is>
          <t>Garima Bank Debenture 2085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30</v>
      </c>
      <c r="J269" s="4" t="n">
        <v>0.3</v>
      </c>
      <c r="K269" s="4" t="n">
        <v>0.25</v>
      </c>
      <c r="L269" s="4" t="n">
        <v>27</v>
      </c>
      <c r="M269" s="5" t="n">
        <v>1071.1</v>
      </c>
      <c r="N269" s="6" t="n">
        <v>25</v>
      </c>
      <c r="O269" s="4" t="n">
        <v>0.009337068160597539</v>
      </c>
      <c r="P269" s="4" t="n">
        <v>0.04670278348588575</v>
      </c>
      <c r="Q269" s="4" t="n">
        <v>-0.464640832636376</v>
      </c>
      <c r="R269" s="4" t="n">
        <v>-1.281105990783415</v>
      </c>
      <c r="S269" s="4" t="n">
        <v>0.07474539848639772</v>
      </c>
      <c r="T269" s="4" t="n">
        <v>0.2902621722846277</v>
      </c>
      <c r="U269" s="4" t="n">
        <v>-1.462741490340391</v>
      </c>
      <c r="V269" s="4" t="n">
        <v>-3.504504504504513</v>
      </c>
      <c r="W269" s="5" t="n">
        <v>1071.957142857143</v>
      </c>
      <c r="X269" s="5" t="n">
        <v>1075.87</v>
      </c>
      <c r="Y269" s="5" t="n">
        <v>1073.48</v>
      </c>
      <c r="Z269" s="5" t="n">
        <v>1084.26</v>
      </c>
      <c r="AA269" s="5" t="n">
        <v>1076.1</v>
      </c>
      <c r="AB269" s="5" t="n">
        <v>1091.4</v>
      </c>
      <c r="AC269" s="5" t="n">
        <v>1070.1</v>
      </c>
      <c r="AD269" s="5" t="n">
        <v>1065</v>
      </c>
      <c r="AE269" s="6" t="n">
        <v>50.71428571428572</v>
      </c>
      <c r="AF269" s="6" t="n">
        <v>140.9333333333333</v>
      </c>
      <c r="AG269" s="4" t="n">
        <v/>
      </c>
      <c r="AH269" s="4" t="n">
        <v>3.571428571428539</v>
      </c>
      <c r="AI269" s="4" t="n">
        <v>0.3334355869133168</v>
      </c>
      <c r="AJ269" s="4" t="n">
        <v>7.200000000000015</v>
      </c>
      <c r="AK269" s="4" t="n">
        <v>0.6722061432172542</v>
      </c>
      <c r="AL269" t="inlineStr">
        <is>
          <t>LOW</t>
        </is>
      </c>
      <c r="AM269" t="inlineStr">
        <is>
          <t>BIG</t>
        </is>
      </c>
      <c r="AN269" s="4" t="n">
        <v>-0.3567644857594215</v>
      </c>
      <c r="AO269" s="4" t="n">
        <v>-0.6052042181640428</v>
      </c>
      <c r="AP269" t="inlineStr">
        <is>
          <t>HEALTHY</t>
        </is>
      </c>
      <c r="AQ269" s="4" t="n">
        <v>0.1303571428571948</v>
      </c>
      <c r="AR269" s="4" t="n">
        <v>0.007636757137996078</v>
      </c>
      <c r="AS269" t="inlineStr">
        <is>
          <t>NOISY</t>
        </is>
      </c>
      <c r="AT269" t="b">
        <v>0</v>
      </c>
      <c r="AU269" t="b">
        <v>0</v>
      </c>
      <c r="AV269" s="3" t="n">
        <v/>
      </c>
      <c r="AW269" t="inlineStr">
        <is>
          <t>DIVERGENCE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0</v>
      </c>
      <c r="BC269" s="3" t="n">
        <v>35</v>
      </c>
      <c r="BD269" s="3" t="n">
        <v>0</v>
      </c>
      <c r="BE269" t="inlineStr">
        <is>
          <t>NEUTRAL</t>
        </is>
      </c>
      <c r="BF269" t="inlineStr"/>
      <c r="BG269" t="inlineStr">
        <is>
          <t>near 15D breakout, vol-price divergence</t>
        </is>
      </c>
    </row>
    <row r="270">
      <c r="A270" s="2" t="n">
        <v>46065</v>
      </c>
      <c r="B270" t="inlineStr">
        <is>
          <t>HEIP</t>
        </is>
      </c>
      <c r="C270" t="inlineStr">
        <is>
          <t>Promoter Share</t>
        </is>
      </c>
      <c r="D270" t="inlineStr">
        <is>
          <t>Himalayan Everest Insurance Promoter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25</v>
      </c>
      <c r="J270" s="4" t="n">
        <v>0.25</v>
      </c>
      <c r="K270" s="4" t="n">
        <v>0.25</v>
      </c>
      <c r="L270" s="4" t="n">
        <v>25</v>
      </c>
      <c r="M270" s="5" t="n">
        <v>305</v>
      </c>
      <c r="N270" s="6" t="n">
        <v>3290</v>
      </c>
      <c r="O270" s="4" t="n">
        <v>-0.9740259740259716</v>
      </c>
      <c r="P270" s="4" t="n">
        <v>0</v>
      </c>
      <c r="Q270" s="4" t="n">
        <v>0.2959552778691199</v>
      </c>
      <c r="R270" s="4" t="n">
        <v>-1.834567106533636</v>
      </c>
      <c r="S270" s="4" t="n">
        <v>-4.657705532979051</v>
      </c>
      <c r="T270" s="4" t="n">
        <v>-5.367669872789326</v>
      </c>
      <c r="U270" s="4" t="n">
        <v>-5.514250309789348</v>
      </c>
      <c r="V270" s="4" t="n">
        <v>-1.929260450160775</v>
      </c>
      <c r="W270" s="5" t="n">
        <v>305.5571428571429</v>
      </c>
      <c r="X270" s="5" t="n">
        <v>308.96</v>
      </c>
      <c r="Y270" s="5" t="n">
        <v>312.1133333333333</v>
      </c>
      <c r="Z270" s="5" t="n">
        <v>317.66</v>
      </c>
      <c r="AA270" s="5" t="n">
        <v>312.5</v>
      </c>
      <c r="AB270" s="5" t="n">
        <v>324</v>
      </c>
      <c r="AC270" s="5" t="n">
        <v>304.1</v>
      </c>
      <c r="AD270" s="5" t="n">
        <v>302</v>
      </c>
      <c r="AE270" s="6" t="n">
        <v>1136.857142857143</v>
      </c>
      <c r="AF270" s="6" t="n">
        <v>3153.6</v>
      </c>
      <c r="AG270" s="4" t="n">
        <v>0.4666666666666667</v>
      </c>
      <c r="AH270" s="4" t="n">
        <v>4.771428571428577</v>
      </c>
      <c r="AI270" s="4" t="n">
        <v>1.564402810304446</v>
      </c>
      <c r="AJ270" s="4" t="n">
        <v>7.706666666666672</v>
      </c>
      <c r="AK270" s="4" t="n">
        <v>2.526775956284146</v>
      </c>
      <c r="AL270" t="inlineStr">
        <is>
          <t>NORMAL</t>
        </is>
      </c>
      <c r="AM270" t="inlineStr">
        <is>
          <t>MEDIUM</t>
        </is>
      </c>
      <c r="AN270" s="4" t="n">
        <v>-0.9954266526134706</v>
      </c>
      <c r="AO270" s="4" t="n">
        <v>0.03798087514626754</v>
      </c>
      <c r="AP270" t="inlineStr">
        <is>
          <t>HEALTHY</t>
        </is>
      </c>
      <c r="AQ270" s="4" t="n">
        <v>-1.252857142857138</v>
      </c>
      <c r="AR270" s="4" t="n">
        <v>0.6147595885877977</v>
      </c>
      <c r="AS270" t="inlineStr">
        <is>
          <t>DOWN</t>
        </is>
      </c>
      <c r="AT270" t="b">
        <v>0</v>
      </c>
      <c r="AU270" t="b">
        <v>0</v>
      </c>
      <c r="AV270" s="3" t="n">
        <v>18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0</v>
      </c>
      <c r="BC270" s="3" t="n">
        <v>65</v>
      </c>
      <c r="BD270" s="3" t="n">
        <v>0</v>
      </c>
      <c r="BE270" t="inlineStr">
        <is>
          <t>NEUTRAL</t>
        </is>
      </c>
      <c r="BF270" t="inlineStr"/>
      <c r="BG270" t="inlineStr">
        <is>
          <t>volume &gt; VMA15</t>
        </is>
      </c>
    </row>
    <row r="271">
      <c r="A271" s="2" t="n">
        <v>46065</v>
      </c>
      <c r="B271" t="inlineStr">
        <is>
          <t>CBBL</t>
        </is>
      </c>
      <c r="C271" t="inlineStr">
        <is>
          <t>Microfinance</t>
        </is>
      </c>
      <c r="D271" t="inlineStr">
        <is>
          <t>Chhimek Laghubitta Bittiya Sanstha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0.14</v>
      </c>
      <c r="L271" s="4" t="n">
        <v>13</v>
      </c>
      <c r="M271" s="5" t="n">
        <v>919.2</v>
      </c>
      <c r="N271" s="6" t="n">
        <v>20721</v>
      </c>
      <c r="O271" s="4" t="n">
        <v>-0.4332755632582286</v>
      </c>
      <c r="P271" s="4" t="n">
        <v>-0.195439739413672</v>
      </c>
      <c r="Q271" s="4" t="n">
        <v>-1.794871794871788</v>
      </c>
      <c r="R271" s="4" t="n">
        <v>-1.479099678456586</v>
      </c>
      <c r="S271" s="4" t="n">
        <v>-1.794871794871788</v>
      </c>
      <c r="T271" s="4" t="n">
        <v>-4.150156412930128</v>
      </c>
      <c r="U271" s="4" t="n">
        <v>-0.3036876355748341</v>
      </c>
      <c r="V271" s="4" t="n">
        <v>-10.57495865356552</v>
      </c>
      <c r="W271" s="5" t="n">
        <v>928.0857142857142</v>
      </c>
      <c r="X271" s="5" t="n">
        <v>930.51</v>
      </c>
      <c r="Y271" s="5" t="n">
        <v>936.9400000000001</v>
      </c>
      <c r="Z271" s="5" t="n">
        <v>940.1033333333332</v>
      </c>
      <c r="AA271" s="5" t="n">
        <v>949.8</v>
      </c>
      <c r="AB271" s="5" t="n">
        <v>976.8</v>
      </c>
      <c r="AC271" s="5" t="n">
        <v>916.3</v>
      </c>
      <c r="AD271" s="5" t="n">
        <v>916.3</v>
      </c>
      <c r="AE271" s="6" t="n">
        <v>16091.42857142857</v>
      </c>
      <c r="AF271" s="6" t="n">
        <v>22607.93333333333</v>
      </c>
      <c r="AG271" s="4" t="n">
        <v>0.05882352941176471</v>
      </c>
      <c r="AH271" s="4" t="n">
        <v>18.27142857142857</v>
      </c>
      <c r="AI271" s="4" t="n">
        <v>1.987753325873428</v>
      </c>
      <c r="AJ271" s="4" t="n">
        <v>16.67333333333333</v>
      </c>
      <c r="AK271" s="4" t="n">
        <v>1.813896141572379</v>
      </c>
      <c r="AL271" t="inlineStr">
        <is>
          <t>NORMAL</t>
        </is>
      </c>
      <c r="AM271" t="inlineStr">
        <is>
          <t>MEDIUM</t>
        </is>
      </c>
      <c r="AN271" s="4" t="n">
        <v>-1.298141342688437</v>
      </c>
      <c r="AO271" s="4" t="n">
        <v>-0.07956670315172057</v>
      </c>
      <c r="AP271" t="inlineStr">
        <is>
          <t>HEALTHY</t>
        </is>
      </c>
      <c r="AQ271" s="4" t="n">
        <v>-2.625714285714288</v>
      </c>
      <c r="AR271" s="4" t="n">
        <v>0.7383489498083553</v>
      </c>
      <c r="AS271" t="inlineStr">
        <is>
          <t>DOWN</t>
        </is>
      </c>
      <c r="AT271" t="b">
        <v>1</v>
      </c>
      <c r="AU271" t="b">
        <v>0</v>
      </c>
      <c r="AV271" s="3" t="n">
        <v>6</v>
      </c>
      <c r="AW271" t="inlineStr">
        <is>
          <t>NEUTRAL</t>
        </is>
      </c>
      <c r="AX271" t="b">
        <v>0</v>
      </c>
      <c r="AY271" t="b">
        <v>1</v>
      </c>
      <c r="AZ271" t="b">
        <v>0</v>
      </c>
      <c r="BA271" t="b">
        <v>0</v>
      </c>
      <c r="BB271" s="3" t="n">
        <v>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wick, absorption</t>
        </is>
      </c>
    </row>
    <row r="272">
      <c r="A272" s="2" t="n">
        <v>46065</v>
      </c>
      <c r="B272" t="inlineStr">
        <is>
          <t>GBIME</t>
        </is>
      </c>
      <c r="C272" t="inlineStr">
        <is>
          <t>Commercial Bank</t>
        </is>
      </c>
      <c r="D272" t="inlineStr">
        <is>
          <t>Global IME Bank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0.14</v>
      </c>
      <c r="L272" s="4" t="n">
        <v>13</v>
      </c>
      <c r="M272" s="5" t="n">
        <v>224.9</v>
      </c>
      <c r="N272" s="6" t="n">
        <v>92347</v>
      </c>
      <c r="O272" s="4" t="n">
        <v>-0.4867256637168138</v>
      </c>
      <c r="P272" s="4" t="n">
        <v>0.1781737193763844</v>
      </c>
      <c r="Q272" s="4" t="n">
        <v>-0.3544528134691971</v>
      </c>
      <c r="R272" s="4" t="n">
        <v>-0.5307386112339607</v>
      </c>
      <c r="S272" s="4" t="n">
        <v>-0.7502206531332711</v>
      </c>
      <c r="T272" s="4" t="n">
        <v>-1.359649122807016</v>
      </c>
      <c r="U272" s="4" t="n">
        <v>-0.8814455707360058</v>
      </c>
      <c r="V272" s="4" t="n">
        <v>-1.359649122807016</v>
      </c>
      <c r="W272" s="5" t="n">
        <v>225.2714285714285</v>
      </c>
      <c r="X272" s="5" t="n">
        <v>225.87</v>
      </c>
      <c r="Y272" s="5" t="n">
        <v>227.2866666666667</v>
      </c>
      <c r="Z272" s="5" t="n">
        <v>227.7166666666667</v>
      </c>
      <c r="AA272" s="5" t="n">
        <v>229.4</v>
      </c>
      <c r="AB272" s="5" t="n">
        <v>238</v>
      </c>
      <c r="AC272" s="5" t="n">
        <v>221.6</v>
      </c>
      <c r="AD272" s="5" t="n">
        <v>221.6</v>
      </c>
      <c r="AE272" s="6" t="n">
        <v>94510.85714285714</v>
      </c>
      <c r="AF272" s="6" t="n">
        <v>117563.2</v>
      </c>
      <c r="AG272" s="4" t="n">
        <v>0.1176470588235235</v>
      </c>
      <c r="AH272" s="4" t="n">
        <v>3.5</v>
      </c>
      <c r="AI272" s="4" t="n">
        <v>1.556247220987098</v>
      </c>
      <c r="AJ272" s="4" t="n">
        <v>4.293333333333334</v>
      </c>
      <c r="AK272" s="4" t="n">
        <v>1.908996591077508</v>
      </c>
      <c r="AL272" t="inlineStr">
        <is>
          <t>NORMAL</t>
        </is>
      </c>
      <c r="AM272" t="inlineStr">
        <is>
          <t>MEDIUM</t>
        </is>
      </c>
      <c r="AN272" s="4" t="n">
        <v>-0.8751737183695955</v>
      </c>
      <c r="AO272" s="4" t="n">
        <v>-0.4921270495950281</v>
      </c>
      <c r="AP272" t="inlineStr">
        <is>
          <t>HEALTHY</t>
        </is>
      </c>
      <c r="AQ272" s="4" t="n">
        <v>-0.5317857142857106</v>
      </c>
      <c r="AR272" s="4" t="n">
        <v>0.7605159517833353</v>
      </c>
      <c r="AS272" t="inlineStr">
        <is>
          <t>DOWN</t>
        </is>
      </c>
      <c r="AT272" t="b">
        <v>0</v>
      </c>
      <c r="AU272" t="b">
        <v>0</v>
      </c>
      <c r="AV272" s="3" t="n">
        <v>15</v>
      </c>
      <c r="AW272" t="inlineStr">
        <is>
          <t>NEUTRAL</t>
        </is>
      </c>
      <c r="AX272" t="b">
        <v>0</v>
      </c>
      <c r="AY272" t="b">
        <v>1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wick, absorption</t>
        </is>
      </c>
    </row>
    <row r="273">
      <c r="A273" s="2" t="n">
        <v>46065</v>
      </c>
      <c r="B273" t="inlineStr">
        <is>
          <t>UNLB</t>
        </is>
      </c>
      <c r="C273" t="inlineStr">
        <is>
          <t>Microfinance</t>
        </is>
      </c>
      <c r="D273" t="inlineStr">
        <is>
          <t>Unique Nepal Laghubitta Bittiya Sanstha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0.14</v>
      </c>
      <c r="L273" s="4" t="n">
        <v>13</v>
      </c>
      <c r="M273" s="5" t="n">
        <v>1842</v>
      </c>
      <c r="N273" s="6" t="n">
        <v>320</v>
      </c>
      <c r="O273" s="4" t="n">
        <v>-0.7008086253369239</v>
      </c>
      <c r="P273" s="4" t="n">
        <v>-0.4862236628849326</v>
      </c>
      <c r="Q273" s="4" t="n">
        <v>-1.864677677144377</v>
      </c>
      <c r="R273" s="4" t="n">
        <v>-0.9677419354838679</v>
      </c>
      <c r="S273" s="4" t="n">
        <v>-3.05773380348402</v>
      </c>
      <c r="T273" s="4" t="n">
        <v>-4.012506513809278</v>
      </c>
      <c r="U273" s="4" t="n">
        <v>0.1086956521739069</v>
      </c>
      <c r="V273" s="4" t="n">
        <v>-2.021276595744681</v>
      </c>
      <c r="W273" s="5" t="n">
        <v>1864.142857142857</v>
      </c>
      <c r="X273" s="5" t="n">
        <v>1867.24</v>
      </c>
      <c r="Y273" s="5" t="n">
        <v>1888.033333333333</v>
      </c>
      <c r="Z273" s="5" t="n">
        <v>1891.496666666667</v>
      </c>
      <c r="AA273" s="5" t="n">
        <v>1900</v>
      </c>
      <c r="AB273" s="5" t="n">
        <v>1977</v>
      </c>
      <c r="AC273" s="5" t="n">
        <v>1835</v>
      </c>
      <c r="AD273" s="5" t="n">
        <v>1835</v>
      </c>
      <c r="AE273" s="6" t="n">
        <v>789.4285714285714</v>
      </c>
      <c r="AF273" s="6" t="n">
        <v>774.8666666666667</v>
      </c>
      <c r="AG273" s="4" t="n">
        <v>0.2</v>
      </c>
      <c r="AH273" s="4" t="n">
        <v>31.28571428571428</v>
      </c>
      <c r="AI273" s="4" t="n">
        <v>1.698464402047463</v>
      </c>
      <c r="AJ273" s="4" t="n">
        <v>34.90666666666666</v>
      </c>
      <c r="AK273" s="4" t="n">
        <v>1.895041621425985</v>
      </c>
      <c r="AL273" t="inlineStr">
        <is>
          <t>NORMAL</t>
        </is>
      </c>
      <c r="AM273" t="inlineStr">
        <is>
          <t>MEDIUM</t>
        </is>
      </c>
      <c r="AN273" s="4" t="n">
        <v>-1.293438864142068</v>
      </c>
      <c r="AO273" s="4" t="n">
        <v>-0.9949376144277694</v>
      </c>
      <c r="AP273" t="inlineStr">
        <is>
          <t>HEALTHY</t>
        </is>
      </c>
      <c r="AQ273" s="4" t="n">
        <v>-7.161071428571436</v>
      </c>
      <c r="AR273" s="4" t="n">
        <v>0.809716466937181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1</v>
      </c>
      <c r="AZ273" t="b">
        <v>0</v>
      </c>
      <c r="BA273" t="b">
        <v>0</v>
      </c>
      <c r="BB273" s="3" t="n">
        <v>40</v>
      </c>
      <c r="BC273" s="3" t="n">
        <v>45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wick, absorption</t>
        </is>
      </c>
    </row>
    <row r="274">
      <c r="A274" s="2" t="n">
        <v>46065</v>
      </c>
      <c r="B274" t="inlineStr">
        <is>
          <t>NMLBBL</t>
        </is>
      </c>
      <c r="C274" t="inlineStr">
        <is>
          <t>Microfinance</t>
        </is>
      </c>
      <c r="D274" t="inlineStr">
        <is>
          <t>Nerude Mirmire Laghubitta Bittiya Sanstha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0.13</v>
      </c>
      <c r="L274" s="4" t="n">
        <v>13</v>
      </c>
      <c r="M274" s="5" t="n">
        <v>622</v>
      </c>
      <c r="N274" s="6" t="n">
        <v>11686</v>
      </c>
      <c r="O274" s="4" t="n">
        <v>0.4846526655896577</v>
      </c>
      <c r="P274" s="4" t="n">
        <v>1.13821138211383</v>
      </c>
      <c r="Q274" s="4" t="n">
        <v>-1.535539021687515</v>
      </c>
      <c r="R274" s="4" t="n">
        <v>-1.970055161544526</v>
      </c>
      <c r="S274" s="4" t="n">
        <v>-5.399239543726231</v>
      </c>
      <c r="T274" s="4" t="n">
        <v>-7.150320943424394</v>
      </c>
      <c r="U274" s="4" t="n">
        <v>-0.6389776357827448</v>
      </c>
      <c r="V274" s="4" t="n">
        <v>-1.426307448494457</v>
      </c>
      <c r="W274" s="5" t="n">
        <v>624.8142857142857</v>
      </c>
      <c r="X274" s="5" t="n">
        <v>628.52</v>
      </c>
      <c r="Y274" s="5" t="n">
        <v>639.7066666666667</v>
      </c>
      <c r="Z274" s="5" t="n">
        <v>639.9066666666666</v>
      </c>
      <c r="AA274" s="5" t="n">
        <v>643</v>
      </c>
      <c r="AB274" s="5" t="n">
        <v>683</v>
      </c>
      <c r="AC274" s="5" t="n">
        <v>615</v>
      </c>
      <c r="AD274" s="5" t="n">
        <v>615</v>
      </c>
      <c r="AE274" s="6" t="n">
        <v>12422.42857142857</v>
      </c>
      <c r="AF274" s="6" t="n">
        <v>12495.13333333333</v>
      </c>
      <c r="AG274" s="4" t="n">
        <v>0</v>
      </c>
      <c r="AH274" s="4" t="n">
        <v>10.7142857142857</v>
      </c>
      <c r="AI274" s="4" t="n">
        <v>1.722553973357826</v>
      </c>
      <c r="AJ274" s="4" t="n">
        <v>14.93999999999999</v>
      </c>
      <c r="AK274" s="4" t="n">
        <v>2.401929260450155</v>
      </c>
      <c r="AL274" t="inlineStr">
        <is>
          <t>NORMAL</t>
        </is>
      </c>
      <c r="AM274" t="inlineStr">
        <is>
          <t>MEDIUM</t>
        </is>
      </c>
      <c r="AN274" s="4" t="n">
        <v>-0.9740550346556335</v>
      </c>
      <c r="AO274" s="4" t="n">
        <v>-0.144109525129837</v>
      </c>
      <c r="AP274" t="inlineStr">
        <is>
          <t>HEALTHY</t>
        </is>
      </c>
      <c r="AQ274" s="4" t="n">
        <v>-3.87821428571427</v>
      </c>
      <c r="AR274" s="4" t="n">
        <v>0.9103050810964236</v>
      </c>
      <c r="AS274" t="inlineStr">
        <is>
          <t>DOWN</t>
        </is>
      </c>
      <c r="AT274" t="b">
        <v>0</v>
      </c>
      <c r="AU274" t="b">
        <v>0</v>
      </c>
      <c r="AV274" s="3" t="n">
        <v>5</v>
      </c>
      <c r="AW274" t="inlineStr">
        <is>
          <t>NEUTRAL</t>
        </is>
      </c>
      <c r="AX274" t="b">
        <v>0</v>
      </c>
      <c r="AY274" t="b">
        <v>0</v>
      </c>
      <c r="AZ274" t="b">
        <v>1</v>
      </c>
      <c r="BA274" t="b">
        <v>0</v>
      </c>
      <c r="BB274" s="3" t="n">
        <v>40</v>
      </c>
      <c r="BC274" s="3" t="n">
        <v>25</v>
      </c>
      <c r="BD274" s="3" t="n">
        <v>80</v>
      </c>
      <c r="BE274" t="inlineStr">
        <is>
          <t>SHAKEOUT</t>
        </is>
      </c>
      <c r="BF274" t="inlineStr">
        <is>
          <t>failed breakdown, long lower wick, vol spike</t>
        </is>
      </c>
      <c r="BG274" t="inlineStr">
        <is>
          <t>low upper wick, follow-through, sentiment:shakeout</t>
        </is>
      </c>
    </row>
    <row r="275">
      <c r="A275" s="2" t="n">
        <v>46065</v>
      </c>
      <c r="B275" t="inlineStr">
        <is>
          <t>NRM</t>
        </is>
      </c>
      <c r="C275" t="inlineStr">
        <is>
          <t>Others</t>
        </is>
      </c>
      <c r="D275" t="inlineStr">
        <is>
          <t>Nepal Republic Media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0.13</v>
      </c>
      <c r="L275" s="4" t="n">
        <v>13</v>
      </c>
      <c r="M275" s="5" t="n">
        <v>425</v>
      </c>
      <c r="N275" s="6" t="n">
        <v>38154</v>
      </c>
      <c r="O275" s="4" t="n">
        <v>0.7109004739336511</v>
      </c>
      <c r="P275" s="4" t="n">
        <v>-0.5847953216374324</v>
      </c>
      <c r="Q275" s="4" t="n">
        <v>-1.847575057736717</v>
      </c>
      <c r="R275" s="4" t="n">
        <v>-1.39211136890951</v>
      </c>
      <c r="S275" s="4" t="n">
        <v>-3.889642695612838</v>
      </c>
      <c r="T275" s="4" t="n">
        <v>-4.49438202247191</v>
      </c>
      <c r="U275" s="4" t="n">
        <v>-5.11274838133512</v>
      </c>
      <c r="V275" s="4" t="n">
        <v>1.918465227817756</v>
      </c>
      <c r="W275" s="5" t="n">
        <v>428.5</v>
      </c>
      <c r="X275" s="5" t="n">
        <v>430.55</v>
      </c>
      <c r="Y275" s="5" t="n">
        <v>436.5866666666667</v>
      </c>
      <c r="Z275" s="5" t="n">
        <v>436.82</v>
      </c>
      <c r="AA275" s="5" t="n">
        <v>452</v>
      </c>
      <c r="AB275" s="5" t="n">
        <v>463</v>
      </c>
      <c r="AC275" s="5" t="n">
        <v>420</v>
      </c>
      <c r="AD275" s="5" t="n">
        <v>420</v>
      </c>
      <c r="AE275" s="6" t="n">
        <v>32343.57142857143</v>
      </c>
      <c r="AF275" s="6" t="n">
        <v>40951.93333333333</v>
      </c>
      <c r="AG275" s="4" t="n">
        <v>0</v>
      </c>
      <c r="AH275" s="4" t="n">
        <v>13.88571428571428</v>
      </c>
      <c r="AI275" s="4" t="n">
        <v>3.267226890756294</v>
      </c>
      <c r="AJ275" s="4" t="n">
        <v>15.52666666666667</v>
      </c>
      <c r="AK275" s="4" t="n">
        <v>3.653333333333324</v>
      </c>
      <c r="AL275" t="inlineStr">
        <is>
          <t>HIGH</t>
        </is>
      </c>
      <c r="AM275" t="inlineStr">
        <is>
          <t>SMALL</t>
        </is>
      </c>
      <c r="AN275" s="4" t="n">
        <v>-1.083434882586209</v>
      </c>
      <c r="AO275" s="4" t="n">
        <v>-0.1713316259966846</v>
      </c>
      <c r="AP275" t="inlineStr">
        <is>
          <t>HEALTHY</t>
        </is>
      </c>
      <c r="AQ275" s="4" t="n">
        <v>-2.204642857142845</v>
      </c>
      <c r="AR275" s="4" t="n">
        <v>0.8499533483159594</v>
      </c>
      <c r="AS275" t="inlineStr">
        <is>
          <t>DOWN</t>
        </is>
      </c>
      <c r="AT275" t="b">
        <v>0</v>
      </c>
      <c r="AU275" t="b">
        <v>0</v>
      </c>
      <c r="AV275" s="3" t="n">
        <v>5</v>
      </c>
      <c r="AW275" t="inlineStr">
        <is>
          <t>NEUTRAL</t>
        </is>
      </c>
      <c r="AX275" t="b">
        <v>0</v>
      </c>
      <c r="AY275" t="b">
        <v>0</v>
      </c>
      <c r="AZ275" t="b">
        <v>1</v>
      </c>
      <c r="BA275" t="b">
        <v>0</v>
      </c>
      <c r="BB275" s="3" t="n">
        <v>60</v>
      </c>
      <c r="BC275" s="3" t="n">
        <v>0</v>
      </c>
      <c r="BD275" s="3" t="n">
        <v>50</v>
      </c>
      <c r="BE275" t="inlineStr">
        <is>
          <t>NEUTRAL</t>
        </is>
      </c>
      <c r="BF275" t="inlineStr"/>
      <c r="BG275" t="inlineStr">
        <is>
          <t>low upper wick, follow-through</t>
        </is>
      </c>
    </row>
    <row r="276">
      <c r="A276" s="2" t="n">
        <v>46065</v>
      </c>
      <c r="B276" t="inlineStr">
        <is>
          <t>ALBSL</t>
        </is>
      </c>
      <c r="C276" t="inlineStr">
        <is>
          <t>Microfinance</t>
        </is>
      </c>
      <c r="D276" t="inlineStr">
        <is>
          <t>Asha Laghubitta Bittiya Sanstha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1119</v>
      </c>
      <c r="N276" s="6" t="n">
        <v>15536</v>
      </c>
      <c r="O276" s="4" t="n">
        <v>-0.2495988589766407</v>
      </c>
      <c r="P276" s="4" t="n">
        <v>-1.842105263157889</v>
      </c>
      <c r="Q276" s="4" t="n">
        <v>-3.367875647668395</v>
      </c>
      <c r="R276" s="4" t="n">
        <v>-1.409691629955945</v>
      </c>
      <c r="S276" s="4" t="n">
        <v>-3.116883116883118</v>
      </c>
      <c r="T276" s="4" t="n">
        <v>-7.359880784833184</v>
      </c>
      <c r="U276" s="4" t="n">
        <v>-5.32994923857868</v>
      </c>
      <c r="V276" s="4" t="n">
        <v>-4.846938775510202</v>
      </c>
      <c r="W276" s="5" t="n">
        <v>1145.971428571429</v>
      </c>
      <c r="X276" s="5" t="n">
        <v>1140.08</v>
      </c>
      <c r="Y276" s="5" t="n">
        <v>1155.92</v>
      </c>
      <c r="Z276" s="5" t="n">
        <v>1173.496666666667</v>
      </c>
      <c r="AA276" s="5" t="n">
        <v>1201</v>
      </c>
      <c r="AB276" s="5" t="n">
        <v>1250</v>
      </c>
      <c r="AC276" s="5" t="n">
        <v>1100.1</v>
      </c>
      <c r="AD276" s="5" t="n">
        <v>1087</v>
      </c>
      <c r="AE276" s="6" t="n">
        <v>15750.42857142857</v>
      </c>
      <c r="AF276" s="6" t="n">
        <v>18222.13333333334</v>
      </c>
      <c r="AG276" s="4" t="n">
        <v>0.2947761194029865</v>
      </c>
      <c r="AH276" s="4" t="n">
        <v>54.50000000000004</v>
      </c>
      <c r="AI276" s="4" t="n">
        <v>4.870420017873101</v>
      </c>
      <c r="AJ276" s="4" t="n">
        <v>52.43333333333335</v>
      </c>
      <c r="AK276" s="4" t="n">
        <v>4.68573130771522</v>
      </c>
      <c r="AL276" t="inlineStr">
        <is>
          <t>HIGH</t>
        </is>
      </c>
      <c r="AM276" t="inlineStr">
        <is>
          <t>SMALL</t>
        </is>
      </c>
      <c r="AN276" s="4" t="n">
        <v>-1.197908545155033</v>
      </c>
      <c r="AO276" s="4" t="n">
        <v>-0.3586497591907983</v>
      </c>
      <c r="AP276" t="inlineStr">
        <is>
          <t>HEALTHY</t>
        </is>
      </c>
      <c r="AQ276" s="4" t="n">
        <v>-4.843571428571456</v>
      </c>
      <c r="AR276" s="4" t="n">
        <v>0.4939526892138397</v>
      </c>
      <c r="AS276" t="inlineStr">
        <is>
          <t>DOWN</t>
        </is>
      </c>
      <c r="AT276" t="b">
        <v>0</v>
      </c>
      <c r="AU276" t="b">
        <v>0</v>
      </c>
      <c r="AV276" s="3" t="n">
        <v>10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25</v>
      </c>
      <c r="BD276" s="3" t="n">
        <v>50</v>
      </c>
      <c r="BE276" t="inlineStr">
        <is>
          <t>NEUTRAL</t>
        </is>
      </c>
      <c r="BF276" t="inlineStr"/>
      <c r="BG276" t="inlineStr">
        <is>
          <t>low upper wick</t>
        </is>
      </c>
    </row>
    <row r="277">
      <c r="A277" s="2" t="n">
        <v>46065</v>
      </c>
      <c r="B277" t="inlineStr">
        <is>
          <t>BPCL</t>
        </is>
      </c>
      <c r="C277" t="inlineStr">
        <is>
          <t>Hydropower</t>
        </is>
      </c>
      <c r="D277" t="inlineStr">
        <is>
          <t>Butwal Power Company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713</v>
      </c>
      <c r="N277" s="6" t="n">
        <v>97346</v>
      </c>
      <c r="O277" s="4" t="n">
        <v>-1.232857736528603</v>
      </c>
      <c r="P277" s="4" t="n">
        <v>-0.418994413407825</v>
      </c>
      <c r="Q277" s="4" t="n">
        <v>-4.037685060565277</v>
      </c>
      <c r="R277" s="4" t="n">
        <v>-3.518267929634644</v>
      </c>
      <c r="S277" s="4" t="n">
        <v>-8.800204655922228</v>
      </c>
      <c r="T277" s="4" t="n">
        <v>-10.31446540880503</v>
      </c>
      <c r="U277" s="4" t="n">
        <v>-9.171974522292992</v>
      </c>
      <c r="V277" s="4" t="n">
        <v>-0.1400560224089631</v>
      </c>
      <c r="W277" s="5" t="n">
        <v>730.8428571428573</v>
      </c>
      <c r="X277" s="5" t="n">
        <v>735.2900000000001</v>
      </c>
      <c r="Y277" s="5" t="n">
        <v>749.5799999999999</v>
      </c>
      <c r="Z277" s="5" t="n">
        <v>757.2766666666666</v>
      </c>
      <c r="AA277" s="5" t="n">
        <v>774.9</v>
      </c>
      <c r="AB277" s="5" t="n">
        <v>805.9</v>
      </c>
      <c r="AC277" s="5" t="n">
        <v>702</v>
      </c>
      <c r="AD277" s="5" t="n">
        <v>702</v>
      </c>
      <c r="AE277" s="6" t="n">
        <v>85826.14285714286</v>
      </c>
      <c r="AF277" s="6" t="n">
        <v>139842.8</v>
      </c>
      <c r="AG277" s="4" t="n">
        <v>0</v>
      </c>
      <c r="AH277" s="4" t="n">
        <v>31.72857142857142</v>
      </c>
      <c r="AI277" s="4" t="n">
        <v>4.450010018032451</v>
      </c>
      <c r="AJ277" s="4" t="n">
        <v>30.91333333333331</v>
      </c>
      <c r="AK277" s="4" t="n">
        <v>4.33567087424029</v>
      </c>
      <c r="AL277" t="inlineStr">
        <is>
          <t>HIGH</t>
        </is>
      </c>
      <c r="AM277" t="inlineStr">
        <is>
          <t>SMALL</t>
        </is>
      </c>
      <c r="AN277" s="4" t="n">
        <v>-1.492998688102318</v>
      </c>
      <c r="AO277" s="4" t="n">
        <v>-0.5515626685598574</v>
      </c>
      <c r="AP277" t="inlineStr">
        <is>
          <t>HEALTHY</t>
        </is>
      </c>
      <c r="AQ277" s="4" t="n">
        <v>-5.128571428571417</v>
      </c>
      <c r="AR277" s="4" t="n">
        <v>0.8763029278476072</v>
      </c>
      <c r="AS277" t="inlineStr">
        <is>
          <t>DOWN</t>
        </is>
      </c>
      <c r="AT277" t="b">
        <v>0</v>
      </c>
      <c r="AU277" t="b">
        <v>0</v>
      </c>
      <c r="AV277" s="3" t="n">
        <v>21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45</v>
      </c>
      <c r="BD277" s="3" t="n">
        <v>0</v>
      </c>
      <c r="BE277" t="inlineStr">
        <is>
          <t>NEUTRAL</t>
        </is>
      </c>
      <c r="BF277" t="inlineStr"/>
      <c r="BG277" t="inlineStr">
        <is>
          <t>low upper wick</t>
        </is>
      </c>
    </row>
    <row r="278">
      <c r="A278" s="2" t="n">
        <v>46065</v>
      </c>
      <c r="B278" t="inlineStr">
        <is>
          <t>CZBIL</t>
        </is>
      </c>
      <c r="C278" t="inlineStr">
        <is>
          <t>Commercial Bank</t>
        </is>
      </c>
      <c r="D278" t="inlineStr">
        <is>
          <t>Citizens Bank International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191</v>
      </c>
      <c r="N278" s="6" t="n">
        <v>28582</v>
      </c>
      <c r="O278" s="4" t="n">
        <v>0</v>
      </c>
      <c r="P278" s="4" t="n">
        <v>-0.4171011470281649</v>
      </c>
      <c r="Q278" s="4" t="n">
        <v>-0.9849663037843515</v>
      </c>
      <c r="R278" s="4" t="n">
        <v>-2.151639344262291</v>
      </c>
      <c r="S278" s="4" t="n">
        <v>-3.971845148315745</v>
      </c>
      <c r="T278" s="4" t="n">
        <v>-3.535353535353536</v>
      </c>
      <c r="U278" s="4" t="n">
        <v>-2.551020408163263</v>
      </c>
      <c r="V278" s="4" t="n">
        <v>-0.2610966057441266</v>
      </c>
      <c r="W278" s="5" t="n">
        <v>192.1571428571429</v>
      </c>
      <c r="X278" s="5" t="n">
        <v>193.89</v>
      </c>
      <c r="Y278" s="5" t="n">
        <v>195.7266666666666</v>
      </c>
      <c r="Z278" s="5" t="n">
        <v>196.51</v>
      </c>
      <c r="AA278" s="5" t="n">
        <v>199</v>
      </c>
      <c r="AB278" s="5" t="n">
        <v>205</v>
      </c>
      <c r="AC278" s="5" t="n">
        <v>188.1</v>
      </c>
      <c r="AD278" s="5" t="n">
        <v>188.1</v>
      </c>
      <c r="AE278" s="6" t="n">
        <v>41759.42857142857</v>
      </c>
      <c r="AF278" s="6" t="n">
        <v>58265.73333333333</v>
      </c>
      <c r="AG278" s="4" t="n">
        <v>0</v>
      </c>
      <c r="AH278" s="4" t="n">
        <v>4.67142857142857</v>
      </c>
      <c r="AI278" s="4" t="n">
        <v>2.445774121166778</v>
      </c>
      <c r="AJ278" s="4" t="n">
        <v>5.733333333333333</v>
      </c>
      <c r="AK278" s="4" t="n">
        <v>3.001745200698064</v>
      </c>
      <c r="AL278" t="inlineStr">
        <is>
          <t>HIGH</t>
        </is>
      </c>
      <c r="AM278" t="inlineStr">
        <is>
          <t>SMALL</t>
        </is>
      </c>
      <c r="AN278" s="4" t="n">
        <v>-1.192227034181318</v>
      </c>
      <c r="AO278" s="4" t="n">
        <v>-1.177836563718685</v>
      </c>
      <c r="AP278" t="inlineStr">
        <is>
          <t>HEALTHY</t>
        </is>
      </c>
      <c r="AQ278" s="4" t="n">
        <v>-0.8214285714285706</v>
      </c>
      <c r="AR278" s="4" t="n">
        <v>0.8585737051172072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60</v>
      </c>
      <c r="BC278" s="3" t="n">
        <v>25</v>
      </c>
      <c r="BD278" s="3" t="n">
        <v>50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46065</v>
      </c>
      <c r="B279" t="inlineStr">
        <is>
          <t>FOWAD</t>
        </is>
      </c>
      <c r="C279" t="inlineStr">
        <is>
          <t>Microfinance</t>
        </is>
      </c>
      <c r="D279" t="inlineStr">
        <is>
          <t>Forward Microfinance Laghubitta Bittiya Sanstha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1061</v>
      </c>
      <c r="N279" s="6" t="n">
        <v>3942</v>
      </c>
      <c r="O279" s="4" t="n">
        <v>0.9514747859181716</v>
      </c>
      <c r="P279" s="4" t="n">
        <v>0</v>
      </c>
      <c r="Q279" s="4" t="n">
        <v>-1.302325581395347</v>
      </c>
      <c r="R279" s="4" t="n">
        <v>-0.9337068160597539</v>
      </c>
      <c r="S279" s="4" t="n">
        <v>-3.10502283105023</v>
      </c>
      <c r="T279" s="4" t="n">
        <v>-5.01342882721576</v>
      </c>
      <c r="U279" s="4" t="n">
        <v>-0.8411214953271018</v>
      </c>
      <c r="V279" s="4" t="n">
        <v>-0.6554307116104829</v>
      </c>
      <c r="W279" s="5" t="n">
        <v>1067.971428571429</v>
      </c>
      <c r="X279" s="5" t="n">
        <v>1071.48</v>
      </c>
      <c r="Y279" s="5" t="n">
        <v>1084.193333333333</v>
      </c>
      <c r="Z279" s="5" t="n">
        <v>1084.663333333333</v>
      </c>
      <c r="AA279" s="5" t="n">
        <v>1095</v>
      </c>
      <c r="AB279" s="5" t="n">
        <v>1180</v>
      </c>
      <c r="AC279" s="5" t="n">
        <v>1041.1</v>
      </c>
      <c r="AD279" s="5" t="n">
        <v>1012.4</v>
      </c>
      <c r="AE279" s="6" t="n">
        <v>4252.571428571428</v>
      </c>
      <c r="AF279" s="6" t="n">
        <v>5505.8</v>
      </c>
      <c r="AG279" s="4" t="n">
        <v>0.07246376811594227</v>
      </c>
      <c r="AH279" s="4" t="n">
        <v>30.84285714285719</v>
      </c>
      <c r="AI279" s="4" t="n">
        <v>2.906961087922447</v>
      </c>
      <c r="AJ279" s="4" t="n">
        <v>35.12000000000005</v>
      </c>
      <c r="AK279" s="4" t="n">
        <v>3.310084825636194</v>
      </c>
      <c r="AL279" t="inlineStr">
        <is>
          <t>HIGH</t>
        </is>
      </c>
      <c r="AM279" t="inlineStr">
        <is>
          <t>SMALL</t>
        </is>
      </c>
      <c r="AN279" s="4" t="n">
        <v>-1.017871979570709</v>
      </c>
      <c r="AO279" s="4" t="n">
        <v>-0.2569575744927698</v>
      </c>
      <c r="AP279" t="inlineStr">
        <is>
          <t>HEALTHY</t>
        </is>
      </c>
      <c r="AQ279" s="4" t="n">
        <v>-4.704285714285669</v>
      </c>
      <c r="AR279" s="4" t="n">
        <v>0.8524665679585444</v>
      </c>
      <c r="AS279" t="inlineStr">
        <is>
          <t>DOWN</t>
        </is>
      </c>
      <c r="AT279" t="b">
        <v>0</v>
      </c>
      <c r="AU279" t="b">
        <v>0</v>
      </c>
      <c r="AV279" s="3" t="n">
        <v>20</v>
      </c>
      <c r="AW279" t="inlineStr">
        <is>
          <t>SELL_PRESSURE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80</v>
      </c>
      <c r="BC279" s="3" t="n">
        <v>0</v>
      </c>
      <c r="BD279" s="3" t="n">
        <v>0</v>
      </c>
      <c r="BE279" t="inlineStr">
        <is>
          <t>ACCUMULATION</t>
        </is>
      </c>
      <c r="BF279" t="inlineStr">
        <is>
          <t>VolAvg5&gt;VolAvg20, tight range, body&lt;40%, Close&gt;VWAP</t>
        </is>
      </c>
      <c r="BG279" t="inlineStr">
        <is>
          <t>low upper wick, sentiment:accumulation</t>
        </is>
      </c>
    </row>
    <row r="280">
      <c r="A280" s="2" t="n">
        <v>46065</v>
      </c>
      <c r="B280" t="inlineStr">
        <is>
          <t>GILB</t>
        </is>
      </c>
      <c r="C280" t="inlineStr">
        <is>
          <t>Microfinance</t>
        </is>
      </c>
      <c r="D280" t="inlineStr">
        <is>
          <t>Global IME Laghubitta Bittiya Sanstha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1110.6</v>
      </c>
      <c r="N280" s="6" t="n">
        <v>1964</v>
      </c>
      <c r="O280" s="4" t="n">
        <v>-1.192170818505345</v>
      </c>
      <c r="P280" s="4" t="n">
        <v>-0.4838709677419395</v>
      </c>
      <c r="Q280" s="4" t="n">
        <v>-4.832904884318778</v>
      </c>
      <c r="R280" s="4" t="n">
        <v>-4.669527896995717</v>
      </c>
      <c r="S280" s="4" t="n">
        <v>-6.294296321296001</v>
      </c>
      <c r="T280" s="4" t="n">
        <v>-5.881355932203403</v>
      </c>
      <c r="U280" s="4" t="n">
        <v>-3.509991311902705</v>
      </c>
      <c r="V280" s="4" t="n">
        <v>-4.192546583850943</v>
      </c>
      <c r="W280" s="5" t="n">
        <v>1142.5</v>
      </c>
      <c r="X280" s="5" t="n">
        <v>1152.61</v>
      </c>
      <c r="Y280" s="5" t="n">
        <v>1165.206666666666</v>
      </c>
      <c r="Z280" s="5" t="n">
        <v>1166.063333333333</v>
      </c>
      <c r="AA280" s="5" t="n">
        <v>1187.2</v>
      </c>
      <c r="AB280" s="5" t="n">
        <v>1227</v>
      </c>
      <c r="AC280" s="5" t="n">
        <v>1105</v>
      </c>
      <c r="AD280" s="5" t="n">
        <v>1105</v>
      </c>
      <c r="AE280" s="6" t="n">
        <v>2121.285714285714</v>
      </c>
      <c r="AF280" s="6" t="n">
        <v>2486.133333333333</v>
      </c>
      <c r="AG280" s="4" t="n">
        <v>0.2325581395348821</v>
      </c>
      <c r="AH280" s="4" t="n">
        <v>27.31428571428575</v>
      </c>
      <c r="AI280" s="4" t="n">
        <v>2.459417046126934</v>
      </c>
      <c r="AJ280" s="4" t="n">
        <v>30.84000000000002</v>
      </c>
      <c r="AK280" s="4" t="n">
        <v>2.77687736358725</v>
      </c>
      <c r="AL280" t="inlineStr">
        <is>
          <t>NORMAL</t>
        </is>
      </c>
      <c r="AM280" t="inlineStr">
        <is>
          <t>MEDIUM</t>
        </is>
      </c>
      <c r="AN280" s="4" t="n">
        <v>-1.854412115563546</v>
      </c>
      <c r="AO280" s="4" t="n">
        <v>-0.3138428683022135</v>
      </c>
      <c r="AP280" t="inlineStr">
        <is>
          <t>HEALTHY</t>
        </is>
      </c>
      <c r="AQ280" s="4" t="n">
        <v>-5.950357142857131</v>
      </c>
      <c r="AR280" s="4" t="n">
        <v>0.8166523950114962</v>
      </c>
      <c r="AS280" t="inlineStr">
        <is>
          <t>DOWN</t>
        </is>
      </c>
      <c r="AT280" t="b">
        <v>0</v>
      </c>
      <c r="AU280" t="b">
        <v>0</v>
      </c>
      <c r="AV280" s="3" t="n">
        <v>15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45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46065</v>
      </c>
      <c r="B281" t="inlineStr">
        <is>
          <t>ILBS</t>
        </is>
      </c>
      <c r="C281" t="inlineStr">
        <is>
          <t>Microfinance</t>
        </is>
      </c>
      <c r="D281" t="inlineStr">
        <is>
          <t>Infinity Laghubitta Bittiya Sanstha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956</v>
      </c>
      <c r="N281" s="6" t="n">
        <v>8691</v>
      </c>
      <c r="O281" s="4" t="n">
        <v>-0.1044932079414806</v>
      </c>
      <c r="P281" s="4" t="n">
        <v>0</v>
      </c>
      <c r="Q281" s="4" t="n">
        <v>-1.045440430597244</v>
      </c>
      <c r="R281" s="4" t="n">
        <v>-3.706688154713933</v>
      </c>
      <c r="S281" s="4" t="n">
        <v>-5.626850937808491</v>
      </c>
      <c r="T281" s="4" t="n">
        <v>-4.495504495504498</v>
      </c>
      <c r="U281" s="4" t="n">
        <v>-3.82293762575453</v>
      </c>
      <c r="V281" s="4" t="n">
        <v>-3.33670374115268</v>
      </c>
      <c r="W281" s="5" t="n">
        <v>965.4428571428572</v>
      </c>
      <c r="X281" s="5" t="n">
        <v>972.49</v>
      </c>
      <c r="Y281" s="5" t="n">
        <v>986.3266666666666</v>
      </c>
      <c r="Z281" s="5" t="n">
        <v>996.99</v>
      </c>
      <c r="AA281" s="5" t="n">
        <v>1000</v>
      </c>
      <c r="AB281" s="5" t="n">
        <v>1046</v>
      </c>
      <c r="AC281" s="5" t="n">
        <v>915</v>
      </c>
      <c r="AD281" s="5" t="n">
        <v>915</v>
      </c>
      <c r="AE281" s="6" t="n">
        <v>5815</v>
      </c>
      <c r="AF281" s="6" t="n">
        <v>8981.266666666666</v>
      </c>
      <c r="AG281" s="4" t="n">
        <v>0.1923076923076923</v>
      </c>
      <c r="AH281" s="4" t="n">
        <v>29.28571428571428</v>
      </c>
      <c r="AI281" s="4" t="n">
        <v>3.063359234907349</v>
      </c>
      <c r="AJ281" s="4" t="n">
        <v>32.77333333333333</v>
      </c>
      <c r="AK281" s="4" t="n">
        <v>3.42817294281729</v>
      </c>
      <c r="AL281" t="inlineStr">
        <is>
          <t>HIGH</t>
        </is>
      </c>
      <c r="AM281" t="inlineStr">
        <is>
          <t>SMALL</t>
        </is>
      </c>
      <c r="AN281" s="4" t="n">
        <v>-1.211499699431619</v>
      </c>
      <c r="AO281" s="4" t="n">
        <v>-0.04279815639392475</v>
      </c>
      <c r="AP281" t="inlineStr">
        <is>
          <t>HEALTHY</t>
        </is>
      </c>
      <c r="AQ281" s="4" t="n">
        <v>-4.981071428571427</v>
      </c>
      <c r="AR281" s="4" t="n">
        <v>0.7919044814696691</v>
      </c>
      <c r="AS281" t="inlineStr">
        <is>
          <t>DOWN</t>
        </is>
      </c>
      <c r="AT281" t="b">
        <v>0</v>
      </c>
      <c r="AU281" t="b">
        <v>0</v>
      </c>
      <c r="AV281" s="3" t="n">
        <v>2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60</v>
      </c>
      <c r="BC281" s="3" t="n">
        <v>25</v>
      </c>
      <c r="BD281" s="3" t="n">
        <v>80</v>
      </c>
      <c r="BE281" t="inlineStr">
        <is>
          <t>SHAKEOUT</t>
        </is>
      </c>
      <c r="BF281" t="inlineStr">
        <is>
          <t>failed breakdown, long lower wick, vol spike</t>
        </is>
      </c>
      <c r="BG281" t="inlineStr">
        <is>
          <t>low upper wick, sentiment:shakeout</t>
        </is>
      </c>
    </row>
    <row r="282">
      <c r="A282" s="2" t="n">
        <v>46065</v>
      </c>
      <c r="B282" t="inlineStr">
        <is>
          <t>JSLBB</t>
        </is>
      </c>
      <c r="C282" t="inlineStr">
        <is>
          <t>Microfinance</t>
        </is>
      </c>
      <c r="D282" t="inlineStr">
        <is>
          <t>Janautthan Samudayic Laghubitta Bittiya Sanstha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1135</v>
      </c>
      <c r="N282" s="6" t="n">
        <v>246</v>
      </c>
      <c r="O282" s="4" t="n">
        <v>0.4424778761061843</v>
      </c>
      <c r="P282" s="4" t="n">
        <v>-2.575107296137336</v>
      </c>
      <c r="Q282" s="4" t="n">
        <v>-2.575107296137336</v>
      </c>
      <c r="R282" s="4" t="n">
        <v>-4.138513513513509</v>
      </c>
      <c r="S282" s="4" t="n">
        <v>-4.613833095218089</v>
      </c>
      <c r="T282" s="4" t="n">
        <v>-4.461279461279466</v>
      </c>
      <c r="U282" s="4" t="n">
        <v>-1.986183074265979</v>
      </c>
      <c r="V282" s="4" t="n">
        <v>-2.908468776732254</v>
      </c>
      <c r="W282" s="5" t="n">
        <v>1161</v>
      </c>
      <c r="X282" s="5" t="n">
        <v>1167</v>
      </c>
      <c r="Y282" s="5" t="n">
        <v>1175.793333333334</v>
      </c>
      <c r="Z282" s="5" t="n">
        <v>1176.153333333333</v>
      </c>
      <c r="AA282" s="5" t="n">
        <v>1207.6</v>
      </c>
      <c r="AB282" s="5" t="n">
        <v>1229</v>
      </c>
      <c r="AC282" s="5" t="n">
        <v>1127</v>
      </c>
      <c r="AD282" s="5" t="n">
        <v>1127</v>
      </c>
      <c r="AE282" s="6" t="n">
        <v>1814.857142857143</v>
      </c>
      <c r="AF282" s="6" t="n">
        <v>1498.666666666667</v>
      </c>
      <c r="AG282" s="4" t="n">
        <v>0</v>
      </c>
      <c r="AH282" s="4" t="n">
        <v>32.42857142857146</v>
      </c>
      <c r="AI282" s="4" t="n">
        <v>2.857142857142857</v>
      </c>
      <c r="AJ282" s="4" t="n">
        <v>31.08000000000003</v>
      </c>
      <c r="AK282" s="4" t="n">
        <v>2.738325991189428</v>
      </c>
      <c r="AL282" t="inlineStr">
        <is>
          <t>NORMAL</t>
        </is>
      </c>
      <c r="AM282" t="inlineStr">
        <is>
          <t>MEDIUM</t>
        </is>
      </c>
      <c r="AN282" s="4" t="n">
        <v>-1.912485615387965</v>
      </c>
      <c r="AO282" s="4" t="n">
        <v>-1.326038926717427</v>
      </c>
      <c r="AP282" t="inlineStr">
        <is>
          <t>HEALTHY</t>
        </is>
      </c>
      <c r="AQ282" s="4" t="n">
        <v>-4.159642857142821</v>
      </c>
      <c r="AR282" s="4" t="n">
        <v>0.7606065311764066</v>
      </c>
      <c r="AS282" t="inlineStr">
        <is>
          <t>DOWN</t>
        </is>
      </c>
      <c r="AT282" t="b">
        <v>1</v>
      </c>
      <c r="AU282" t="b">
        <v>0</v>
      </c>
      <c r="AV282" s="3" t="n">
        <v>35</v>
      </c>
      <c r="AW282" t="inlineStr">
        <is>
          <t>SELL_PRESSURE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40</v>
      </c>
      <c r="BC282" s="3" t="n">
        <v>45</v>
      </c>
      <c r="BD282" s="3" t="n">
        <v>0</v>
      </c>
      <c r="BE282" t="inlineStr">
        <is>
          <t>NEUTRAL</t>
        </is>
      </c>
      <c r="BF282" t="inlineStr"/>
      <c r="BG282" t="inlineStr">
        <is>
          <t>low upper wick</t>
        </is>
      </c>
    </row>
    <row r="283">
      <c r="A283" s="2" t="n">
        <v>46065</v>
      </c>
      <c r="B283" t="inlineStr">
        <is>
          <t>LICN</t>
        </is>
      </c>
      <c r="C283" t="inlineStr">
        <is>
          <t>Life Insurance</t>
        </is>
      </c>
      <c r="D283" t="inlineStr">
        <is>
          <t>Life Insurance Corporation Nepal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835</v>
      </c>
      <c r="N283" s="6" t="n">
        <v>13746</v>
      </c>
      <c r="O283" s="4" t="n">
        <v>0.2641690682036568</v>
      </c>
      <c r="P283" s="4" t="n">
        <v>0.6873266610394335</v>
      </c>
      <c r="Q283" s="4" t="n">
        <v>-1.544629171088319</v>
      </c>
      <c r="R283" s="4" t="n">
        <v>-1.311901666469684</v>
      </c>
      <c r="S283" s="4" t="n">
        <v>-2.906976744186052</v>
      </c>
      <c r="T283" s="4" t="n">
        <v>-4.560521202423129</v>
      </c>
      <c r="U283" s="4" t="n">
        <v>-2.041295166588453</v>
      </c>
      <c r="V283" s="4" t="n">
        <v>-4.680365296803657</v>
      </c>
      <c r="W283" s="5" t="n">
        <v>840.5142857142856</v>
      </c>
      <c r="X283" s="5" t="n">
        <v>843.4100000000001</v>
      </c>
      <c r="Y283" s="5" t="n">
        <v>852.8266666666667</v>
      </c>
      <c r="Z283" s="5" t="n">
        <v>862.6866666666667</v>
      </c>
      <c r="AA283" s="5" t="n">
        <v>868</v>
      </c>
      <c r="AB283" s="5" t="n">
        <v>900</v>
      </c>
      <c r="AC283" s="5" t="n">
        <v>825</v>
      </c>
      <c r="AD283" s="5" t="n">
        <v>825</v>
      </c>
      <c r="AE283" s="6" t="n">
        <v>18237.42857142857</v>
      </c>
      <c r="AF283" s="6" t="n">
        <v>22722.46666666667</v>
      </c>
      <c r="AG283" s="4" t="n">
        <v>0.04347826086956522</v>
      </c>
      <c r="AH283" s="4" t="n">
        <v>17.25714285714283</v>
      </c>
      <c r="AI283" s="4" t="n">
        <v>2.066723695466205</v>
      </c>
      <c r="AJ283" s="4" t="n">
        <v>18.41999999999998</v>
      </c>
      <c r="AK283" s="4" t="n">
        <v>2.205988023952091</v>
      </c>
      <c r="AL283" t="inlineStr">
        <is>
          <t>NORMAL</t>
        </is>
      </c>
      <c r="AM283" t="inlineStr">
        <is>
          <t>MEDIUM</t>
        </is>
      </c>
      <c r="AN283" s="4" t="n">
        <v>-1.069053029130225</v>
      </c>
      <c r="AO283" s="4" t="n">
        <v>-0.9704737510727238</v>
      </c>
      <c r="AP283" t="inlineStr">
        <is>
          <t>HEALTHY</t>
        </is>
      </c>
      <c r="AQ283" s="4" t="n">
        <v>-3.467500000000013</v>
      </c>
      <c r="AR283" s="4" t="n">
        <v>0.8648108790020178</v>
      </c>
      <c r="AS283" t="inlineStr">
        <is>
          <t>DOWN</t>
        </is>
      </c>
      <c r="AT283" t="b">
        <v>0</v>
      </c>
      <c r="AU283" t="b">
        <v>0</v>
      </c>
      <c r="AV283" s="3" t="n">
        <v>28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60</v>
      </c>
      <c r="BC283" s="3" t="n">
        <v>25</v>
      </c>
      <c r="BD283" s="3" t="n">
        <v>30</v>
      </c>
      <c r="BE283" t="inlineStr">
        <is>
          <t>NEUTRAL</t>
        </is>
      </c>
      <c r="BF283" t="inlineStr"/>
      <c r="BG283" t="inlineStr">
        <is>
          <t>low upper wick</t>
        </is>
      </c>
    </row>
    <row r="284">
      <c r="A284" s="2" t="n">
        <v>46065</v>
      </c>
      <c r="B284" t="inlineStr">
        <is>
          <t>LSL</t>
        </is>
      </c>
      <c r="C284" t="inlineStr">
        <is>
          <t>Commercial Bank</t>
        </is>
      </c>
      <c r="D284" t="inlineStr">
        <is>
          <t>Laxmi Sunrise Bank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207</v>
      </c>
      <c r="N284" s="6" t="n">
        <v>53728</v>
      </c>
      <c r="O284" s="4" t="n">
        <v>0.6809338521400754</v>
      </c>
      <c r="P284" s="4" t="n">
        <v>-0.2409638554216831</v>
      </c>
      <c r="Q284" s="4" t="n">
        <v>-0.9095260890378154</v>
      </c>
      <c r="R284" s="4" t="n">
        <v>-0.9569377990430672</v>
      </c>
      <c r="S284" s="4" t="n">
        <v>-4.077849860982397</v>
      </c>
      <c r="T284" s="4" t="n">
        <v>-5.694760820045563</v>
      </c>
      <c r="U284" s="4" t="n">
        <v>-3.720930232558139</v>
      </c>
      <c r="V284" s="4" t="n">
        <v>-1.428571428571423</v>
      </c>
      <c r="W284" s="5" t="n">
        <v>207.8</v>
      </c>
      <c r="X284" s="5" t="n">
        <v>208.88</v>
      </c>
      <c r="Y284" s="5" t="n">
        <v>212.44</v>
      </c>
      <c r="Z284" s="5" t="n">
        <v>213.9066666666667</v>
      </c>
      <c r="AA284" s="5" t="n">
        <v>212</v>
      </c>
      <c r="AB284" s="5" t="n">
        <v>225</v>
      </c>
      <c r="AC284" s="5" t="n">
        <v>205</v>
      </c>
      <c r="AD284" s="5" t="n">
        <v>205</v>
      </c>
      <c r="AE284" s="6" t="n">
        <v>53009.85714285714</v>
      </c>
      <c r="AF284" s="6" t="n">
        <v>69850.86666666667</v>
      </c>
      <c r="AG284" s="4" t="n">
        <v>0</v>
      </c>
      <c r="AH284" s="4" t="n">
        <v>3.714285714285714</v>
      </c>
      <c r="AI284" s="4" t="n">
        <v>1.794340924775699</v>
      </c>
      <c r="AJ284" s="4" t="n">
        <v>4.813333333333334</v>
      </c>
      <c r="AK284" s="4" t="n">
        <v>2.325281803542663</v>
      </c>
      <c r="AL284" t="inlineStr">
        <is>
          <t>NORMAL</t>
        </is>
      </c>
      <c r="AM284" t="inlineStr">
        <is>
          <t>MEDIUM</t>
        </is>
      </c>
      <c r="AN284" s="4" t="n">
        <v>-0.9558833981522098</v>
      </c>
      <c r="AO284" s="4" t="n">
        <v>-0.4862116548140036</v>
      </c>
      <c r="AP284" t="inlineStr">
        <is>
          <t>HEALTHY</t>
        </is>
      </c>
      <c r="AQ284" s="4" t="n">
        <v>-1.202857142857144</v>
      </c>
      <c r="AR284" s="4" t="n">
        <v>0.8934497607474607</v>
      </c>
      <c r="AS284" t="inlineStr">
        <is>
          <t>DOWN</t>
        </is>
      </c>
      <c r="AT284" t="b">
        <v>0</v>
      </c>
      <c r="AU284" t="b">
        <v>0</v>
      </c>
      <c r="AV284" s="3" t="n">
        <v>16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0</v>
      </c>
      <c r="BD284" s="3" t="n">
        <v>0</v>
      </c>
      <c r="BE284" t="inlineStr">
        <is>
          <t>NEUTRAL</t>
        </is>
      </c>
      <c r="BF284" t="inlineStr"/>
      <c r="BG284" t="inlineStr">
        <is>
          <t>low upper wick</t>
        </is>
      </c>
    </row>
    <row r="285">
      <c r="A285" s="2" t="n">
        <v>46065</v>
      </c>
      <c r="B285" t="inlineStr">
        <is>
          <t>MLBSL</t>
        </is>
      </c>
      <c r="C285" t="inlineStr">
        <is>
          <t>Microfinance</t>
        </is>
      </c>
      <c r="D285" t="inlineStr">
        <is>
          <t>Mahila Laghubitta Bittiya Sanstha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1880</v>
      </c>
      <c r="N285" s="6" t="n">
        <v>1037</v>
      </c>
      <c r="O285" s="4" t="n">
        <v>-1.000526592943651</v>
      </c>
      <c r="P285" s="4" t="n">
        <v>-0.5291005291005346</v>
      </c>
      <c r="Q285" s="4" t="n">
        <v>-2.540176257128046</v>
      </c>
      <c r="R285" s="4" t="n">
        <v>-2.231005252483231</v>
      </c>
      <c r="S285" s="4" t="n">
        <v>-1.878914405010434</v>
      </c>
      <c r="T285" s="4" t="n">
        <v>-4.032669729453808</v>
      </c>
      <c r="U285" s="4" t="n">
        <v>-0.2652519893899252</v>
      </c>
      <c r="V285" s="4" t="n">
        <v>-2.134305049453411</v>
      </c>
      <c r="W285" s="5" t="n">
        <v>1908.571428571429</v>
      </c>
      <c r="X285" s="5" t="n">
        <v>1907.19</v>
      </c>
      <c r="Y285" s="5" t="n">
        <v>1926.106666666667</v>
      </c>
      <c r="Z285" s="5" t="n">
        <v>1929.18</v>
      </c>
      <c r="AA285" s="5" t="n">
        <v>1940</v>
      </c>
      <c r="AB285" s="5" t="n">
        <v>2020</v>
      </c>
      <c r="AC285" s="5" t="n">
        <v>1861.2</v>
      </c>
      <c r="AD285" s="5" t="n">
        <v>1861.2</v>
      </c>
      <c r="AE285" s="6" t="n">
        <v>912.4285714285714</v>
      </c>
      <c r="AF285" s="6" t="n">
        <v>1337.466666666667</v>
      </c>
      <c r="AG285" s="4" t="n">
        <v>0.02577319587628869</v>
      </c>
      <c r="AH285" s="4" t="n">
        <v>36.17142857142858</v>
      </c>
      <c r="AI285" s="4" t="n">
        <v>1.92401215805471</v>
      </c>
      <c r="AJ285" s="4" t="n">
        <v>43.24666666666668</v>
      </c>
      <c r="AK285" s="4" t="n">
        <v>2.300354609929077</v>
      </c>
      <c r="AL285" t="inlineStr">
        <is>
          <t>NORMAL</t>
        </is>
      </c>
      <c r="AM285" t="inlineStr">
        <is>
          <t>MEDIUM</t>
        </is>
      </c>
      <c r="AN285" s="4" t="n">
        <v>-1.289576819115416</v>
      </c>
      <c r="AO285" s="4" t="n">
        <v>-0.3996122705201036</v>
      </c>
      <c r="AP285" t="inlineStr">
        <is>
          <t>HEALTHY</t>
        </is>
      </c>
      <c r="AQ285" s="4" t="n">
        <v>-6.329642857142857</v>
      </c>
      <c r="AR285" s="4" t="n">
        <v>0.6268381100582952</v>
      </c>
      <c r="AS285" t="inlineStr">
        <is>
          <t>DOWN</t>
        </is>
      </c>
      <c r="AT285" t="b">
        <v>0</v>
      </c>
      <c r="AU285" t="b">
        <v>0</v>
      </c>
      <c r="AV285" s="3" t="n">
        <v>16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25</v>
      </c>
      <c r="BD285" s="3" t="n">
        <v>50</v>
      </c>
      <c r="BE285" t="inlineStr">
        <is>
          <t>NEUTRAL</t>
        </is>
      </c>
      <c r="BF285" t="inlineStr"/>
      <c r="BG285" t="inlineStr">
        <is>
          <t>low upper wick</t>
        </is>
      </c>
    </row>
    <row r="286">
      <c r="A286" s="2" t="n">
        <v>46065</v>
      </c>
      <c r="B286" t="inlineStr">
        <is>
          <t>NADEP</t>
        </is>
      </c>
      <c r="C286" t="inlineStr">
        <is>
          <t>Microfinance</t>
        </is>
      </c>
      <c r="D286" t="inlineStr">
        <is>
          <t>NADEP Laghubitta Bittiya Sanstha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768</v>
      </c>
      <c r="N286" s="6" t="n">
        <v>818</v>
      </c>
      <c r="O286" s="4" t="n">
        <v>-0.2597402597402598</v>
      </c>
      <c r="P286" s="4" t="n">
        <v>-0.903225806451613</v>
      </c>
      <c r="Q286" s="4" t="n">
        <v>-3.396226415094339</v>
      </c>
      <c r="R286" s="4" t="n">
        <v>-5.067985166872679</v>
      </c>
      <c r="S286" s="4" t="n">
        <v>-5.185185185185182</v>
      </c>
      <c r="T286" s="4" t="n">
        <v>-6.341463414634141</v>
      </c>
      <c r="U286" s="4" t="n">
        <v>-2.414231257941546</v>
      </c>
      <c r="V286" s="4" t="n">
        <v>-2.784810126582282</v>
      </c>
      <c r="W286" s="5" t="n">
        <v>785.8571428571429</v>
      </c>
      <c r="X286" s="5" t="n">
        <v>793.89</v>
      </c>
      <c r="Y286" s="5" t="n">
        <v>806.3199999999999</v>
      </c>
      <c r="Z286" s="5" t="n">
        <v>808.59</v>
      </c>
      <c r="AA286" s="5" t="n">
        <v>815</v>
      </c>
      <c r="AB286" s="5" t="n">
        <v>860</v>
      </c>
      <c r="AC286" s="5" t="n">
        <v>765</v>
      </c>
      <c r="AD286" s="5" t="n">
        <v>765</v>
      </c>
      <c r="AE286" s="6" t="n">
        <v>3235.142857142857</v>
      </c>
      <c r="AF286" s="6" t="n">
        <v>3468.866666666667</v>
      </c>
      <c r="AG286" s="4" t="n">
        <v>0</v>
      </c>
      <c r="AH286" s="4" t="n">
        <v>22.9857142857143</v>
      </c>
      <c r="AI286" s="4" t="n">
        <v>2.992931547619045</v>
      </c>
      <c r="AJ286" s="4" t="n">
        <v>25.67333333333334</v>
      </c>
      <c r="AK286" s="4" t="n">
        <v>3.34288194444444</v>
      </c>
      <c r="AL286" t="inlineStr">
        <is>
          <t>HIGH</t>
        </is>
      </c>
      <c r="AM286" t="inlineStr">
        <is>
          <t>SMALL</t>
        </is>
      </c>
      <c r="AN286" s="4" t="n">
        <v>-1.548516770011499</v>
      </c>
      <c r="AO286" s="4" t="n">
        <v>-0.8407369563639037</v>
      </c>
      <c r="AP286" t="inlineStr">
        <is>
          <t>HEALTHY</t>
        </is>
      </c>
      <c r="AQ286" s="4" t="n">
        <v>-5.264642857142825</v>
      </c>
      <c r="AR286" s="4" t="n">
        <v>0.905208556687762</v>
      </c>
      <c r="AS286" t="inlineStr">
        <is>
          <t>DOWN</t>
        </is>
      </c>
      <c r="AT286" t="b">
        <v>0</v>
      </c>
      <c r="AU286" t="b">
        <v>0</v>
      </c>
      <c r="AV286" s="3" t="n">
        <v>35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40</v>
      </c>
      <c r="BC286" s="3" t="n">
        <v>45</v>
      </c>
      <c r="BD286" s="3" t="n">
        <v>0</v>
      </c>
      <c r="BE286" t="inlineStr">
        <is>
          <t>NEUTRAL</t>
        </is>
      </c>
      <c r="BF286" t="inlineStr"/>
      <c r="BG286" t="inlineStr">
        <is>
          <t>low upper wick</t>
        </is>
      </c>
    </row>
    <row r="287">
      <c r="A287" s="2" t="n">
        <v>46065</v>
      </c>
      <c r="B287" t="inlineStr">
        <is>
          <t>NLG</t>
        </is>
      </c>
      <c r="C287" t="inlineStr">
        <is>
          <t>Non-Life Insurance</t>
        </is>
      </c>
      <c r="D287" t="inlineStr">
        <is>
          <t>NLG Insurance Company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676</v>
      </c>
      <c r="N287" s="6" t="n">
        <v>18132</v>
      </c>
      <c r="O287" s="4" t="n">
        <v>-1.299459775149658</v>
      </c>
      <c r="P287" s="4" t="n">
        <v>-1.601164483260553</v>
      </c>
      <c r="Q287" s="4" t="n">
        <v>-4.249291784702547</v>
      </c>
      <c r="R287" s="4" t="n">
        <v>0.3265063817156522</v>
      </c>
      <c r="S287" s="4" t="n">
        <v>0</v>
      </c>
      <c r="T287" s="4" t="n">
        <v>-1.184037421429618</v>
      </c>
      <c r="U287" s="4" t="n">
        <v>-0.5736137667303964</v>
      </c>
      <c r="V287" s="4" t="n">
        <v>-2.453102453102451</v>
      </c>
      <c r="W287" s="5" t="n">
        <v>690.2714285714286</v>
      </c>
      <c r="X287" s="5" t="n">
        <v>684.91</v>
      </c>
      <c r="Y287" s="5" t="n">
        <v>684.5400000000001</v>
      </c>
      <c r="Z287" s="5" t="n">
        <v>686.3433333333335</v>
      </c>
      <c r="AA287" s="5" t="n">
        <v>724.5</v>
      </c>
      <c r="AB287" s="5" t="n">
        <v>724.5</v>
      </c>
      <c r="AC287" s="5" t="n">
        <v>666.1</v>
      </c>
      <c r="AD287" s="5" t="n">
        <v>664</v>
      </c>
      <c r="AE287" s="6" t="n">
        <v>87610.71428571429</v>
      </c>
      <c r="AF287" s="6" t="n">
        <v>49756.86666666667</v>
      </c>
      <c r="AG287" s="4" t="n">
        <v>0</v>
      </c>
      <c r="AH287" s="4" t="n">
        <v>22.84285714285716</v>
      </c>
      <c r="AI287" s="4" t="n">
        <v>3.379120879120876</v>
      </c>
      <c r="AJ287" s="4" t="n">
        <v>18.36666666666667</v>
      </c>
      <c r="AK287" s="4" t="n">
        <v>2.716962524654829</v>
      </c>
      <c r="AL287" t="inlineStr">
        <is>
          <t>NORMAL</t>
        </is>
      </c>
      <c r="AM287" t="inlineStr">
        <is>
          <t>MEDIUM</t>
        </is>
      </c>
      <c r="AN287" s="4" t="n">
        <v>-0.6259385264118933</v>
      </c>
      <c r="AO287" s="4" t="n">
        <v>-0.2608558612083926</v>
      </c>
      <c r="AP287" t="inlineStr">
        <is>
          <t>HEALTHY</t>
        </is>
      </c>
      <c r="AQ287" s="4" t="n">
        <v>0.3200000000000064</v>
      </c>
      <c r="AR287" s="4" t="n">
        <v>0.0110021503923967</v>
      </c>
      <c r="AS287" t="inlineStr">
        <is>
          <t>NOISY</t>
        </is>
      </c>
      <c r="AT287" t="b">
        <v>1</v>
      </c>
      <c r="AU287" t="b">
        <v>0</v>
      </c>
      <c r="AV287" s="3" t="n">
        <v>35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45</v>
      </c>
      <c r="BD287" s="3" t="n">
        <v>50</v>
      </c>
      <c r="BE287" t="inlineStr">
        <is>
          <t>NEUTRAL</t>
        </is>
      </c>
      <c r="BF287" t="inlineStr"/>
      <c r="BG287" t="inlineStr">
        <is>
          <t>low upper wick</t>
        </is>
      </c>
    </row>
    <row r="288">
      <c r="A288" s="2" t="n">
        <v>46065</v>
      </c>
      <c r="B288" t="inlineStr">
        <is>
          <t>NMB</t>
        </is>
      </c>
      <c r="C288" t="inlineStr">
        <is>
          <t>Commercial Bank</t>
        </is>
      </c>
      <c r="D288" t="inlineStr">
        <is>
          <t>NMB Bank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234</v>
      </c>
      <c r="N288" s="6" t="n">
        <v>22160</v>
      </c>
      <c r="O288" s="4" t="n">
        <v>0.30004286326617</v>
      </c>
      <c r="P288" s="4" t="n">
        <v>0</v>
      </c>
      <c r="Q288" s="4" t="n">
        <v>-0.1280409731113985</v>
      </c>
      <c r="R288" s="4" t="n">
        <v>-0.8054260279779624</v>
      </c>
      <c r="S288" s="4" t="n">
        <v>-2.296450939457206</v>
      </c>
      <c r="T288" s="4" t="n">
        <v>-3.105590062111796</v>
      </c>
      <c r="U288" s="4" t="n">
        <v>-2.092050209205021</v>
      </c>
      <c r="V288" s="4" t="n">
        <v>-0.4678860059549095</v>
      </c>
      <c r="W288" s="5" t="n">
        <v>233.6285714285714</v>
      </c>
      <c r="X288" s="5" t="n">
        <v>234.65</v>
      </c>
      <c r="Y288" s="5" t="n">
        <v>237.1066666666667</v>
      </c>
      <c r="Z288" s="5" t="n">
        <v>238.1033333333334</v>
      </c>
      <c r="AA288" s="5" t="n">
        <v>242</v>
      </c>
      <c r="AB288" s="5" t="n">
        <v>247.9</v>
      </c>
      <c r="AC288" s="5" t="n">
        <v>231.2</v>
      </c>
      <c r="AD288" s="5" t="n">
        <v>231.2</v>
      </c>
      <c r="AE288" s="6" t="n">
        <v>40253.71428571428</v>
      </c>
      <c r="AF288" s="6" t="n">
        <v>43031.26666666667</v>
      </c>
      <c r="AG288" s="4" t="n">
        <v>0</v>
      </c>
      <c r="AH288" s="4" t="n">
        <v>4.314285714285721</v>
      </c>
      <c r="AI288" s="4" t="n">
        <v>1.843711843711839</v>
      </c>
      <c r="AJ288" s="4" t="n">
        <v>4.320000000000005</v>
      </c>
      <c r="AK288" s="4" t="n">
        <v>1.84615384615384</v>
      </c>
      <c r="AL288" t="inlineStr">
        <is>
          <t>NORMAL</t>
        </is>
      </c>
      <c r="AM288" t="inlineStr">
        <is>
          <t>MEDIUM</t>
        </is>
      </c>
      <c r="AN288" s="4" t="n">
        <v>-0.7399382584651862</v>
      </c>
      <c r="AO288" s="4" t="n">
        <v>-1.204127115137419</v>
      </c>
      <c r="AP288" t="inlineStr">
        <is>
          <t>HEALTHY</t>
        </is>
      </c>
      <c r="AQ288" s="4" t="n">
        <v>-0.8496428571428488</v>
      </c>
      <c r="AR288" s="4" t="n">
        <v>0.8190387849594483</v>
      </c>
      <c r="AS288" t="inlineStr">
        <is>
          <t>DOWN</t>
        </is>
      </c>
      <c r="AT288" t="b">
        <v>0</v>
      </c>
      <c r="AU288" t="b">
        <v>0</v>
      </c>
      <c r="AV288" s="3" t="n">
        <v>34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60</v>
      </c>
      <c r="BC288" s="3" t="n">
        <v>25</v>
      </c>
      <c r="BD288" s="3" t="n">
        <v>0</v>
      </c>
      <c r="BE288" t="inlineStr">
        <is>
          <t>NEUTRAL</t>
        </is>
      </c>
      <c r="BF288" t="inlineStr"/>
      <c r="BG288" t="inlineStr">
        <is>
          <t>low upper wick</t>
        </is>
      </c>
    </row>
    <row r="289">
      <c r="A289" s="2" t="n">
        <v>46065</v>
      </c>
      <c r="B289" t="inlineStr">
        <is>
          <t>NRIC</t>
        </is>
      </c>
      <c r="C289" t="inlineStr">
        <is>
          <t>Others</t>
        </is>
      </c>
      <c r="D289" t="inlineStr">
        <is>
          <t>Nepal Reinsurance Company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1252</v>
      </c>
      <c r="N289" s="6" t="n">
        <v>41236</v>
      </c>
      <c r="O289" s="4" t="n">
        <v>-0.8709422011084711</v>
      </c>
      <c r="P289" s="4" t="n">
        <v>-1.10584518167457</v>
      </c>
      <c r="Q289" s="4" t="n">
        <v>-5.144329115842117</v>
      </c>
      <c r="R289" s="4" t="n">
        <v>0.1600000000000046</v>
      </c>
      <c r="S289" s="4" t="n">
        <v>-1.957713390759597</v>
      </c>
      <c r="T289" s="4" t="n">
        <v>-4.718417047184175</v>
      </c>
      <c r="U289" s="4" t="n">
        <v>-4.573170731707322</v>
      </c>
      <c r="V289" s="4" t="n">
        <v>1.705930138099099</v>
      </c>
      <c r="W289" s="5" t="n">
        <v>1271.414285714286</v>
      </c>
      <c r="X289" s="5" t="n">
        <v>1268.09</v>
      </c>
      <c r="Y289" s="5" t="n">
        <v>1277.993333333333</v>
      </c>
      <c r="Z289" s="5" t="n">
        <v>1283.673333333333</v>
      </c>
      <c r="AA289" s="5" t="n">
        <v>1341</v>
      </c>
      <c r="AB289" s="5" t="n">
        <v>1348</v>
      </c>
      <c r="AC289" s="5" t="n">
        <v>1200.6</v>
      </c>
      <c r="AD289" s="5" t="n">
        <v>1200.6</v>
      </c>
      <c r="AE289" s="6" t="n">
        <v>91341.42857142857</v>
      </c>
      <c r="AF289" s="6" t="n">
        <v>76996.06666666667</v>
      </c>
      <c r="AG289" s="4" t="n">
        <v>0</v>
      </c>
      <c r="AH289" s="4" t="n">
        <v>54.22857142857145</v>
      </c>
      <c r="AI289" s="4" t="n">
        <v>4.331355545413052</v>
      </c>
      <c r="AJ289" s="4" t="n">
        <v>46.49333333333335</v>
      </c>
      <c r="AK289" s="4" t="n">
        <v>3.713525026624067</v>
      </c>
      <c r="AL289" t="inlineStr">
        <is>
          <t>HIGH</t>
        </is>
      </c>
      <c r="AM289" t="inlineStr">
        <is>
          <t>SMALL</t>
        </is>
      </c>
      <c r="AN289" s="4" t="n">
        <v>-1.001671241492629</v>
      </c>
      <c r="AO289" s="4" t="n">
        <v>-0.7698542880229359</v>
      </c>
      <c r="AP289" t="inlineStr">
        <is>
          <t>HEALTHY</t>
        </is>
      </c>
      <c r="AQ289" s="4" t="n">
        <v>-2.968928571428546</v>
      </c>
      <c r="AR289" s="4" t="n">
        <v>0.2617917474265906</v>
      </c>
      <c r="AS289" t="inlineStr">
        <is>
          <t>DOWN</t>
        </is>
      </c>
      <c r="AT289" t="b">
        <v>0</v>
      </c>
      <c r="AU289" t="b">
        <v>0</v>
      </c>
      <c r="AV289" s="3" t="n">
        <v>33</v>
      </c>
      <c r="AW289" t="inlineStr">
        <is>
          <t>SELL_PRESSURE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45</v>
      </c>
      <c r="BD289" s="3" t="n">
        <v>50</v>
      </c>
      <c r="BE289" t="inlineStr">
        <is>
          <t>NEUTRAL</t>
        </is>
      </c>
      <c r="BF289" t="inlineStr"/>
      <c r="BG289" t="inlineStr">
        <is>
          <t>low upper wick</t>
        </is>
      </c>
    </row>
    <row r="290">
      <c r="A290" s="2" t="n">
        <v>46065</v>
      </c>
      <c r="B290" t="inlineStr">
        <is>
          <t>RNLI</t>
        </is>
      </c>
      <c r="C290" t="inlineStr">
        <is>
          <t>Life Insurance</t>
        </is>
      </c>
      <c r="D290" t="inlineStr">
        <is>
          <t>Reliable Nepal Life Insurance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455</v>
      </c>
      <c r="N290" s="6" t="n">
        <v>27426</v>
      </c>
      <c r="O290" s="4" t="n">
        <v>0.4415011037527616</v>
      </c>
      <c r="P290" s="4" t="n">
        <v>0.06597756762700691</v>
      </c>
      <c r="Q290" s="4" t="n">
        <v>-1.749082271647595</v>
      </c>
      <c r="R290" s="4" t="n">
        <v>-1.172893136403119</v>
      </c>
      <c r="S290" s="4" t="n">
        <v>-2.360515021459231</v>
      </c>
      <c r="T290" s="4" t="n">
        <v>-4.210526315789476</v>
      </c>
      <c r="U290" s="4" t="n">
        <v>-1.876213068794474</v>
      </c>
      <c r="V290" s="4" t="n">
        <v>-2.569593147751603</v>
      </c>
      <c r="W290" s="5" t="n">
        <v>459.1142857142858</v>
      </c>
      <c r="X290" s="5" t="n">
        <v>459.7299999999999</v>
      </c>
      <c r="Y290" s="5" t="n">
        <v>464.4533333333333</v>
      </c>
      <c r="Z290" s="5" t="n">
        <v>467.3966666666666</v>
      </c>
      <c r="AA290" s="5" t="n">
        <v>470.4</v>
      </c>
      <c r="AB290" s="5" t="n">
        <v>485.1</v>
      </c>
      <c r="AC290" s="5" t="n">
        <v>450.2</v>
      </c>
      <c r="AD290" s="5" t="n">
        <v>450.2</v>
      </c>
      <c r="AE290" s="6" t="n">
        <v>31040.71428571429</v>
      </c>
      <c r="AF290" s="6" t="n">
        <v>36137.6</v>
      </c>
      <c r="AG290" s="4" t="n">
        <v>0.1578947368421016</v>
      </c>
      <c r="AH290" s="4" t="n">
        <v>6.771428571428577</v>
      </c>
      <c r="AI290" s="4" t="n">
        <v>1.488226059654629</v>
      </c>
      <c r="AJ290" s="4" t="n">
        <v>8.226666666666665</v>
      </c>
      <c r="AK290" s="4" t="n">
        <v>1.808058608058604</v>
      </c>
      <c r="AL290" t="inlineStr">
        <is>
          <t>NORMAL</t>
        </is>
      </c>
      <c r="AM290" t="inlineStr">
        <is>
          <t>MEDIUM</t>
        </is>
      </c>
      <c r="AN290" s="4" t="n">
        <v>-1.080732725641904</v>
      </c>
      <c r="AO290" s="4" t="n">
        <v>-0.6093712312548136</v>
      </c>
      <c r="AP290" t="inlineStr">
        <is>
          <t>HEALTHY</t>
        </is>
      </c>
      <c r="AQ290" s="4" t="n">
        <v>-1.713571428571426</v>
      </c>
      <c r="AR290" s="4" t="n">
        <v>0.7675401129615986</v>
      </c>
      <c r="AS290" t="inlineStr">
        <is>
          <t>DOWN</t>
        </is>
      </c>
      <c r="AT290" t="b">
        <v>0</v>
      </c>
      <c r="AU290" t="b">
        <v>0</v>
      </c>
      <c r="AV290" s="3" t="n">
        <v>17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80</v>
      </c>
      <c r="BC290" s="3" t="n">
        <v>25</v>
      </c>
      <c r="BD290" s="3" t="n">
        <v>50</v>
      </c>
      <c r="BE290" t="inlineStr">
        <is>
          <t>ACCUMULATION</t>
        </is>
      </c>
      <c r="BF290" t="inlineStr">
        <is>
          <t>VolAvg5&gt;VolAvg20, tight range, body&lt;40%, Close&gt;VWAP</t>
        </is>
      </c>
      <c r="BG290" t="inlineStr">
        <is>
          <t>low upper wick, sentiment:accumulation</t>
        </is>
      </c>
    </row>
    <row r="291">
      <c r="A291" s="2" t="n">
        <v>46065</v>
      </c>
      <c r="B291" t="inlineStr">
        <is>
          <t>SMFBS</t>
        </is>
      </c>
      <c r="C291" t="inlineStr">
        <is>
          <t>Microfinance</t>
        </is>
      </c>
      <c r="D291" t="inlineStr">
        <is>
          <t>Swabhimaan Laghubitta Bittiya Sanstha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1629.9</v>
      </c>
      <c r="N291" s="6" t="n">
        <v>875</v>
      </c>
      <c r="O291" s="4" t="n">
        <v>-0.006134969325144457</v>
      </c>
      <c r="P291" s="4" t="n">
        <v>0.3015384615384642</v>
      </c>
      <c r="Q291" s="4" t="n">
        <v>-0.9179331306990779</v>
      </c>
      <c r="R291" s="4" t="n">
        <v>-3.556213017751475</v>
      </c>
      <c r="S291" s="4" t="n">
        <v>-2.622774525032856</v>
      </c>
      <c r="T291" s="4" t="n">
        <v>-6.327586206896552</v>
      </c>
      <c r="U291" s="4" t="n">
        <v>0.8601485148514998</v>
      </c>
      <c r="V291" s="4" t="n">
        <v>-2.69253731343283</v>
      </c>
      <c r="W291" s="5" t="n">
        <v>1645.542857142857</v>
      </c>
      <c r="X291" s="5" t="n">
        <v>1654.47</v>
      </c>
      <c r="Y291" s="5" t="n">
        <v>1671.34</v>
      </c>
      <c r="Z291" s="5" t="n">
        <v>1682.23</v>
      </c>
      <c r="AA291" s="5" t="n">
        <v>1690</v>
      </c>
      <c r="AB291" s="5" t="n">
        <v>1742.9</v>
      </c>
      <c r="AC291" s="5" t="n">
        <v>1590</v>
      </c>
      <c r="AD291" s="5" t="n">
        <v>1590</v>
      </c>
      <c r="AE291" s="6" t="n">
        <v>568.7142857142857</v>
      </c>
      <c r="AF291" s="6" t="n">
        <v>932.5333333333333</v>
      </c>
      <c r="AG291" s="4" t="n">
        <v>0</v>
      </c>
      <c r="AH291" s="4" t="n">
        <v>29.84285714285716</v>
      </c>
      <c r="AI291" s="4" t="n">
        <v>1.830962460448932</v>
      </c>
      <c r="AJ291" s="4" t="n">
        <v>47.47333333333336</v>
      </c>
      <c r="AK291" s="4" t="n">
        <v>2.912653128003762</v>
      </c>
      <c r="AL291" t="inlineStr">
        <is>
          <t>NORMAL</t>
        </is>
      </c>
      <c r="AM291" t="inlineStr">
        <is>
          <t>MEDIUM</t>
        </is>
      </c>
      <c r="AN291" s="4" t="n">
        <v>-1.196425160692797</v>
      </c>
      <c r="AO291" s="4" t="n">
        <v>-0.06410318473274224</v>
      </c>
      <c r="AP291" t="inlineStr">
        <is>
          <t>HEALTHY</t>
        </is>
      </c>
      <c r="AQ291" s="4" t="n">
        <v>-7.079285714285671</v>
      </c>
      <c r="AR291" s="4" t="n">
        <v>0.8354884651499431</v>
      </c>
      <c r="AS291" t="inlineStr">
        <is>
          <t>DOWN</t>
        </is>
      </c>
      <c r="AT291" t="b">
        <v>0</v>
      </c>
      <c r="AU291" t="b">
        <v>0</v>
      </c>
      <c r="AV291" s="3" t="n">
        <v>4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25</v>
      </c>
      <c r="BD291" s="3" t="n">
        <v>50</v>
      </c>
      <c r="BE291" t="inlineStr">
        <is>
          <t>NEUTRAL</t>
        </is>
      </c>
      <c r="BF291" t="inlineStr"/>
      <c r="BG291" t="inlineStr">
        <is>
          <t>low upper wick</t>
        </is>
      </c>
    </row>
    <row r="292">
      <c r="A292" s="2" t="n">
        <v>46065</v>
      </c>
      <c r="B292" t="inlineStr">
        <is>
          <t>SMHL</t>
        </is>
      </c>
      <c r="C292" t="inlineStr">
        <is>
          <t>Hydropower</t>
        </is>
      </c>
      <c r="D292" t="inlineStr">
        <is>
          <t>Super Madi Hydropower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464</v>
      </c>
      <c r="N292" s="6" t="n">
        <v>101605</v>
      </c>
      <c r="O292" s="4" t="n">
        <v>0.6507592190889477</v>
      </c>
      <c r="P292" s="4" t="n">
        <v>-1.044998933674557</v>
      </c>
      <c r="Q292" s="4" t="n">
        <v>-4.526748971193417</v>
      </c>
      <c r="R292" s="4" t="n">
        <v>-7.01402805611222</v>
      </c>
      <c r="S292" s="4" t="n">
        <v>-11.61904761904762</v>
      </c>
      <c r="T292" s="4" t="n">
        <v>-15.01831501831502</v>
      </c>
      <c r="U292" s="4" t="n">
        <v>-14.23290203327172</v>
      </c>
      <c r="V292" s="4" t="n">
        <v>-23.33113020489095</v>
      </c>
      <c r="W292" s="5" t="n">
        <v>487.5285714285714</v>
      </c>
      <c r="X292" s="5" t="n">
        <v>493.87</v>
      </c>
      <c r="Y292" s="5" t="n">
        <v>509.8466666666666</v>
      </c>
      <c r="Z292" s="5" t="n">
        <v>531.5400000000001</v>
      </c>
      <c r="AA292" s="5" t="n">
        <v>548.9</v>
      </c>
      <c r="AB292" s="5" t="n">
        <v>581</v>
      </c>
      <c r="AC292" s="5" t="n">
        <v>444.7</v>
      </c>
      <c r="AD292" s="5" t="n">
        <v>444.7</v>
      </c>
      <c r="AE292" s="6" t="n">
        <v>337975.7142857143</v>
      </c>
      <c r="AF292" s="6" t="n">
        <v>176776.7333333333</v>
      </c>
      <c r="AG292" s="4" t="n">
        <v>0.006944444444446007</v>
      </c>
      <c r="AH292" s="4" t="n">
        <v>34.91428571428571</v>
      </c>
      <c r="AI292" s="4" t="n">
        <v>7.524630541871905</v>
      </c>
      <c r="AJ292" s="4" t="n">
        <v>29.62</v>
      </c>
      <c r="AK292" s="4" t="n">
        <v>6.383620689655157</v>
      </c>
      <c r="AL292" t="inlineStr">
        <is>
          <t>HIGH</t>
        </is>
      </c>
      <c r="AM292" t="inlineStr">
        <is>
          <t>SMALL</t>
        </is>
      </c>
      <c r="AN292" s="4" t="n">
        <v>-1.385168940250519</v>
      </c>
      <c r="AO292" s="4" t="n">
        <v>-0.2546404810136436</v>
      </c>
      <c r="AP292" t="inlineStr">
        <is>
          <t>HEALTHY</t>
        </is>
      </c>
      <c r="AQ292" s="4" t="n">
        <v>-6.697142857142841</v>
      </c>
      <c r="AR292" s="4" t="n">
        <v>0.8188400584529213</v>
      </c>
      <c r="AS292" t="inlineStr">
        <is>
          <t>DOWN</t>
        </is>
      </c>
      <c r="AT292" t="b">
        <v>0</v>
      </c>
      <c r="AU292" t="b">
        <v>0</v>
      </c>
      <c r="AV292" s="3" t="n">
        <v>30</v>
      </c>
      <c r="AW292" t="inlineStr">
        <is>
          <t>SELL_PRESSURE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100</v>
      </c>
      <c r="BC292" s="3" t="n">
        <v>0</v>
      </c>
      <c r="BD292" s="3" t="n">
        <v>30</v>
      </c>
      <c r="BE292" t="inlineStr">
        <is>
          <t>ACCUMULATION</t>
        </is>
      </c>
      <c r="BF292" t="inlineStr">
        <is>
          <t>VolAvg5&gt;VolAvg20, tight range, body&lt;40%, Close&gt;VWAP</t>
        </is>
      </c>
      <c r="BG292" t="inlineStr">
        <is>
          <t>low upper wick, sentiment:accumulation</t>
        </is>
      </c>
    </row>
    <row r="293">
      <c r="A293" s="2" t="n">
        <v>46065</v>
      </c>
      <c r="B293" t="inlineStr">
        <is>
          <t>SNLI</t>
        </is>
      </c>
      <c r="C293" t="inlineStr">
        <is>
          <t>Life Insurance</t>
        </is>
      </c>
      <c r="D293" t="inlineStr">
        <is>
          <t>Sun Nepal Life Insurance Company Limited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456.9</v>
      </c>
      <c r="N293" s="6" t="n">
        <v>22789</v>
      </c>
      <c r="O293" s="4" t="n">
        <v>-0.2183882943874171</v>
      </c>
      <c r="P293" s="4" t="n">
        <v>-0.6739130434782692</v>
      </c>
      <c r="Q293" s="4" t="n">
        <v>-1.763061707159763</v>
      </c>
      <c r="R293" s="4" t="n">
        <v>-1.952789699570823</v>
      </c>
      <c r="S293" s="4" t="n">
        <v>-3.260639424094858</v>
      </c>
      <c r="T293" s="4" t="n">
        <v>-5.207468879668053</v>
      </c>
      <c r="U293" s="4" t="n">
        <v>-3.871239217336431</v>
      </c>
      <c r="V293" s="4" t="n">
        <v>-9.345238095238095</v>
      </c>
      <c r="W293" s="5" t="n">
        <v>461.8285714285715</v>
      </c>
      <c r="X293" s="5" t="n">
        <v>463.6899999999999</v>
      </c>
      <c r="Y293" s="5" t="n">
        <v>469.2466666666667</v>
      </c>
      <c r="Z293" s="5" t="n">
        <v>473.5699999999999</v>
      </c>
      <c r="AA293" s="5" t="n">
        <v>474</v>
      </c>
      <c r="AB293" s="5" t="n">
        <v>495</v>
      </c>
      <c r="AC293" s="5" t="n">
        <v>453.5</v>
      </c>
      <c r="AD293" s="5" t="n">
        <v>453.5</v>
      </c>
      <c r="AE293" s="6" t="n">
        <v>23001</v>
      </c>
      <c r="AF293" s="6" t="n">
        <v>28254.8</v>
      </c>
      <c r="AG293" s="4" t="n">
        <v>0.1333333333333333</v>
      </c>
      <c r="AH293" s="4" t="n">
        <v>7.199999999999997</v>
      </c>
      <c r="AI293" s="4" t="n">
        <v>1.575837163493101</v>
      </c>
      <c r="AJ293" s="4" t="n">
        <v>8.246666666666666</v>
      </c>
      <c r="AK293" s="4" t="n">
        <v>1.804917195593488</v>
      </c>
      <c r="AL293" t="inlineStr">
        <is>
          <t>NORMAL</t>
        </is>
      </c>
      <c r="AM293" t="inlineStr">
        <is>
          <t>MEDIUM</t>
        </is>
      </c>
      <c r="AN293" s="4" t="n">
        <v>-1.244322145790627</v>
      </c>
      <c r="AO293" s="4" t="n">
        <v>-0.4976118177542699</v>
      </c>
      <c r="AP293" t="inlineStr">
        <is>
          <t>HEALTHY</t>
        </is>
      </c>
      <c r="AQ293" s="4" t="n">
        <v>-2.07607142857141</v>
      </c>
      <c r="AR293" s="4" t="n">
        <v>0.8755496794942661</v>
      </c>
      <c r="AS293" t="inlineStr">
        <is>
          <t>DOWN</t>
        </is>
      </c>
      <c r="AT293" t="b">
        <v>0</v>
      </c>
      <c r="AU293" t="b">
        <v>0</v>
      </c>
      <c r="AV293" s="3" t="n">
        <v>14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25</v>
      </c>
      <c r="BD293" s="3" t="n">
        <v>0</v>
      </c>
      <c r="BE293" t="inlineStr">
        <is>
          <t>NEUTRAL</t>
        </is>
      </c>
      <c r="BF293" t="inlineStr"/>
      <c r="BG293" t="inlineStr">
        <is>
          <t>low upper wick</t>
        </is>
      </c>
    </row>
    <row r="294">
      <c r="A294" s="2" t="n">
        <v>46065</v>
      </c>
      <c r="B294" t="inlineStr">
        <is>
          <t>SPIL</t>
        </is>
      </c>
      <c r="C294" t="inlineStr">
        <is>
          <t>Non-Life Insurance</t>
        </is>
      </c>
      <c r="D294" t="inlineStr">
        <is>
          <t>Siddhartha Premier Insurance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694.9</v>
      </c>
      <c r="N294" s="6" t="n">
        <v>3762</v>
      </c>
      <c r="O294" s="4" t="n">
        <v>0.8563134978229359</v>
      </c>
      <c r="P294" s="4" t="n">
        <v>1.282611864159744</v>
      </c>
      <c r="Q294" s="4" t="n">
        <v>-2.811188811188814</v>
      </c>
      <c r="R294" s="4" t="n">
        <v>-1.988716502115662</v>
      </c>
      <c r="S294" s="4" t="n">
        <v>-2.538569424964943</v>
      </c>
      <c r="T294" s="4" t="n">
        <v>-5.967523680649533</v>
      </c>
      <c r="U294" s="4" t="n">
        <v>-3.055245535714279</v>
      </c>
      <c r="V294" s="4" t="n">
        <v>-6.094594594594593</v>
      </c>
      <c r="W294" s="5" t="n">
        <v>701.0428571428572</v>
      </c>
      <c r="X294" s="5" t="n">
        <v>703.53</v>
      </c>
      <c r="Y294" s="5" t="n">
        <v>711.0066666666665</v>
      </c>
      <c r="Z294" s="5" t="n">
        <v>721.1933333333333</v>
      </c>
      <c r="AA294" s="5" t="n">
        <v>725</v>
      </c>
      <c r="AB294" s="5" t="n">
        <v>748</v>
      </c>
      <c r="AC294" s="5" t="n">
        <v>680</v>
      </c>
      <c r="AD294" s="5" t="n">
        <v>680</v>
      </c>
      <c r="AE294" s="6" t="n">
        <v>7275.285714285715</v>
      </c>
      <c r="AF294" s="6" t="n">
        <v>9340.133333333333</v>
      </c>
      <c r="AG294" s="4" t="n">
        <v>0.2032085561497358</v>
      </c>
      <c r="AH294" s="4" t="n">
        <v>20.52857142857142</v>
      </c>
      <c r="AI294" s="4" t="n">
        <v>2.954176346031284</v>
      </c>
      <c r="AJ294" s="4" t="n">
        <v>18.43333333333333</v>
      </c>
      <c r="AK294" s="4" t="n">
        <v>2.652659855135027</v>
      </c>
      <c r="AL294" t="inlineStr">
        <is>
          <t>NORMAL</t>
        </is>
      </c>
      <c r="AM294" t="inlineStr">
        <is>
          <t>MEDIUM</t>
        </is>
      </c>
      <c r="AN294" s="4" t="n">
        <v>-1.069247429823216</v>
      </c>
      <c r="AO294" s="4" t="n">
        <v>-0.7151232790114029</v>
      </c>
      <c r="AP294" t="inlineStr">
        <is>
          <t>HEALTHY</t>
        </is>
      </c>
      <c r="AQ294" s="4" t="n">
        <v>-3.005357142857138</v>
      </c>
      <c r="AR294" s="4" t="n">
        <v>0.7960993362547185</v>
      </c>
      <c r="AS294" t="inlineStr">
        <is>
          <t>DOWN</t>
        </is>
      </c>
      <c r="AT294" t="b">
        <v>1</v>
      </c>
      <c r="AU294" t="b">
        <v>0</v>
      </c>
      <c r="AV294" s="3" t="n">
        <v>35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20</v>
      </c>
      <c r="BC294" s="3" t="n">
        <v>0</v>
      </c>
      <c r="BD294" s="3" t="n">
        <v>0</v>
      </c>
      <c r="BE294" t="inlineStr">
        <is>
          <t>NEUTRAL</t>
        </is>
      </c>
      <c r="BF294" t="inlineStr"/>
      <c r="BG294" t="inlineStr">
        <is>
          <t>low upper wick</t>
        </is>
      </c>
    </row>
    <row r="295">
      <c r="A295" s="2" t="n">
        <v>46065</v>
      </c>
      <c r="B295" t="inlineStr">
        <is>
          <t>SRLI</t>
        </is>
      </c>
      <c r="C295" t="inlineStr">
        <is>
          <t>Life Insurance</t>
        </is>
      </c>
      <c r="D295" t="inlineStr">
        <is>
          <t>Sanima Reliance Life Insurance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392</v>
      </c>
      <c r="N295" s="6" t="n">
        <v>33106</v>
      </c>
      <c r="O295" s="4" t="n">
        <v>1.950585175552666</v>
      </c>
      <c r="P295" s="4" t="n">
        <v>1.871101871101866</v>
      </c>
      <c r="Q295" s="4" t="n">
        <v>0.2557544757033181</v>
      </c>
      <c r="R295" s="4" t="n">
        <v>-0.203665987780044</v>
      </c>
      <c r="S295" s="4" t="n">
        <v>-0.5076142131979711</v>
      </c>
      <c r="T295" s="4" t="n">
        <v>-3.543307086614167</v>
      </c>
      <c r="U295" s="4" t="n">
        <v>-2.487562189054726</v>
      </c>
      <c r="V295" s="4" t="n">
        <v>-2.000000000000002</v>
      </c>
      <c r="W295" s="5" t="n">
        <v>389.1285714285714</v>
      </c>
      <c r="X295" s="5" t="n">
        <v>390.13</v>
      </c>
      <c r="Y295" s="5" t="n">
        <v>393.5333333333334</v>
      </c>
      <c r="Z295" s="5" t="n">
        <v>395.7133333333334</v>
      </c>
      <c r="AA295" s="5" t="n">
        <v>400</v>
      </c>
      <c r="AB295" s="5" t="n">
        <v>414.9</v>
      </c>
      <c r="AC295" s="5" t="n">
        <v>383.3</v>
      </c>
      <c r="AD295" s="5" t="n">
        <v>383.3</v>
      </c>
      <c r="AE295" s="6" t="n">
        <v>32500.57142857143</v>
      </c>
      <c r="AF295" s="6" t="n">
        <v>35652.93333333333</v>
      </c>
      <c r="AG295" s="4" t="n">
        <v>0</v>
      </c>
      <c r="AH295" s="4" t="n">
        <v>7.614285714285708</v>
      </c>
      <c r="AI295" s="4" t="n">
        <v>1.942419825072879</v>
      </c>
      <c r="AJ295" s="4" t="n">
        <v>7.939999999999994</v>
      </c>
      <c r="AK295" s="4" t="n">
        <v>2.025510204081626</v>
      </c>
      <c r="AL295" t="inlineStr">
        <is>
          <t>NORMAL</t>
        </is>
      </c>
      <c r="AM295" t="inlineStr">
        <is>
          <t>MEDIUM</t>
        </is>
      </c>
      <c r="AN295" s="4" t="n">
        <v>-0.2284067101609174</v>
      </c>
      <c r="AO295" s="4" t="n">
        <v>-0.2538058513831095</v>
      </c>
      <c r="AP295" t="inlineStr">
        <is>
          <t>HEALTHY</t>
        </is>
      </c>
      <c r="AQ295" s="4" t="n">
        <v>-1.250714285714288</v>
      </c>
      <c r="AR295" s="4" t="n">
        <v>0.694209862939258</v>
      </c>
      <c r="AS295" t="inlineStr">
        <is>
          <t>DOWN</t>
        </is>
      </c>
      <c r="AT295" t="b">
        <v>0</v>
      </c>
      <c r="AU295" t="b">
        <v>0</v>
      </c>
      <c r="AV295" s="3" t="n">
        <v>5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0</v>
      </c>
      <c r="BD295" s="3" t="n">
        <v>50</v>
      </c>
      <c r="BE295" t="inlineStr">
        <is>
          <t>NEUTRAL</t>
        </is>
      </c>
      <c r="BF295" t="inlineStr"/>
      <c r="BG295" t="inlineStr">
        <is>
          <t>low upper wick</t>
        </is>
      </c>
    </row>
    <row r="296">
      <c r="A296" s="2" t="n">
        <v>46065</v>
      </c>
      <c r="B296" t="inlineStr">
        <is>
          <t>SWMF</t>
        </is>
      </c>
      <c r="C296" t="inlineStr">
        <is>
          <t>Microfinance</t>
        </is>
      </c>
      <c r="D296" t="inlineStr">
        <is>
          <t>Suryodaya Womi Laghubitta Bittiya Sanstha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675</v>
      </c>
      <c r="N296" s="6" t="n">
        <v>6098</v>
      </c>
      <c r="O296" s="4" t="n">
        <v>2.427921092564489</v>
      </c>
      <c r="P296" s="4" t="n">
        <v>2.241744925780065</v>
      </c>
      <c r="Q296" s="4" t="n">
        <v>0.2971768202080227</v>
      </c>
      <c r="R296" s="4" t="n">
        <v>-0.7352941176470562</v>
      </c>
      <c r="S296" s="4" t="n">
        <v>-1.889534883720934</v>
      </c>
      <c r="T296" s="4" t="n">
        <v>-3.433476394849788</v>
      </c>
      <c r="U296" s="4" t="n">
        <v>-0.4424778761061954</v>
      </c>
      <c r="V296" s="4" t="n">
        <v>1.063033388231771</v>
      </c>
      <c r="W296" s="5" t="n">
        <v>671.1714285714286</v>
      </c>
      <c r="X296" s="5" t="n">
        <v>672.8200000000001</v>
      </c>
      <c r="Y296" s="5" t="n">
        <v>681.8866666666667</v>
      </c>
      <c r="Z296" s="5" t="n">
        <v>682.2166666666667</v>
      </c>
      <c r="AA296" s="5" t="n">
        <v>686</v>
      </c>
      <c r="AB296" s="5" t="n">
        <v>722</v>
      </c>
      <c r="AC296" s="5" t="n">
        <v>650.2</v>
      </c>
      <c r="AD296" s="5" t="n">
        <v>650.2</v>
      </c>
      <c r="AE296" s="6" t="n">
        <v>5806.857142857143</v>
      </c>
      <c r="AF296" s="6" t="n">
        <v>6161.066666666667</v>
      </c>
      <c r="AG296" s="4" t="n">
        <v>0.03875968992248069</v>
      </c>
      <c r="AH296" s="4" t="n">
        <v>16.44285714285713</v>
      </c>
      <c r="AI296" s="4" t="n">
        <v>2.435978835978831</v>
      </c>
      <c r="AJ296" s="4" t="n">
        <v>17.78666666666665</v>
      </c>
      <c r="AK296" s="4" t="n">
        <v>2.635061728395056</v>
      </c>
      <c r="AL296" t="inlineStr">
        <is>
          <t>NORMAL</t>
        </is>
      </c>
      <c r="AM296" t="inlineStr">
        <is>
          <t>MEDIUM</t>
        </is>
      </c>
      <c r="AN296" s="4" t="n">
        <v>-0.4195168413156619</v>
      </c>
      <c r="AO296" s="4" t="n">
        <v>-0.01997556947980723</v>
      </c>
      <c r="AP296" t="inlineStr">
        <is>
          <t>HEALTHY</t>
        </is>
      </c>
      <c r="AQ296" s="4" t="n">
        <v>-3.144642857142835</v>
      </c>
      <c r="AR296" s="4" t="n">
        <v>0.7339277838063968</v>
      </c>
      <c r="AS296" t="inlineStr">
        <is>
          <t>DOWN</t>
        </is>
      </c>
      <c r="AT296" t="b">
        <v>0</v>
      </c>
      <c r="AU296" t="b">
        <v>0</v>
      </c>
      <c r="AV296" s="3" t="n">
        <v>1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0</v>
      </c>
      <c r="BD296" s="3" t="n">
        <v>50</v>
      </c>
      <c r="BE296" t="inlineStr">
        <is>
          <t>NEUTRAL</t>
        </is>
      </c>
      <c r="BF296" t="inlineStr"/>
      <c r="BG296" t="inlineStr">
        <is>
          <t>low upper wick</t>
        </is>
      </c>
    </row>
    <row r="297">
      <c r="A297" s="2" t="n">
        <v>46065</v>
      </c>
      <c r="B297" t="inlineStr">
        <is>
          <t>WNLB</t>
        </is>
      </c>
      <c r="C297" t="inlineStr">
        <is>
          <t>Microfinance</t>
        </is>
      </c>
      <c r="D297" t="inlineStr">
        <is>
          <t>Wean Nepal Laghubitta Bittiya Sanstha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1501</v>
      </c>
      <c r="N297" s="6" t="n">
        <v>1782</v>
      </c>
      <c r="O297" s="4" t="n">
        <v>-0.06657789613848664</v>
      </c>
      <c r="P297" s="4" t="n">
        <v>-0.2657807308970139</v>
      </c>
      <c r="Q297" s="4" t="n">
        <v>-1.638269986893837</v>
      </c>
      <c r="R297" s="4" t="n">
        <v>-1.054713249835204</v>
      </c>
      <c r="S297" s="4" t="n">
        <v>-4.187412230307663</v>
      </c>
      <c r="T297" s="4" t="n">
        <v>-6.011271133375073</v>
      </c>
      <c r="U297" s="4" t="n">
        <v>-1.895424836601312</v>
      </c>
      <c r="V297" s="4" t="n">
        <v>-18.73308067135896</v>
      </c>
      <c r="W297" s="5" t="n">
        <v>1510.571428571429</v>
      </c>
      <c r="X297" s="5" t="n">
        <v>1516.6</v>
      </c>
      <c r="Y297" s="5" t="n">
        <v>1539.106666666667</v>
      </c>
      <c r="Z297" s="5" t="n">
        <v>1555.31</v>
      </c>
      <c r="AA297" s="5" t="n">
        <v>1577.9</v>
      </c>
      <c r="AB297" s="5" t="n">
        <v>1624</v>
      </c>
      <c r="AC297" s="5" t="n">
        <v>1477</v>
      </c>
      <c r="AD297" s="5" t="n">
        <v>1477</v>
      </c>
      <c r="AE297" s="6" t="n">
        <v>1173.714285714286</v>
      </c>
      <c r="AF297" s="6" t="n">
        <v>1880.266666666667</v>
      </c>
      <c r="AG297" s="4" t="n">
        <v>0</v>
      </c>
      <c r="AH297" s="4" t="n">
        <v>37.41428571428573</v>
      </c>
      <c r="AI297" s="4" t="n">
        <v>2.49262396497573</v>
      </c>
      <c r="AJ297" s="4" t="n">
        <v>36.05333333333335</v>
      </c>
      <c r="AK297" s="4" t="n">
        <v>2.401954252720408</v>
      </c>
      <c r="AL297" t="inlineStr">
        <is>
          <t>NORMAL</t>
        </is>
      </c>
      <c r="AM297" t="inlineStr">
        <is>
          <t>MEDIUM</t>
        </is>
      </c>
      <c r="AN297" s="4" t="n">
        <v>-1.079684463334044</v>
      </c>
      <c r="AO297" s="4" t="n">
        <v>-0.102351374401281</v>
      </c>
      <c r="AP297" t="inlineStr">
        <is>
          <t>HEALTHY</t>
        </is>
      </c>
      <c r="AQ297" s="4" t="n">
        <v>-7.406428571428528</v>
      </c>
      <c r="AR297" s="4" t="n">
        <v>0.8807232371046221</v>
      </c>
      <c r="AS297" t="inlineStr">
        <is>
          <t>DOWN</t>
        </is>
      </c>
      <c r="AT297" t="b">
        <v>0</v>
      </c>
      <c r="AU297" t="b">
        <v>0</v>
      </c>
      <c r="AV297" s="3" t="n">
        <v>4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80</v>
      </c>
      <c r="BC297" s="3" t="n">
        <v>25</v>
      </c>
      <c r="BD297" s="3" t="n">
        <v>80</v>
      </c>
      <c r="BE297" t="inlineStr">
        <is>
          <t>SHAKEOUT</t>
        </is>
      </c>
      <c r="BF297" t="inlineStr">
        <is>
          <t>VolAvg5&gt;VolAvg20, tight range, body&lt;40%, Close&gt;VWAP, failed breakdown, long lower wick, vol spike</t>
        </is>
      </c>
      <c r="BG297" t="inlineStr">
        <is>
          <t>low upper wick, sentiment:shakeout</t>
        </is>
      </c>
    </row>
    <row r="298">
      <c r="A298" s="2" t="n">
        <v>46065</v>
      </c>
      <c r="B298" t="inlineStr">
        <is>
          <t>MMKJL</t>
        </is>
      </c>
      <c r="C298" t="inlineStr">
        <is>
          <t>Hydropower</t>
        </is>
      </c>
      <c r="D298" t="inlineStr">
        <is>
          <t>Mathillo Mailun Khola Jalvidhyut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10</v>
      </c>
      <c r="J298" s="4" t="n">
        <v>0.1</v>
      </c>
      <c r="K298" s="4" t="n">
        <v>0.09</v>
      </c>
      <c r="L298" s="4" t="n">
        <v>10</v>
      </c>
      <c r="M298" s="5" t="n">
        <v>583</v>
      </c>
      <c r="N298" s="6" t="n">
        <v>10910</v>
      </c>
      <c r="O298" s="4" t="n">
        <v>0.4479669193659497</v>
      </c>
      <c r="P298" s="4" t="n">
        <v>-0.2566295979469668</v>
      </c>
      <c r="Q298" s="4" t="n">
        <v>-1.353637901861249</v>
      </c>
      <c r="R298" s="4" t="n">
        <v>-2.508361204013376</v>
      </c>
      <c r="S298" s="4" t="n">
        <v>-3.556658395368073</v>
      </c>
      <c r="T298" s="4" t="n">
        <v>0.4652765810787551</v>
      </c>
      <c r="U298" s="4" t="n">
        <v>-2.833333333333332</v>
      </c>
      <c r="V298" s="4" t="n">
        <v>-3.93804580655791</v>
      </c>
      <c r="W298" s="5" t="n">
        <v>589.1285714285715</v>
      </c>
      <c r="X298" s="5" t="n">
        <v>592.1899999999999</v>
      </c>
      <c r="Y298" s="5" t="n">
        <v>594.5600000000001</v>
      </c>
      <c r="Z298" s="5" t="n">
        <v>598.0633333333334</v>
      </c>
      <c r="AA298" s="5" t="n">
        <v>610</v>
      </c>
      <c r="AB298" s="5" t="n">
        <v>621</v>
      </c>
      <c r="AC298" s="5" t="n">
        <v>578.5</v>
      </c>
      <c r="AD298" s="5" t="n">
        <v>577</v>
      </c>
      <c r="AE298" s="6" t="n">
        <v>14491.85714285714</v>
      </c>
      <c r="AF298" s="6" t="n">
        <v>27599.6</v>
      </c>
      <c r="AG298" s="4" t="n">
        <v>0.2592592592592561</v>
      </c>
      <c r="AH298" s="4" t="n">
        <v>16.61428571428571</v>
      </c>
      <c r="AI298" s="4" t="n">
        <v>2.84979171771624</v>
      </c>
      <c r="AJ298" s="4" t="n">
        <v>17.65999999999999</v>
      </c>
      <c r="AK298" s="4" t="n">
        <v>3.029159519725551</v>
      </c>
      <c r="AL298" t="inlineStr">
        <is>
          <t>HIGH</t>
        </is>
      </c>
      <c r="AM298" t="inlineStr">
        <is>
          <t>SMALL</t>
        </is>
      </c>
      <c r="AN298" s="4" t="n">
        <v>-1.308327708133192</v>
      </c>
      <c r="AO298" s="4" t="n">
        <v>-0.8246854987791977</v>
      </c>
      <c r="AP298" t="inlineStr">
        <is>
          <t>HEALTHY</t>
        </is>
      </c>
      <c r="AQ298" s="4" t="n">
        <v>-1.19892857142856</v>
      </c>
      <c r="AR298" s="4" t="n">
        <v>0.3682425976678095</v>
      </c>
      <c r="AS298" t="inlineStr">
        <is>
          <t>DOWN</t>
        </is>
      </c>
      <c r="AT298" t="b">
        <v>0</v>
      </c>
      <c r="AU298" t="b">
        <v>0</v>
      </c>
      <c r="AV298" s="3" t="n">
        <v>35</v>
      </c>
      <c r="AW298" t="inlineStr">
        <is>
          <t>DIVERGENCE</t>
        </is>
      </c>
      <c r="AX298" t="b">
        <v>0</v>
      </c>
      <c r="AY298" t="b">
        <v>1</v>
      </c>
      <c r="AZ298" t="b">
        <v>0</v>
      </c>
      <c r="BA298" t="b">
        <v>0</v>
      </c>
      <c r="BB298" s="3" t="n">
        <v>20</v>
      </c>
      <c r="BC298" s="3" t="n">
        <v>45</v>
      </c>
      <c r="BD298" s="3" t="n">
        <v>0</v>
      </c>
      <c r="BE298" t="inlineStr">
        <is>
          <t>NEUTRAL</t>
        </is>
      </c>
      <c r="BF298" t="inlineStr"/>
      <c r="BG298" t="inlineStr">
        <is>
          <t>low upper wick, vol-price divergence, absorption</t>
        </is>
      </c>
    </row>
    <row r="299">
      <c r="A299" s="2" t="n">
        <v>46065</v>
      </c>
      <c r="B299" t="inlineStr">
        <is>
          <t>MATRI</t>
        </is>
      </c>
      <c r="C299" t="inlineStr">
        <is>
          <t>Microfinance</t>
        </is>
      </c>
      <c r="D299" t="inlineStr">
        <is>
          <t>Matribhumi Laghubitta Bittiya Sanstha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0.04</v>
      </c>
      <c r="L299" s="4" t="n">
        <v>3</v>
      </c>
      <c r="M299" s="5" t="n">
        <v>970</v>
      </c>
      <c r="N299" s="6" t="n">
        <v>1653</v>
      </c>
      <c r="O299" s="4" t="n">
        <v>0.9365244536940764</v>
      </c>
      <c r="P299" s="4" t="n">
        <v>0</v>
      </c>
      <c r="Q299" s="4" t="n">
        <v>-2.316213494461228</v>
      </c>
      <c r="R299" s="4" t="n">
        <v>-0.8078535637590756</v>
      </c>
      <c r="S299" s="4" t="n">
        <v>-1.532839305654254</v>
      </c>
      <c r="T299" s="4" t="n">
        <v>-2.512562814070352</v>
      </c>
      <c r="U299" s="4" t="n">
        <v>-1.020408163265307</v>
      </c>
      <c r="V299" s="4" t="n">
        <v>-1.821862348178138</v>
      </c>
      <c r="W299" s="5" t="n">
        <v>980.2285714285715</v>
      </c>
      <c r="X299" s="5" t="n">
        <v>979.1</v>
      </c>
      <c r="Y299" s="5" t="n">
        <v>986.74</v>
      </c>
      <c r="Z299" s="5" t="n">
        <v>990.7366666666666</v>
      </c>
      <c r="AA299" s="5" t="n">
        <v>1010</v>
      </c>
      <c r="AB299" s="5" t="n">
        <v>1028</v>
      </c>
      <c r="AC299" s="5" t="n">
        <v>957</v>
      </c>
      <c r="AD299" s="5" t="n">
        <v>957</v>
      </c>
      <c r="AE299" s="6" t="n">
        <v>2372.571428571428</v>
      </c>
      <c r="AF299" s="6" t="n">
        <v>2181.4</v>
      </c>
      <c r="AG299" s="4" t="n">
        <v>0.5263157894736842</v>
      </c>
      <c r="AH299" s="4" t="n">
        <v>21.44285714285713</v>
      </c>
      <c r="AI299" s="4" t="n">
        <v>2.210603829160527</v>
      </c>
      <c r="AJ299" s="4" t="n">
        <v>20.35333333333332</v>
      </c>
      <c r="AK299" s="4" t="n">
        <v>2.098281786941577</v>
      </c>
      <c r="AL299" t="inlineStr">
        <is>
          <t>NORMAL</t>
        </is>
      </c>
      <c r="AM299" t="inlineStr">
        <is>
          <t>MEDIUM</t>
        </is>
      </c>
      <c r="AN299" s="4" t="n">
        <v>-0.9919580443471061</v>
      </c>
      <c r="AO299" s="4" t="n">
        <v>-0.3446188407920074</v>
      </c>
      <c r="AP299" t="inlineStr">
        <is>
          <t>HEALTHY</t>
        </is>
      </c>
      <c r="AQ299" s="4" t="n">
        <v>-2.821785714285699</v>
      </c>
      <c r="AR299" s="4" t="n">
        <v>0.559182738556254</v>
      </c>
      <c r="AS299" t="inlineStr">
        <is>
          <t>DOWN</t>
        </is>
      </c>
      <c r="AT299" t="b">
        <v>0</v>
      </c>
      <c r="AU299" t="b">
        <v>0</v>
      </c>
      <c r="AV299" s="3" t="n">
        <v>43</v>
      </c>
      <c r="AW299" t="inlineStr">
        <is>
          <t>NEUTRAL</t>
        </is>
      </c>
      <c r="AX299" t="b">
        <v>0</v>
      </c>
      <c r="AY299" t="b">
        <v>1</v>
      </c>
      <c r="AZ299" t="b">
        <v>0</v>
      </c>
      <c r="BA299" t="b">
        <v>0</v>
      </c>
      <c r="BB299" s="3" t="n">
        <v>40</v>
      </c>
      <c r="BC299" s="3" t="n">
        <v>20</v>
      </c>
      <c r="BD299" s="3" t="n">
        <v>0</v>
      </c>
      <c r="BE299" t="inlineStr">
        <is>
          <t>NEUTRAL</t>
        </is>
      </c>
      <c r="BF299" t="inlineStr"/>
      <c r="BG299" t="inlineStr">
        <is>
          <t>absorption</t>
        </is>
      </c>
    </row>
    <row r="300">
      <c r="A300" s="2" t="n">
        <v>46065</v>
      </c>
      <c r="B300" t="inlineStr">
        <is>
          <t>NUBL</t>
        </is>
      </c>
      <c r="C300" t="inlineStr">
        <is>
          <t>Microfinance</t>
        </is>
      </c>
      <c r="D300" t="inlineStr">
        <is>
          <t>Nirdhan Utthan Laghubitta Bittiya Sanstha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0.04</v>
      </c>
      <c r="L300" s="4" t="n">
        <v>3</v>
      </c>
      <c r="M300" s="5" t="n">
        <v>699</v>
      </c>
      <c r="N300" s="6" t="n">
        <v>9813</v>
      </c>
      <c r="O300" s="4" t="n">
        <v>0.4310344827586299</v>
      </c>
      <c r="P300" s="4" t="n">
        <v>-0.4273504273504258</v>
      </c>
      <c r="Q300" s="4" t="n">
        <v>-1.646264246517526</v>
      </c>
      <c r="R300" s="4" t="n">
        <v>-1.839629265552589</v>
      </c>
      <c r="S300" s="4" t="n">
        <v>-3.319502074688796</v>
      </c>
      <c r="T300" s="4" t="n">
        <v>-4.246575342465753</v>
      </c>
      <c r="U300" s="4" t="n">
        <v>-1.201413427561837</v>
      </c>
      <c r="V300" s="4" t="n">
        <v>-4.455986878075457</v>
      </c>
      <c r="W300" s="5" t="n">
        <v>704.1000000000001</v>
      </c>
      <c r="X300" s="5" t="n">
        <v>707.1800000000001</v>
      </c>
      <c r="Y300" s="5" t="n">
        <v>714.1200000000001</v>
      </c>
      <c r="Z300" s="5" t="n">
        <v>716.42</v>
      </c>
      <c r="AA300" s="5" t="n">
        <v>724.9</v>
      </c>
      <c r="AB300" s="5" t="n">
        <v>744.6</v>
      </c>
      <c r="AC300" s="5" t="n">
        <v>696</v>
      </c>
      <c r="AD300" s="5" t="n">
        <v>696</v>
      </c>
      <c r="AE300" s="6" t="n">
        <v>8567.857142857143</v>
      </c>
      <c r="AF300" s="6" t="n">
        <v>9825.4</v>
      </c>
      <c r="AG300" s="4" t="n">
        <v>0.6666666666666666</v>
      </c>
      <c r="AH300" s="4" t="n">
        <v>11.54285714285714</v>
      </c>
      <c r="AI300" s="4" t="n">
        <v>1.651338647046798</v>
      </c>
      <c r="AJ300" s="4" t="n">
        <v>12.95999999999999</v>
      </c>
      <c r="AK300" s="4" t="n">
        <v>1.85407725321888</v>
      </c>
      <c r="AL300" t="inlineStr">
        <is>
          <t>NORMAL</t>
        </is>
      </c>
      <c r="AM300" t="inlineStr">
        <is>
          <t>MEDIUM</t>
        </is>
      </c>
      <c r="AN300" s="4" t="n">
        <v>-1.248507908052581</v>
      </c>
      <c r="AO300" s="4" t="n">
        <v>-0.002036225869443469</v>
      </c>
      <c r="AP300" t="inlineStr">
        <is>
          <t>HEALTHY</t>
        </is>
      </c>
      <c r="AQ300" s="4" t="n">
        <v>-2.585357142857135</v>
      </c>
      <c r="AR300" s="4" t="n">
        <v>0.9114862024514314</v>
      </c>
      <c r="AS300" t="inlineStr">
        <is>
          <t>DOWN</t>
        </is>
      </c>
      <c r="AT300" t="b">
        <v>0</v>
      </c>
      <c r="AU300" t="b">
        <v>0</v>
      </c>
      <c r="AV300" s="3" t="n">
        <v>45</v>
      </c>
      <c r="AW300" t="inlineStr">
        <is>
          <t>NEUTRAL</t>
        </is>
      </c>
      <c r="AX300" t="b">
        <v>0</v>
      </c>
      <c r="AY300" t="b">
        <v>1</v>
      </c>
      <c r="AZ300" t="b">
        <v>0</v>
      </c>
      <c r="BA300" t="b">
        <v>0</v>
      </c>
      <c r="BB300" s="3" t="n">
        <v>60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absorption</t>
        </is>
      </c>
    </row>
    <row r="301">
      <c r="A301" s="2" t="n">
        <v>46065</v>
      </c>
      <c r="B301" t="inlineStr">
        <is>
          <t>SPC</t>
        </is>
      </c>
      <c r="C301" t="inlineStr">
        <is>
          <t>Hydropower</t>
        </is>
      </c>
      <c r="D301" t="inlineStr">
        <is>
          <t>Samling Power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0.03</v>
      </c>
      <c r="L301" s="4" t="n">
        <v>3</v>
      </c>
      <c r="M301" s="5" t="n">
        <v>509</v>
      </c>
      <c r="N301" s="6" t="n">
        <v>28490</v>
      </c>
      <c r="O301" s="4" t="n">
        <v>0.1968503937007871</v>
      </c>
      <c r="P301" s="4" t="n">
        <v>0.9920634920634885</v>
      </c>
      <c r="Q301" s="4" t="n">
        <v>-1.737451737451734</v>
      </c>
      <c r="R301" s="4" t="n">
        <v>-1.547388781431336</v>
      </c>
      <c r="S301" s="4" t="n">
        <v>-3.158295281582957</v>
      </c>
      <c r="T301" s="4" t="n">
        <v>-5.740740740740746</v>
      </c>
      <c r="U301" s="4" t="n">
        <v>-3.835254109200825</v>
      </c>
      <c r="V301" s="4" t="n">
        <v>-4.034690799396678</v>
      </c>
      <c r="W301" s="5" t="n">
        <v>514.0571428571428</v>
      </c>
      <c r="X301" s="5" t="n">
        <v>515.33</v>
      </c>
      <c r="Y301" s="5" t="n">
        <v>520.1866666666667</v>
      </c>
      <c r="Z301" s="5" t="n">
        <v>527.7933333333334</v>
      </c>
      <c r="AA301" s="5" t="n">
        <v>538</v>
      </c>
      <c r="AB301" s="5" t="n">
        <v>560</v>
      </c>
      <c r="AC301" s="5" t="n">
        <v>500</v>
      </c>
      <c r="AD301" s="5" t="n">
        <v>500</v>
      </c>
      <c r="AE301" s="6" t="n">
        <v>21207.71428571429</v>
      </c>
      <c r="AF301" s="6" t="n">
        <v>33275.26666666667</v>
      </c>
      <c r="AG301" s="4" t="n">
        <v>0.6958333333333352</v>
      </c>
      <c r="AH301" s="4" t="n">
        <v>17.34285714285712</v>
      </c>
      <c r="AI301" s="4" t="n">
        <v>3.407241088969958</v>
      </c>
      <c r="AJ301" s="4" t="n">
        <v>19.22666666666665</v>
      </c>
      <c r="AK301" s="4" t="n">
        <v>3.777341191879492</v>
      </c>
      <c r="AL301" t="inlineStr">
        <is>
          <t>HIGH</t>
        </is>
      </c>
      <c r="AM301" t="inlineStr">
        <is>
          <t>SMALL</t>
        </is>
      </c>
      <c r="AN301" s="4" t="n">
        <v>-1.141327973159589</v>
      </c>
      <c r="AO301" s="4" t="n">
        <v>-0.2578520304192162</v>
      </c>
      <c r="AP301" t="inlineStr">
        <is>
          <t>HEALTHY</t>
        </is>
      </c>
      <c r="AQ301" s="4" t="n">
        <v>-1.914285714285716</v>
      </c>
      <c r="AR301" s="4" t="n">
        <v>0.7628919649920568</v>
      </c>
      <c r="AS301" t="inlineStr">
        <is>
          <t>DOWN</t>
        </is>
      </c>
      <c r="AT301" t="b">
        <v>0</v>
      </c>
      <c r="AU301" t="b">
        <v>0</v>
      </c>
      <c r="AV301" s="3" t="n">
        <v>55</v>
      </c>
      <c r="AW301" t="inlineStr">
        <is>
          <t>NEUTRAL</t>
        </is>
      </c>
      <c r="AX301" t="b">
        <v>0</v>
      </c>
      <c r="AY301" t="b">
        <v>0</v>
      </c>
      <c r="AZ301" t="b">
        <v>1</v>
      </c>
      <c r="BA301" t="b">
        <v>0</v>
      </c>
      <c r="BB301" s="3" t="n">
        <v>20</v>
      </c>
      <c r="BC301" s="3" t="n">
        <v>65</v>
      </c>
      <c r="BD301" s="3" t="n">
        <v>0</v>
      </c>
      <c r="BE301" t="inlineStr">
        <is>
          <t>NEUTRAL</t>
        </is>
      </c>
      <c r="BF301" t="inlineStr"/>
      <c r="BG301" t="inlineStr">
        <is>
          <t>follow-through</t>
        </is>
      </c>
    </row>
    <row r="302">
      <c r="A302" s="2" t="n">
        <v>46065</v>
      </c>
      <c r="B302" t="inlineStr">
        <is>
          <t>CLI</t>
        </is>
      </c>
      <c r="C302" t="inlineStr">
        <is>
          <t>Life Insurance</t>
        </is>
      </c>
      <c r="D302" t="inlineStr">
        <is>
          <t>Citizen Life Insurance Company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464</v>
      </c>
      <c r="N302" s="6" t="n">
        <v>27426</v>
      </c>
      <c r="O302" s="4" t="n">
        <v>0.4111664141960514</v>
      </c>
      <c r="P302" s="4" t="n">
        <v>0.324324324324321</v>
      </c>
      <c r="Q302" s="4" t="n">
        <v>-1.653242899533702</v>
      </c>
      <c r="R302" s="4" t="n">
        <v>-0.2579535683576939</v>
      </c>
      <c r="S302" s="4" t="n">
        <v>-2.130352246361533</v>
      </c>
      <c r="T302" s="4" t="n">
        <v>-2.521008403361347</v>
      </c>
      <c r="U302" s="4" t="n">
        <v>-2.315789473684216</v>
      </c>
      <c r="V302" s="4" t="n">
        <v>-1.590668080593849</v>
      </c>
      <c r="W302" s="5" t="n">
        <v>466.9285714285714</v>
      </c>
      <c r="X302" s="5" t="n">
        <v>467.42</v>
      </c>
      <c r="Y302" s="5" t="n">
        <v>471.56</v>
      </c>
      <c r="Z302" s="5" t="n">
        <v>472.75</v>
      </c>
      <c r="AA302" s="5" t="n">
        <v>478</v>
      </c>
      <c r="AB302" s="5" t="n">
        <v>493</v>
      </c>
      <c r="AC302" s="5" t="n">
        <v>459.2</v>
      </c>
      <c r="AD302" s="5" t="n">
        <v>459.2</v>
      </c>
      <c r="AE302" s="6" t="n">
        <v>21209.42857142857</v>
      </c>
      <c r="AF302" s="6" t="n">
        <v>29706.46666666667</v>
      </c>
      <c r="AG302" s="4" t="n">
        <v>0.3846153846153841</v>
      </c>
      <c r="AH302" s="4" t="n">
        <v>7.714285714285722</v>
      </c>
      <c r="AI302" s="4" t="n">
        <v>1.662561576354678</v>
      </c>
      <c r="AJ302" s="4" t="n">
        <v>8.833333333333337</v>
      </c>
      <c r="AK302" s="4" t="n">
        <v>1.903735632183905</v>
      </c>
      <c r="AL302" t="inlineStr">
        <is>
          <t>NORMAL</t>
        </is>
      </c>
      <c r="AM302" t="inlineStr">
        <is>
          <t>MEDIUM</t>
        </is>
      </c>
      <c r="AN302" s="4" t="n">
        <v>-1.033005585327374</v>
      </c>
      <c r="AO302" s="4" t="n">
        <v>-0.1551562775444078</v>
      </c>
      <c r="AP302" t="inlineStr">
        <is>
          <t>HEALTHY</t>
        </is>
      </c>
      <c r="AQ302" s="4" t="n">
        <v>-1.457499999999988</v>
      </c>
      <c r="AR302" s="4" t="n">
        <v>0.7932477901834529</v>
      </c>
      <c r="AS302" t="inlineStr">
        <is>
          <t>DOWN</t>
        </is>
      </c>
      <c r="AT302" t="b">
        <v>0</v>
      </c>
      <c r="AU302" t="b">
        <v>0</v>
      </c>
      <c r="AV302" s="3" t="n">
        <v>11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60</v>
      </c>
      <c r="BC302" s="3" t="n">
        <v>25</v>
      </c>
      <c r="BD302" s="3" t="n">
        <v>50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46065</v>
      </c>
      <c r="B303" t="inlineStr">
        <is>
          <t>GCIL</t>
        </is>
      </c>
      <c r="C303" t="inlineStr">
        <is>
          <t>Manufacturing and Processing</t>
        </is>
      </c>
      <c r="D303" t="inlineStr">
        <is>
          <t>Ghorahi Cement Industry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416.2</v>
      </c>
      <c r="N303" s="6" t="n">
        <v>20556</v>
      </c>
      <c r="O303" s="4" t="n">
        <v>0.2649963864129079</v>
      </c>
      <c r="P303" s="4" t="n">
        <v>0.0480769230769118</v>
      </c>
      <c r="Q303" s="4" t="n">
        <v>-1.374407582938386</v>
      </c>
      <c r="R303" s="4" t="n">
        <v>-0.5495818399044228</v>
      </c>
      <c r="S303" s="4" t="n">
        <v>-2.529274004683846</v>
      </c>
      <c r="T303" s="4" t="n">
        <v>-4.321839080459777</v>
      </c>
      <c r="U303" s="4" t="n">
        <v>-3.209302325581398</v>
      </c>
      <c r="V303" s="4" t="n">
        <v>2.689365901801133</v>
      </c>
      <c r="W303" s="5" t="n">
        <v>419.1857142857143</v>
      </c>
      <c r="X303" s="5" t="n">
        <v>419.89</v>
      </c>
      <c r="Y303" s="5" t="n">
        <v>424.8266666666667</v>
      </c>
      <c r="Z303" s="5" t="n">
        <v>425.15</v>
      </c>
      <c r="AA303" s="5" t="n">
        <v>432.5</v>
      </c>
      <c r="AB303" s="5" t="n">
        <v>450</v>
      </c>
      <c r="AC303" s="5" t="n">
        <v>410.2</v>
      </c>
      <c r="AD303" s="5" t="n">
        <v>410.2</v>
      </c>
      <c r="AE303" s="6" t="n">
        <v>18366.71428571429</v>
      </c>
      <c r="AF303" s="6" t="n">
        <v>24802.93333333333</v>
      </c>
      <c r="AG303" s="4" t="n">
        <v>0.6333333333333352</v>
      </c>
      <c r="AH303" s="4" t="n">
        <v>9.028571428571436</v>
      </c>
      <c r="AI303" s="4" t="n">
        <v>2.169286744010431</v>
      </c>
      <c r="AJ303" s="4" t="n">
        <v>10.29333333333333</v>
      </c>
      <c r="AK303" s="4" t="n">
        <v>2.47316995034438</v>
      </c>
      <c r="AL303" t="inlineStr">
        <is>
          <t>NORMAL</t>
        </is>
      </c>
      <c r="AM303" t="inlineStr">
        <is>
          <t>MEDIUM</t>
        </is>
      </c>
      <c r="AN303" s="4" t="n">
        <v>-0.9975718896785616</v>
      </c>
      <c r="AO303" s="4" t="n">
        <v>-0.3649381109836406</v>
      </c>
      <c r="AP303" t="inlineStr">
        <is>
          <t>HEALTHY</t>
        </is>
      </c>
      <c r="AQ303" s="4" t="n">
        <v>-1.719642857142838</v>
      </c>
      <c r="AR303" s="4" t="n">
        <v>0.7908768928464083</v>
      </c>
      <c r="AS303" t="inlineStr">
        <is>
          <t>DOWN</t>
        </is>
      </c>
      <c r="AT303" t="b">
        <v>0</v>
      </c>
      <c r="AU303" t="b">
        <v>0</v>
      </c>
      <c r="AV303" s="3" t="n">
        <v>54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45</v>
      </c>
      <c r="BD303" s="3" t="n">
        <v>50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46065</v>
      </c>
      <c r="B304" t="inlineStr">
        <is>
          <t>GMFBS</t>
        </is>
      </c>
      <c r="C304" t="inlineStr">
        <is>
          <t>Microfinance</t>
        </is>
      </c>
      <c r="D304" t="inlineStr">
        <is>
          <t>Ganapati Laghubitta Bittiya Sanstha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1410</v>
      </c>
      <c r="N304" s="6" t="n">
        <v>1790</v>
      </c>
      <c r="O304" s="4" t="n">
        <v>-1.947148817802502</v>
      </c>
      <c r="P304" s="4" t="n">
        <v>-1.947148817802502</v>
      </c>
      <c r="Q304" s="4" t="n">
        <v>-4.081632653061229</v>
      </c>
      <c r="R304" s="4" t="n">
        <v>-4.723292114332056</v>
      </c>
      <c r="S304" s="4" t="n">
        <v>-5.874499332443262</v>
      </c>
      <c r="T304" s="4" t="n">
        <v>-6.622516556291391</v>
      </c>
      <c r="U304" s="4" t="n">
        <v>-5.685618729096986</v>
      </c>
      <c r="V304" s="4" t="n">
        <v>-7.236842105263152</v>
      </c>
      <c r="W304" s="5" t="n">
        <v>1452.685714285714</v>
      </c>
      <c r="X304" s="5" t="n">
        <v>1461.87</v>
      </c>
      <c r="Y304" s="5" t="n">
        <v>1477.18</v>
      </c>
      <c r="Z304" s="5" t="n">
        <v>1493.483333333333</v>
      </c>
      <c r="AA304" s="5" t="n">
        <v>1504</v>
      </c>
      <c r="AB304" s="5" t="n">
        <v>1565</v>
      </c>
      <c r="AC304" s="5" t="n">
        <v>1400</v>
      </c>
      <c r="AD304" s="5" t="n">
        <v>1400</v>
      </c>
      <c r="AE304" s="6" t="n">
        <v>1326.571428571429</v>
      </c>
      <c r="AF304" s="6" t="n">
        <v>1909.466666666667</v>
      </c>
      <c r="AG304" s="4" t="n">
        <v>0.5</v>
      </c>
      <c r="AH304" s="4" t="n">
        <v>31.12857142857144</v>
      </c>
      <c r="AI304" s="4" t="n">
        <v>2.207700101317122</v>
      </c>
      <c r="AJ304" s="4" t="n">
        <v>39.56666666666668</v>
      </c>
      <c r="AK304" s="4" t="n">
        <v>2.806146572104018</v>
      </c>
      <c r="AL304" t="inlineStr">
        <is>
          <t>NORMAL</t>
        </is>
      </c>
      <c r="AM304" t="inlineStr">
        <is>
          <t>MEDIUM</t>
        </is>
      </c>
      <c r="AN304" s="4" t="n">
        <v>-2.194711409839042</v>
      </c>
      <c r="AO304" s="4" t="n">
        <v>-0.1053108269975196</v>
      </c>
      <c r="AP304" t="inlineStr">
        <is>
          <t>OVERSOLD</t>
        </is>
      </c>
      <c r="AQ304" s="4" t="n">
        <v>-6.510000000000005</v>
      </c>
      <c r="AR304" s="4" t="n">
        <v>0.9046213153600776</v>
      </c>
      <c r="AS304" t="inlineStr">
        <is>
          <t>DOWN</t>
        </is>
      </c>
      <c r="AT304" t="b">
        <v>0</v>
      </c>
      <c r="AU304" t="b">
        <v>0</v>
      </c>
      <c r="AV304" s="3" t="n">
        <v>27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40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46065</v>
      </c>
      <c r="B305" t="inlineStr">
        <is>
          <t>GVL</t>
        </is>
      </c>
      <c r="C305" t="inlineStr">
        <is>
          <t>Hydropower</t>
        </is>
      </c>
      <c r="D305" t="inlineStr">
        <is>
          <t>Green Ventures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486.3</v>
      </c>
      <c r="N305" s="6" t="n">
        <v>71630</v>
      </c>
      <c r="O305" s="4" t="n">
        <v>0.7040795195692784</v>
      </c>
      <c r="P305" s="4" t="n">
        <v>0.9968847352024968</v>
      </c>
      <c r="Q305" s="4" t="n">
        <v>-1.737724792887441</v>
      </c>
      <c r="R305" s="4" t="n">
        <v>-1.95564516129032</v>
      </c>
      <c r="S305" s="4" t="n">
        <v>-4.082840236686391</v>
      </c>
      <c r="T305" s="4" t="n">
        <v>-5.572815533980579</v>
      </c>
      <c r="U305" s="4" t="n">
        <v>-2.310164724789077</v>
      </c>
      <c r="V305" s="4" t="n">
        <v>-4.889497359671424</v>
      </c>
      <c r="W305" s="5" t="n">
        <v>488.1428571428572</v>
      </c>
      <c r="X305" s="5" t="n">
        <v>491.3</v>
      </c>
      <c r="Y305" s="5" t="n">
        <v>500.18</v>
      </c>
      <c r="Z305" s="5" t="n">
        <v>503.5033333333333</v>
      </c>
      <c r="AA305" s="5" t="n">
        <v>503</v>
      </c>
      <c r="AB305" s="5" t="n">
        <v>564</v>
      </c>
      <c r="AC305" s="5" t="n">
        <v>474</v>
      </c>
      <c r="AD305" s="5" t="n">
        <v>474</v>
      </c>
      <c r="AE305" s="6" t="n">
        <v>81714.71428571429</v>
      </c>
      <c r="AF305" s="6" t="n">
        <v>146219.5333333333</v>
      </c>
      <c r="AG305" s="4" t="n">
        <v>0.4279069767441855</v>
      </c>
      <c r="AH305" s="4" t="n">
        <v>13.51428571428571</v>
      </c>
      <c r="AI305" s="4" t="n">
        <v>2.779001791956751</v>
      </c>
      <c r="AJ305" s="4" t="n">
        <v>18.83333333333333</v>
      </c>
      <c r="AK305" s="4" t="n">
        <v>3.872780862293499</v>
      </c>
      <c r="AL305" t="inlineStr">
        <is>
          <t>HIGH</t>
        </is>
      </c>
      <c r="AM305" t="inlineStr">
        <is>
          <t>SMALL</t>
        </is>
      </c>
      <c r="AN305" s="4" t="n">
        <v>-0.8718526131024225</v>
      </c>
      <c r="AO305" s="4" t="n">
        <v>-0.4215302276899862</v>
      </c>
      <c r="AP305" t="inlineStr">
        <is>
          <t>HEALTHY</t>
        </is>
      </c>
      <c r="AQ305" s="4" t="n">
        <v>-3.258214285714276</v>
      </c>
      <c r="AR305" s="4" t="n">
        <v>0.8377153966675751</v>
      </c>
      <c r="AS305" t="inlineStr">
        <is>
          <t>DOWN</t>
        </is>
      </c>
      <c r="AT305" t="b">
        <v>0</v>
      </c>
      <c r="AU305" t="b">
        <v>0</v>
      </c>
      <c r="AV305" s="3" t="n">
        <v>47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0</v>
      </c>
      <c r="BC305" s="3" t="n">
        <v>20</v>
      </c>
      <c r="BD305" s="3" t="n">
        <v>50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46065</v>
      </c>
      <c r="B306" t="inlineStr">
        <is>
          <t>MSHL</t>
        </is>
      </c>
      <c r="C306" t="inlineStr">
        <is>
          <t>Hydropower</t>
        </is>
      </c>
      <c r="D306" t="inlineStr">
        <is>
          <t>Mid Solu Hydropower Company Limited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815.2</v>
      </c>
      <c r="N306" s="6" t="n">
        <v>1508</v>
      </c>
      <c r="O306" s="4" t="n">
        <v>0.02453987730062224</v>
      </c>
      <c r="P306" s="4" t="n">
        <v>0.5178791615289891</v>
      </c>
      <c r="Q306" s="4" t="n">
        <v>-0.585365853658526</v>
      </c>
      <c r="R306" s="4" t="n">
        <v>-0.7185482888807715</v>
      </c>
      <c r="S306" s="4" t="n">
        <v>-1.783132530120479</v>
      </c>
      <c r="T306" s="4" t="n">
        <v>-1.187878787878782</v>
      </c>
      <c r="U306" s="4" t="n">
        <v>-2.019230769230762</v>
      </c>
      <c r="V306" s="4" t="n">
        <v>-11.19825708061002</v>
      </c>
      <c r="W306" s="5" t="n">
        <v>817.7428571428571</v>
      </c>
      <c r="X306" s="5" t="n">
        <v>819.9300000000001</v>
      </c>
      <c r="Y306" s="5" t="n">
        <v>823.6866666666666</v>
      </c>
      <c r="Z306" s="5" t="n">
        <v>828.5433333333333</v>
      </c>
      <c r="AA306" s="5" t="n">
        <v>846</v>
      </c>
      <c r="AB306" s="5" t="n">
        <v>877</v>
      </c>
      <c r="AC306" s="5" t="n">
        <v>806</v>
      </c>
      <c r="AD306" s="5" t="n">
        <v>805</v>
      </c>
      <c r="AE306" s="6" t="n">
        <v>1859.428571428571</v>
      </c>
      <c r="AF306" s="6" t="n">
        <v>2115.2</v>
      </c>
      <c r="AG306" s="4" t="n">
        <v>0.8651685393258408</v>
      </c>
      <c r="AH306" s="4" t="n">
        <v>19.4</v>
      </c>
      <c r="AI306" s="4" t="n">
        <v>2.379784102060841</v>
      </c>
      <c r="AJ306" s="4" t="n">
        <v>21.52</v>
      </c>
      <c r="AK306" s="4" t="n">
        <v>2.639842983316973</v>
      </c>
      <c r="AL306" t="inlineStr">
        <is>
          <t>NORMAL</t>
        </is>
      </c>
      <c r="AM306" t="inlineStr">
        <is>
          <t>MEDIUM</t>
        </is>
      </c>
      <c r="AN306" s="4" t="n">
        <v>-1.110682342015758</v>
      </c>
      <c r="AO306" s="4" t="n">
        <v>-0.42324966632365</v>
      </c>
      <c r="AP306" t="inlineStr">
        <is>
          <t>HEALTHY</t>
        </is>
      </c>
      <c r="AQ306" s="4" t="n">
        <v>-1.537857142857125</v>
      </c>
      <c r="AR306" s="4" t="n">
        <v>0.8101537181289001</v>
      </c>
      <c r="AS306" t="inlineStr">
        <is>
          <t>DOWN</t>
        </is>
      </c>
      <c r="AT306" t="b">
        <v>0</v>
      </c>
      <c r="AU306" t="b">
        <v>0</v>
      </c>
      <c r="AV306" s="3" t="n">
        <v>65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20</v>
      </c>
      <c r="BC306" s="3" t="n">
        <v>65</v>
      </c>
      <c r="BD306" s="3" t="n">
        <v>50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46065</v>
      </c>
      <c r="B307" t="inlineStr">
        <is>
          <t>NLIC</t>
        </is>
      </c>
      <c r="C307" t="inlineStr">
        <is>
          <t>Life Insurance</t>
        </is>
      </c>
      <c r="D307" t="inlineStr">
        <is>
          <t>Nepal Life Insurance Company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754</v>
      </c>
      <c r="N307" s="6" t="n">
        <v>28341</v>
      </c>
      <c r="O307" s="4" t="n">
        <v>0.3994673768308976</v>
      </c>
      <c r="P307" s="4" t="n">
        <v>0.06635700066357497</v>
      </c>
      <c r="Q307" s="4" t="n">
        <v>-1.476545145694497</v>
      </c>
      <c r="R307" s="4" t="n">
        <v>-1.179554390563564</v>
      </c>
      <c r="S307" s="4" t="n">
        <v>-2.947612305315994</v>
      </c>
      <c r="T307" s="4" t="n">
        <v>-4.556962025316458</v>
      </c>
      <c r="U307" s="4" t="n">
        <v>-2.583979328165376</v>
      </c>
      <c r="V307" s="4" t="n">
        <v>0.4663557628247883</v>
      </c>
      <c r="W307" s="5" t="n">
        <v>760.0142857142857</v>
      </c>
      <c r="X307" s="5" t="n">
        <v>761.5700000000001</v>
      </c>
      <c r="Y307" s="5" t="n">
        <v>770.0399999999998</v>
      </c>
      <c r="Z307" s="5" t="n">
        <v>772.2833333333333</v>
      </c>
      <c r="AA307" s="5" t="n">
        <v>777</v>
      </c>
      <c r="AB307" s="5" t="n">
        <v>809</v>
      </c>
      <c r="AC307" s="5" t="n">
        <v>742</v>
      </c>
      <c r="AD307" s="5" t="n">
        <v>742</v>
      </c>
      <c r="AE307" s="6" t="n">
        <v>34512.14285714286</v>
      </c>
      <c r="AF307" s="6" t="n">
        <v>42529.2</v>
      </c>
      <c r="AG307" s="4" t="n">
        <v>0.3571428571428572</v>
      </c>
      <c r="AH307" s="4" t="n">
        <v>17.17142857142856</v>
      </c>
      <c r="AI307" s="4" t="n">
        <v>2.277377794619169</v>
      </c>
      <c r="AJ307" s="4" t="n">
        <v>18.07999999999999</v>
      </c>
      <c r="AK307" s="4" t="n">
        <v>2.397877984084876</v>
      </c>
      <c r="AL307" t="inlineStr">
        <is>
          <t>NORMAL</t>
        </is>
      </c>
      <c r="AM307" t="inlineStr">
        <is>
          <t>MEDIUM</t>
        </is>
      </c>
      <c r="AN307" s="4" t="n">
        <v>-1.083780956434359</v>
      </c>
      <c r="AO307" s="4" t="n">
        <v>-0.7757220319197969</v>
      </c>
      <c r="AP307" t="inlineStr">
        <is>
          <t>HEALTHY</t>
        </is>
      </c>
      <c r="AQ307" s="4" t="n">
        <v>-3.029642857142826</v>
      </c>
      <c r="AR307" s="4" t="n">
        <v>0.8380832680208432</v>
      </c>
      <c r="AS307" t="inlineStr">
        <is>
          <t>DOWN</t>
        </is>
      </c>
      <c r="AT307" t="b">
        <v>0</v>
      </c>
      <c r="AU307" t="b">
        <v>0</v>
      </c>
      <c r="AV307" s="3" t="n">
        <v>24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25</v>
      </c>
      <c r="BD307" s="3" t="n">
        <v>50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46065</v>
      </c>
      <c r="B308" t="inlineStr">
        <is>
          <t>PCBL</t>
        </is>
      </c>
      <c r="C308" t="inlineStr">
        <is>
          <t>Commercial Bank</t>
        </is>
      </c>
      <c r="D308" t="inlineStr">
        <is>
          <t>Prime Commercial Bank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236</v>
      </c>
      <c r="N308" s="6" t="n">
        <v>35174</v>
      </c>
      <c r="O308" s="4" t="n">
        <v>0.8547008547008517</v>
      </c>
      <c r="P308" s="4" t="n">
        <v>1.592767972449405</v>
      </c>
      <c r="Q308" s="4" t="n">
        <v>0.2548853016142605</v>
      </c>
      <c r="R308" s="4" t="n">
        <v>0.08481764206953457</v>
      </c>
      <c r="S308" s="4" t="n">
        <v>-1.296528649100792</v>
      </c>
      <c r="T308" s="4" t="n">
        <v>-3.673469387755102</v>
      </c>
      <c r="U308" s="4" t="n">
        <v>-1.625677365568989</v>
      </c>
      <c r="V308" s="4" t="n">
        <v>-8.171206225680939</v>
      </c>
      <c r="W308" s="5" t="n">
        <v>234.4714285714286</v>
      </c>
      <c r="X308" s="5" t="n">
        <v>235.21</v>
      </c>
      <c r="Y308" s="5" t="n">
        <v>237.8933333333333</v>
      </c>
      <c r="Z308" s="5" t="n">
        <v>242.76</v>
      </c>
      <c r="AA308" s="5" t="n">
        <v>241.6</v>
      </c>
      <c r="AB308" s="5" t="n">
        <v>251.2</v>
      </c>
      <c r="AC308" s="5" t="n">
        <v>230</v>
      </c>
      <c r="AD308" s="5" t="n">
        <v>230</v>
      </c>
      <c r="AE308" s="6" t="n">
        <v>46160.85714285714</v>
      </c>
      <c r="AF308" s="6" t="n">
        <v>72424.13333333333</v>
      </c>
      <c r="AG308" s="4" t="n">
        <v>0.5625000000000006</v>
      </c>
      <c r="AH308" s="4" t="n">
        <v>5.5</v>
      </c>
      <c r="AI308" s="4" t="n">
        <v>2.330508474576261</v>
      </c>
      <c r="AJ308" s="4" t="n">
        <v>5.093333333333334</v>
      </c>
      <c r="AK308" s="4" t="n">
        <v>2.158192090395471</v>
      </c>
      <c r="AL308" t="inlineStr">
        <is>
          <t>NORMAL</t>
        </is>
      </c>
      <c r="AM308" t="inlineStr">
        <is>
          <t>MEDIUM</t>
        </is>
      </c>
      <c r="AN308" s="4" t="n">
        <v>-0.4131245457242536</v>
      </c>
      <c r="AO308" s="4" t="n">
        <v>-0.45513602428929</v>
      </c>
      <c r="AP308" t="inlineStr">
        <is>
          <t>HEALTHY</t>
        </is>
      </c>
      <c r="AQ308" s="4" t="n">
        <v>-0.9128571428571371</v>
      </c>
      <c r="AR308" s="4" t="n">
        <v>0.7934936735591497</v>
      </c>
      <c r="AS308" t="inlineStr">
        <is>
          <t>DOWN</t>
        </is>
      </c>
      <c r="AT308" t="b">
        <v>0</v>
      </c>
      <c r="AU308" t="b">
        <v>0</v>
      </c>
      <c r="AV308" s="3" t="n">
        <v>67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20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46065</v>
      </c>
      <c r="B309" t="inlineStr">
        <is>
          <t>SBL</t>
        </is>
      </c>
      <c r="C309" t="inlineStr">
        <is>
          <t>Commercial Bank</t>
        </is>
      </c>
      <c r="D309" t="inlineStr">
        <is>
          <t>Siddhartha Bank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371.5</v>
      </c>
      <c r="N309" s="6" t="n">
        <v>73398</v>
      </c>
      <c r="O309" s="4" t="n">
        <v>-0.4021447721179627</v>
      </c>
      <c r="P309" s="4" t="n">
        <v>-0.6684491978609652</v>
      </c>
      <c r="Q309" s="4" t="n">
        <v>-2.236842105263159</v>
      </c>
      <c r="R309" s="4" t="n">
        <v>-3.255208333333337</v>
      </c>
      <c r="S309" s="4" t="n">
        <v>-4.252577319587624</v>
      </c>
      <c r="T309" s="4" t="n">
        <v>-5.229591836734693</v>
      </c>
      <c r="U309" s="4" t="n">
        <v>-3.531550246689175</v>
      </c>
      <c r="V309" s="4" t="n">
        <v>-0.906908508935711</v>
      </c>
      <c r="W309" s="5" t="n">
        <v>376.8714285714286</v>
      </c>
      <c r="X309" s="5" t="n">
        <v>379.35</v>
      </c>
      <c r="Y309" s="5" t="n">
        <v>383.6133333333334</v>
      </c>
      <c r="Z309" s="5" t="n">
        <v>384.8066666666667</v>
      </c>
      <c r="AA309" s="5" t="n">
        <v>387</v>
      </c>
      <c r="AB309" s="5" t="n">
        <v>405.9</v>
      </c>
      <c r="AC309" s="5" t="n">
        <v>367.6</v>
      </c>
      <c r="AD309" s="5" t="n">
        <v>367.6</v>
      </c>
      <c r="AE309" s="6" t="n">
        <v>95445.42857142857</v>
      </c>
      <c r="AF309" s="6" t="n">
        <v>116879.6</v>
      </c>
      <c r="AG309" s="4" t="n">
        <v>0.4615384615384616</v>
      </c>
      <c r="AH309" s="4" t="n">
        <v>9.471428571428564</v>
      </c>
      <c r="AI309" s="4" t="n">
        <v>2.549509709671208</v>
      </c>
      <c r="AJ309" s="4" t="n">
        <v>9.233333333333329</v>
      </c>
      <c r="AK309" s="4" t="n">
        <v>2.485419470614617</v>
      </c>
      <c r="AL309" t="inlineStr">
        <is>
          <t>NORMAL</t>
        </is>
      </c>
      <c r="AM309" t="inlineStr">
        <is>
          <t>MEDIUM</t>
        </is>
      </c>
      <c r="AN309" s="4" t="n">
        <v>-1.484095932935729</v>
      </c>
      <c r="AO309" s="4" t="n">
        <v>-0.9241144579970899</v>
      </c>
      <c r="AP309" t="inlineStr">
        <is>
          <t>HEALTHY</t>
        </is>
      </c>
      <c r="AQ309" s="4" t="n">
        <v>-1.740714285714281</v>
      </c>
      <c r="AR309" s="4" t="n">
        <v>0.9096652320528955</v>
      </c>
      <c r="AS309" t="inlineStr">
        <is>
          <t>DOWN</t>
        </is>
      </c>
      <c r="AT309" t="b">
        <v>0</v>
      </c>
      <c r="AU309" t="b">
        <v>0</v>
      </c>
      <c r="AV309" s="3" t="n">
        <v>43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46065</v>
      </c>
      <c r="B310" t="inlineStr">
        <is>
          <t>SICL</t>
        </is>
      </c>
      <c r="C310" t="inlineStr">
        <is>
          <t>Non-Life Insurance</t>
        </is>
      </c>
      <c r="D310" t="inlineStr">
        <is>
          <t>Shikhar Insurance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624.9</v>
      </c>
      <c r="N310" s="6" t="n">
        <v>8403</v>
      </c>
      <c r="O310" s="4" t="n">
        <v>-0.6518282988871249</v>
      </c>
      <c r="P310" s="4" t="n">
        <v>-0.0160000000000049</v>
      </c>
      <c r="Q310" s="4" t="n">
        <v>-0.8095238095238155</v>
      </c>
      <c r="R310" s="4" t="n">
        <v>0.1442307692307576</v>
      </c>
      <c r="S310" s="4" t="n">
        <v>-0.4936305732484159</v>
      </c>
      <c r="T310" s="4" t="n">
        <v>-2.14531788286878</v>
      </c>
      <c r="U310" s="4" t="n">
        <v>-0.09592326139089558</v>
      </c>
      <c r="V310" s="4" t="n">
        <v>-1.590551181102362</v>
      </c>
      <c r="W310" s="5" t="n">
        <v>628.2285714285715</v>
      </c>
      <c r="X310" s="5" t="n">
        <v>626.92</v>
      </c>
      <c r="Y310" s="5" t="n">
        <v>631.6133333333333</v>
      </c>
      <c r="Z310" s="5" t="n">
        <v>632.05</v>
      </c>
      <c r="AA310" s="5" t="n">
        <v>637</v>
      </c>
      <c r="AB310" s="5" t="n">
        <v>660</v>
      </c>
      <c r="AC310" s="5" t="n">
        <v>611.6</v>
      </c>
      <c r="AD310" s="5" t="n">
        <v>611.6</v>
      </c>
      <c r="AE310" s="6" t="n">
        <v>8977.714285714286</v>
      </c>
      <c r="AF310" s="6" t="n">
        <v>10346.26666666667</v>
      </c>
      <c r="AG310" s="4" t="n">
        <v>0.4727272727272769</v>
      </c>
      <c r="AH310" s="4" t="n">
        <v>12.44285714285713</v>
      </c>
      <c r="AI310" s="4" t="n">
        <v>1.991175730974094</v>
      </c>
      <c r="AJ310" s="4" t="n">
        <v>16.08599999999999</v>
      </c>
      <c r="AK310" s="4" t="n">
        <v>2.574171867498794</v>
      </c>
      <c r="AL310" t="inlineStr">
        <is>
          <t>NORMAL</t>
        </is>
      </c>
      <c r="AM310" t="inlineStr">
        <is>
          <t>MEDIUM</t>
        </is>
      </c>
      <c r="AN310" s="4" t="n">
        <v>-0.7408419696574036</v>
      </c>
      <c r="AO310" s="4" t="n">
        <v>-0.6603665452505049</v>
      </c>
      <c r="AP310" t="inlineStr">
        <is>
          <t>HEALTHY</t>
        </is>
      </c>
      <c r="AQ310" s="4" t="n">
        <v>-1.336071428571406</v>
      </c>
      <c r="AR310" s="4" t="n">
        <v>0.4347745175164704</v>
      </c>
      <c r="AS310" t="inlineStr">
        <is>
          <t>DOWN</t>
        </is>
      </c>
      <c r="AT310" t="b">
        <v>0</v>
      </c>
      <c r="AU310" t="b">
        <v>0</v>
      </c>
      <c r="AV310" s="3" t="n">
        <v>32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45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46065</v>
      </c>
      <c r="B311" t="inlineStr">
        <is>
          <t>SJLIC</t>
        </is>
      </c>
      <c r="C311" t="inlineStr">
        <is>
          <t>Life Insurance</t>
        </is>
      </c>
      <c r="D311" t="inlineStr">
        <is>
          <t>SuryaJyoti Life Insurance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436</v>
      </c>
      <c r="N311" s="6" t="n">
        <v>29255</v>
      </c>
      <c r="O311" s="4" t="n">
        <v>0.2529317084387195</v>
      </c>
      <c r="P311" s="4" t="n">
        <v>1.395348837209309</v>
      </c>
      <c r="Q311" s="4" t="n">
        <v>-0.4793426158411385</v>
      </c>
      <c r="R311" s="4" t="n">
        <v>-1.580135440180586</v>
      </c>
      <c r="S311" s="4" t="n">
        <v>-2.873691245266197</v>
      </c>
      <c r="T311" s="4" t="n">
        <v>-3.964757709251099</v>
      </c>
      <c r="U311" s="4" t="n">
        <v>-0.5701254275940704</v>
      </c>
      <c r="V311" s="4" t="n">
        <v>-4.175824175824172</v>
      </c>
      <c r="W311" s="5" t="n">
        <v>435.9285714285714</v>
      </c>
      <c r="X311" s="5" t="n">
        <v>438.53</v>
      </c>
      <c r="Y311" s="5" t="n">
        <v>443.5333333333334</v>
      </c>
      <c r="Z311" s="5" t="n">
        <v>447.7366666666667</v>
      </c>
      <c r="AA311" s="5" t="n">
        <v>446</v>
      </c>
      <c r="AB311" s="5" t="n">
        <v>466.6</v>
      </c>
      <c r="AC311" s="5" t="n">
        <v>427.6</v>
      </c>
      <c r="AD311" s="5" t="n">
        <v>427.6</v>
      </c>
      <c r="AE311" s="6" t="n">
        <v>32821.14285714286</v>
      </c>
      <c r="AF311" s="6" t="n">
        <v>46039.8</v>
      </c>
      <c r="AG311" s="4" t="n">
        <v>0.5384615384615384</v>
      </c>
      <c r="AH311" s="4" t="n">
        <v>9.814285714285713</v>
      </c>
      <c r="AI311" s="4" t="n">
        <v>2.250982961992131</v>
      </c>
      <c r="AJ311" s="4" t="n">
        <v>10.35333333333333</v>
      </c>
      <c r="AK311" s="4" t="n">
        <v>2.374617737003051</v>
      </c>
      <c r="AL311" t="inlineStr">
        <is>
          <t>NORMAL</t>
        </is>
      </c>
      <c r="AM311" t="inlineStr">
        <is>
          <t>MEDIUM</t>
        </is>
      </c>
      <c r="AN311" s="4" t="n">
        <v>-0.8555898623038551</v>
      </c>
      <c r="AO311" s="4" t="n">
        <v>-0.4691797962882343</v>
      </c>
      <c r="AP311" t="inlineStr">
        <is>
          <t>HEALTHY</t>
        </is>
      </c>
      <c r="AQ311" s="4" t="n">
        <v>-1.848214285714275</v>
      </c>
      <c r="AR311" s="4" t="n">
        <v>0.8812345836905429</v>
      </c>
      <c r="AS311" t="inlineStr">
        <is>
          <t>DOWN</t>
        </is>
      </c>
      <c r="AT311" t="b">
        <v>0</v>
      </c>
      <c r="AU311" t="b">
        <v>0</v>
      </c>
      <c r="AV311" s="3" t="n">
        <v>54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0</v>
      </c>
      <c r="BC311" s="3" t="n">
        <v>65</v>
      </c>
      <c r="BD311" s="3" t="n">
        <v>50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46065</v>
      </c>
      <c r="B312" t="inlineStr">
        <is>
          <t>USHL</t>
        </is>
      </c>
      <c r="C312" t="inlineStr">
        <is>
          <t>Hydropower</t>
        </is>
      </c>
      <c r="D312" t="inlineStr">
        <is>
          <t>Upper Syange Hydropower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739.5</v>
      </c>
      <c r="N312" s="6" t="n">
        <v>8767</v>
      </c>
      <c r="O312" s="4" t="n">
        <v>-1.004016064257029</v>
      </c>
      <c r="P312" s="4" t="n">
        <v>-1.792828685258963</v>
      </c>
      <c r="Q312" s="4" t="n">
        <v>-3.948564748668659</v>
      </c>
      <c r="R312" s="4" t="n">
        <v>-3.961038961038965</v>
      </c>
      <c r="S312" s="4" t="n">
        <v>-8.125232948192318</v>
      </c>
      <c r="T312" s="4" t="n">
        <v>-10.36363636363636</v>
      </c>
      <c r="U312" s="4" t="n">
        <v>-9.375</v>
      </c>
      <c r="V312" s="4" t="n">
        <v>-10.68840579710145</v>
      </c>
      <c r="W312" s="5" t="n">
        <v>755.8857142857144</v>
      </c>
      <c r="X312" s="5" t="n">
        <v>764.8100000000001</v>
      </c>
      <c r="Y312" s="5" t="n">
        <v>785.6666666666666</v>
      </c>
      <c r="Z312" s="5" t="n">
        <v>811.1766666666666</v>
      </c>
      <c r="AA312" s="5" t="n">
        <v>781.4</v>
      </c>
      <c r="AB312" s="5" t="n">
        <v>865</v>
      </c>
      <c r="AC312" s="5" t="n">
        <v>715.2</v>
      </c>
      <c r="AD312" s="5" t="n">
        <v>715.2</v>
      </c>
      <c r="AE312" s="6" t="n">
        <v>7881.857142857143</v>
      </c>
      <c r="AF312" s="6" t="n">
        <v>14043.33333333333</v>
      </c>
      <c r="AG312" s="4" t="n">
        <v>0.42</v>
      </c>
      <c r="AH312" s="4" t="n">
        <v>33.87142857142856</v>
      </c>
      <c r="AI312" s="4" t="n">
        <v>4.580314884574512</v>
      </c>
      <c r="AJ312" s="4" t="n">
        <v>39.62666666666665</v>
      </c>
      <c r="AK312" s="4" t="n">
        <v>5.358575614153698</v>
      </c>
      <c r="AL312" t="inlineStr">
        <is>
          <t>HIGH</t>
        </is>
      </c>
      <c r="AM312" t="inlineStr">
        <is>
          <t>SMALL</t>
        </is>
      </c>
      <c r="AN312" s="4" t="n">
        <v>-1.320965631218308</v>
      </c>
      <c r="AO312" s="4" t="n">
        <v>-0.6005887119292644</v>
      </c>
      <c r="AP312" t="inlineStr">
        <is>
          <t>HEALTHY</t>
        </is>
      </c>
      <c r="AQ312" s="4" t="n">
        <v>-7.371071428571452</v>
      </c>
      <c r="AR312" s="4" t="n">
        <v>0.8896460080327503</v>
      </c>
      <c r="AS312" t="inlineStr">
        <is>
          <t>DOWN</t>
        </is>
      </c>
      <c r="AT312" t="b">
        <v>0</v>
      </c>
      <c r="AU312" t="b">
        <v>0</v>
      </c>
      <c r="AV312" s="3" t="n">
        <v>37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60</v>
      </c>
      <c r="BC312" s="3" t="n">
        <v>25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46065</v>
      </c>
      <c r="B313" t="inlineStr">
        <is>
          <t>USLB</t>
        </is>
      </c>
      <c r="C313" t="inlineStr">
        <is>
          <t>Microfinance</t>
        </is>
      </c>
      <c r="D313" t="inlineStr">
        <is>
          <t>Unnati Sahakarya Laghubitta Bittiya Sanstha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1437</v>
      </c>
      <c r="N313" s="6" t="n">
        <v>4977</v>
      </c>
      <c r="O313" s="4" t="n">
        <v>-0.4158004158004158</v>
      </c>
      <c r="P313" s="4" t="n">
        <v>-0.8965517241379284</v>
      </c>
      <c r="Q313" s="4" t="n">
        <v>-1.777170198222833</v>
      </c>
      <c r="R313" s="4" t="n">
        <v>-1.575342465753427</v>
      </c>
      <c r="S313" s="4" t="n">
        <v>-3.49227669576897</v>
      </c>
      <c r="T313" s="4" t="n">
        <v>-7.88461538461539</v>
      </c>
      <c r="U313" s="4" t="n">
        <v>0.8421052631578885</v>
      </c>
      <c r="V313" s="4" t="n">
        <v>-1.844262295081966</v>
      </c>
      <c r="W313" s="5" t="n">
        <v>1453.428571428571</v>
      </c>
      <c r="X313" s="5" t="n">
        <v>1458.9</v>
      </c>
      <c r="Y313" s="5" t="n">
        <v>1478.84</v>
      </c>
      <c r="Z313" s="5" t="n">
        <v>1484.696666666667</v>
      </c>
      <c r="AA313" s="5" t="n">
        <v>1495</v>
      </c>
      <c r="AB313" s="5" t="n">
        <v>1589.9</v>
      </c>
      <c r="AC313" s="5" t="n">
        <v>1435</v>
      </c>
      <c r="AD313" s="5" t="n">
        <v>1435</v>
      </c>
      <c r="AE313" s="6" t="n">
        <v>3587.142857142857</v>
      </c>
      <c r="AF313" s="6" t="n">
        <v>6298.666666666667</v>
      </c>
      <c r="AG313" s="4" t="n">
        <v>0.8666666666666667</v>
      </c>
      <c r="AH313" s="4" t="n">
        <v>33.41428571428573</v>
      </c>
      <c r="AI313" s="4" t="n">
        <v>2.325280843026145</v>
      </c>
      <c r="AJ313" s="4" t="n">
        <v>39.54000000000001</v>
      </c>
      <c r="AK313" s="4" t="n">
        <v>2.751565762004174</v>
      </c>
      <c r="AL313" t="inlineStr">
        <is>
          <t>NORMAL</t>
        </is>
      </c>
      <c r="AM313" t="inlineStr">
        <is>
          <t>MEDIUM</t>
        </is>
      </c>
      <c r="AN313" s="4" t="n">
        <v>-1.172573293802409</v>
      </c>
      <c r="AO313" s="4" t="n">
        <v>-0.2874394075491294</v>
      </c>
      <c r="AP313" t="inlineStr">
        <is>
          <t>HEALTHY</t>
        </is>
      </c>
      <c r="AQ313" s="4" t="n">
        <v>-7.29607142857142</v>
      </c>
      <c r="AR313" s="4" t="n">
        <v>0.8361896645730189</v>
      </c>
      <c r="AS313" t="inlineStr">
        <is>
          <t>DOWN</t>
        </is>
      </c>
      <c r="AT313" t="b">
        <v>0</v>
      </c>
      <c r="AU313" t="b">
        <v>0</v>
      </c>
      <c r="AV313" s="3" t="n">
        <v>60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</sheetData>
  <conditionalFormatting sqref="L2:L3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48" customWidth="1" min="4" max="4"/>
    <col width="10" customWidth="1" min="5" max="5"/>
    <col width="20" customWidth="1" min="6" max="6"/>
    <col width="16" customWidth="1" min="7" max="7"/>
    <col width="23" customWidth="1" min="8" max="8"/>
    <col width="23" customWidth="1" min="9" max="9"/>
    <col width="22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8" t="n">
        <v>46065</v>
      </c>
      <c r="B2" s="9" t="inlineStr">
        <is>
          <t>PHCL</t>
        </is>
      </c>
      <c r="C2" s="9" t="inlineStr">
        <is>
          <t>Hydropower</t>
        </is>
      </c>
      <c r="D2" s="9" t="inlineStr">
        <is>
          <t>Peoples Hydropower Company Limited</t>
        </is>
      </c>
      <c r="E2" s="10" t="n">
        <v>314</v>
      </c>
      <c r="F2" s="10" t="n">
        <v>345.4</v>
      </c>
      <c r="G2" s="11" t="n">
        <v>76</v>
      </c>
      <c r="H2" s="12" t="n">
        <v>5.016722408026753</v>
      </c>
      <c r="I2" s="12" t="n">
        <v>9.982486865148864</v>
      </c>
      <c r="J2" s="12" t="n">
        <v>8.952116585704385</v>
      </c>
      <c r="K2" s="13" t="n">
        <v>926327</v>
      </c>
      <c r="L2" s="13" t="n">
        <v>269341.2857142857</v>
      </c>
      <c r="M2" s="12" t="n">
        <v>0.2620087336244544</v>
      </c>
      <c r="N2" s="9" t="inlineStr">
        <is>
          <t>NEUTRAL</t>
        </is>
      </c>
      <c r="O2" s="11" t="n">
        <v>40</v>
      </c>
      <c r="P2" s="11" t="n">
        <v>35</v>
      </c>
      <c r="Q2" s="11" t="n">
        <v>20</v>
      </c>
      <c r="R2" s="9" t="inlineStr">
        <is>
          <t>CONFIRMED</t>
        </is>
      </c>
      <c r="S2" s="9" t="b">
        <v>0</v>
      </c>
      <c r="T2" s="9" t="b">
        <v>0</v>
      </c>
      <c r="U2" s="9" t="b">
        <v>1</v>
      </c>
      <c r="V2" s="9" t="b">
        <v>0</v>
      </c>
      <c r="W2" s="9" t="inlineStr">
        <is>
          <t>BUY</t>
        </is>
      </c>
      <c r="X2" s="9" t="inlineStr">
        <is>
          <t>STRONG BUY</t>
        </is>
      </c>
      <c r="Y2" s="9" t="inlineStr">
        <is>
          <t>UP</t>
        </is>
      </c>
      <c r="Z2" s="9" t="inlineStr">
        <is>
          <t>near 7D breakout, volume &gt; VMA7, MA7&gt;MA10, low upper wick, follow-through</t>
        </is>
      </c>
      <c r="AA2" s="9" t="inlineStr">
        <is>
          <t>UP</t>
        </is>
      </c>
    </row>
    <row r="3">
      <c r="A3" s="8" t="n">
        <v>46065</v>
      </c>
      <c r="B3" s="9" t="inlineStr">
        <is>
          <t>MBJC</t>
        </is>
      </c>
      <c r="C3" s="9" t="inlineStr">
        <is>
          <t>Hydropower</t>
        </is>
      </c>
      <c r="D3" s="9" t="inlineStr">
        <is>
          <t>Madhya Bhotekoshi Jalavidyut Company Limited</t>
        </is>
      </c>
      <c r="E3" s="10" t="n">
        <v>313.7</v>
      </c>
      <c r="F3" s="10" t="n">
        <v>345.07</v>
      </c>
      <c r="G3" s="11" t="n">
        <v>66</v>
      </c>
      <c r="H3" s="12" t="n">
        <v>9.992987377279094</v>
      </c>
      <c r="I3" s="12" t="n">
        <v>9.265064437478209</v>
      </c>
      <c r="J3" s="12" t="n">
        <v>8.923611111111107</v>
      </c>
      <c r="K3" s="13" t="n">
        <v>454178</v>
      </c>
      <c r="L3" s="13" t="n">
        <v>99107.57142857143</v>
      </c>
      <c r="M3" s="12" t="n">
        <v>0</v>
      </c>
      <c r="N3" s="9" t="inlineStr">
        <is>
          <t>SHAKEOUT</t>
        </is>
      </c>
      <c r="O3" s="11" t="n">
        <v>60</v>
      </c>
      <c r="P3" s="11" t="n">
        <v>35</v>
      </c>
      <c r="Q3" s="11" t="n">
        <v>70</v>
      </c>
      <c r="R3" s="9" t="inlineStr">
        <is>
          <t>CONFIRMED</t>
        </is>
      </c>
      <c r="S3" s="9" t="b">
        <v>0</v>
      </c>
      <c r="T3" s="9" t="b">
        <v>0</v>
      </c>
      <c r="U3" s="9" t="b">
        <v>0</v>
      </c>
      <c r="V3" s="9" t="b">
        <v>0</v>
      </c>
      <c r="W3" s="9" t="inlineStr">
        <is>
          <t>BUY</t>
        </is>
      </c>
      <c r="X3" s="9" t="inlineStr">
        <is>
          <t>STRONG BUY</t>
        </is>
      </c>
      <c r="Y3" s="9" t="inlineStr">
        <is>
          <t>UP</t>
        </is>
      </c>
      <c r="Z3" s="9" t="inlineStr">
        <is>
          <t>near 7D breakout, volume &gt; VMA7, MA7&gt;MA10, low upper wick, stretched, sentiment:shakeout</t>
        </is>
      </c>
      <c r="AA3" s="9" t="inlineStr">
        <is>
          <t>UP</t>
        </is>
      </c>
    </row>
    <row r="4">
      <c r="A4" s="8" t="n">
        <v>46065</v>
      </c>
      <c r="B4" s="9" t="inlineStr">
        <is>
          <t>RHPL</t>
        </is>
      </c>
      <c r="C4" s="9" t="inlineStr">
        <is>
          <t>Hydropower</t>
        </is>
      </c>
      <c r="D4" s="9" t="inlineStr">
        <is>
          <t>Rasuwagadhi Hydropower Company Limited</t>
        </is>
      </c>
      <c r="E4" s="10" t="n">
        <v>308.2</v>
      </c>
      <c r="F4" s="10" t="n">
        <v>339.02</v>
      </c>
      <c r="G4" s="11" t="n">
        <v>66</v>
      </c>
      <c r="H4" s="12" t="n">
        <v>9.875222816399276</v>
      </c>
      <c r="I4" s="12" t="n">
        <v>10.07142857142858</v>
      </c>
      <c r="J4" s="12" t="n">
        <v>9.679715302491099</v>
      </c>
      <c r="K4" s="13" t="n">
        <v>603032</v>
      </c>
      <c r="L4" s="13" t="n">
        <v>128096.1428571429</v>
      </c>
      <c r="M4" s="12" t="n">
        <v>0.01132075471698156</v>
      </c>
      <c r="N4" s="9" t="inlineStr">
        <is>
          <t>NEUTRAL</t>
        </is>
      </c>
      <c r="O4" s="11" t="n">
        <v>60</v>
      </c>
      <c r="P4" s="11" t="n">
        <v>35</v>
      </c>
      <c r="Q4" s="11" t="n">
        <v>20</v>
      </c>
      <c r="R4" s="9" t="inlineStr">
        <is>
          <t>CONFIRMED</t>
        </is>
      </c>
      <c r="S4" s="9" t="b">
        <v>0</v>
      </c>
      <c r="T4" s="9" t="b">
        <v>0</v>
      </c>
      <c r="U4" s="9" t="b">
        <v>1</v>
      </c>
      <c r="V4" s="9" t="b">
        <v>0</v>
      </c>
      <c r="W4" s="9" t="inlineStr">
        <is>
          <t>BUY</t>
        </is>
      </c>
      <c r="X4" s="9" t="inlineStr">
        <is>
          <t>STRONG BUY</t>
        </is>
      </c>
      <c r="Y4" s="9" t="inlineStr">
        <is>
          <t>UP</t>
        </is>
      </c>
      <c r="Z4" s="9" t="inlineStr">
        <is>
          <t>near 7D breakout, volume &gt; VMA7, MA7&gt;MA10, low upper wick, stretched, follow-through</t>
        </is>
      </c>
      <c r="AA4" s="9" t="inlineStr">
        <is>
          <t>UP</t>
        </is>
      </c>
    </row>
    <row r="5">
      <c r="A5" s="8" t="n">
        <v>46065</v>
      </c>
      <c r="B5" s="9" t="inlineStr">
        <is>
          <t>SJCL</t>
        </is>
      </c>
      <c r="C5" s="9" t="inlineStr">
        <is>
          <t>Hydropower</t>
        </is>
      </c>
      <c r="D5" s="9" t="inlineStr">
        <is>
          <t>Sanjen Jalavidhyut Company Limited</t>
        </is>
      </c>
      <c r="E5" s="10" t="n">
        <v>319.9</v>
      </c>
      <c r="F5" s="10" t="n">
        <v>351.89</v>
      </c>
      <c r="G5" s="11" t="n">
        <v>66</v>
      </c>
      <c r="H5" s="12" t="n">
        <v>6.102819237147594</v>
      </c>
      <c r="I5" s="12" t="n">
        <v>8.735554044867433</v>
      </c>
      <c r="J5" s="12" t="n">
        <v>7.892074198988186</v>
      </c>
      <c r="K5" s="13" t="n">
        <v>177229</v>
      </c>
      <c r="L5" s="13" t="n">
        <v>51630.28571428572</v>
      </c>
      <c r="M5" s="12" t="n">
        <v>0.1861313868613149</v>
      </c>
      <c r="N5" s="9" t="inlineStr">
        <is>
          <t>NEUTRAL</t>
        </is>
      </c>
      <c r="O5" s="11" t="n">
        <v>40</v>
      </c>
      <c r="P5" s="11" t="n">
        <v>35</v>
      </c>
      <c r="Q5" s="11" t="n">
        <v>20</v>
      </c>
      <c r="R5" s="9" t="inlineStr">
        <is>
          <t>CONFIRMED</t>
        </is>
      </c>
      <c r="S5" s="9" t="b">
        <v>0</v>
      </c>
      <c r="T5" s="9" t="b">
        <v>0</v>
      </c>
      <c r="U5" s="9" t="b">
        <v>1</v>
      </c>
      <c r="V5" s="9" t="b">
        <v>0</v>
      </c>
      <c r="W5" s="9" t="inlineStr">
        <is>
          <t>BUY</t>
        </is>
      </c>
      <c r="X5" s="9" t="inlineStr">
        <is>
          <t>STRONG BUY</t>
        </is>
      </c>
      <c r="Y5" s="9" t="inlineStr">
        <is>
          <t>UP</t>
        </is>
      </c>
      <c r="Z5" s="9" t="inlineStr">
        <is>
          <t>near 7D breakout, volume &gt; VMA7, MA7&gt;MA10, low upper wick, stretched, follow-through</t>
        </is>
      </c>
      <c r="AA5" s="9" t="inlineStr">
        <is>
          <t>UP</t>
        </is>
      </c>
    </row>
    <row r="6">
      <c r="A6" s="8" t="n">
        <v>46065</v>
      </c>
      <c r="B6" s="9" t="inlineStr">
        <is>
          <t>TPC</t>
        </is>
      </c>
      <c r="C6" s="9" t="inlineStr">
        <is>
          <t>Hydropower</t>
        </is>
      </c>
      <c r="D6" s="9" t="inlineStr">
        <is>
          <t>Terhathum Power Company Limited</t>
        </is>
      </c>
      <c r="E6" s="10" t="n">
        <v>429</v>
      </c>
      <c r="F6" s="10" t="n">
        <v>471.9</v>
      </c>
      <c r="G6" s="11" t="n">
        <v>66</v>
      </c>
      <c r="H6" s="12" t="n">
        <v>5.301914580265099</v>
      </c>
      <c r="I6" s="12" t="n">
        <v>10.00000000000001</v>
      </c>
      <c r="J6" s="12" t="n">
        <v>10.85271317829457</v>
      </c>
      <c r="K6" s="13" t="n">
        <v>824475</v>
      </c>
      <c r="L6" s="13" t="n">
        <v>349901.8571428572</v>
      </c>
      <c r="M6" s="12" t="n">
        <v>0.2891566265060241</v>
      </c>
      <c r="N6" s="9" t="inlineStr">
        <is>
          <t>NEUTRAL</t>
        </is>
      </c>
      <c r="O6" s="11" t="n">
        <v>20</v>
      </c>
      <c r="P6" s="11" t="n">
        <v>55</v>
      </c>
      <c r="Q6" s="11" t="n">
        <v>20</v>
      </c>
      <c r="R6" s="9" t="inlineStr">
        <is>
          <t>CONFIRMED</t>
        </is>
      </c>
      <c r="S6" s="9" t="b">
        <v>0</v>
      </c>
      <c r="T6" s="9" t="b">
        <v>0</v>
      </c>
      <c r="U6" s="9" t="b">
        <v>1</v>
      </c>
      <c r="V6" s="9" t="b">
        <v>0</v>
      </c>
      <c r="W6" s="9" t="inlineStr">
        <is>
          <t>BUY</t>
        </is>
      </c>
      <c r="X6" s="9" t="inlineStr">
        <is>
          <t>STRONG BUY</t>
        </is>
      </c>
      <c r="Y6" s="9" t="inlineStr">
        <is>
          <t>UP</t>
        </is>
      </c>
      <c r="Z6" s="9" t="inlineStr">
        <is>
          <t>near 7D breakout, volume &gt; VMA7, MA7&gt;MA10, low upper wick, stretched, follow-through</t>
        </is>
      </c>
      <c r="AA6" s="9" t="inlineStr">
        <is>
          <t>UP</t>
        </is>
      </c>
    </row>
    <row r="7">
      <c r="A7" s="2" t="n">
        <v>46065</v>
      </c>
      <c r="B7" t="inlineStr">
        <is>
          <t>KKHC</t>
        </is>
      </c>
      <c r="C7" t="inlineStr">
        <is>
          <t>Hydropower</t>
        </is>
      </c>
      <c r="D7" t="inlineStr">
        <is>
          <t>Khani Khola Hydropower Company Limited</t>
        </is>
      </c>
      <c r="E7" s="5" t="n">
        <v>320</v>
      </c>
      <c r="F7" s="5" t="n">
        <v>352</v>
      </c>
      <c r="G7" s="3" t="n">
        <v>52</v>
      </c>
      <c r="H7" s="4" t="n">
        <v>7.023411371237454</v>
      </c>
      <c r="I7" s="4" t="n">
        <v>4.575163398692816</v>
      </c>
      <c r="J7" s="4" t="n">
        <v>15.60693641618496</v>
      </c>
      <c r="K7" s="6" t="n">
        <v>719782</v>
      </c>
      <c r="L7" s="6" t="n">
        <v>564102.4285714285</v>
      </c>
      <c r="M7" s="4" t="n">
        <v>0.1632653061224484</v>
      </c>
      <c r="N7" t="inlineStr">
        <is>
          <t>SHAKEOUT</t>
        </is>
      </c>
      <c r="O7" s="3" t="n">
        <v>60</v>
      </c>
      <c r="P7" s="3" t="n">
        <v>35</v>
      </c>
      <c r="Q7" s="3" t="n">
        <v>70</v>
      </c>
      <c r="R7" t="inlineStr">
        <is>
          <t>CONFIRMED</t>
        </is>
      </c>
      <c r="S7" t="b">
        <v>0</v>
      </c>
      <c r="T7" t="b">
        <v>0</v>
      </c>
      <c r="U7" t="b">
        <v>1</v>
      </c>
      <c r="V7" t="b">
        <v>1</v>
      </c>
      <c r="W7" t="inlineStr">
        <is>
          <t>BUY</t>
        </is>
      </c>
      <c r="X7" t="inlineStr">
        <is>
          <t>STRONG BUY</t>
        </is>
      </c>
      <c r="Y7" t="inlineStr">
        <is>
          <t>UP</t>
        </is>
      </c>
      <c r="Z7" t="inlineStr">
        <is>
          <t>near 7D breakout, volume &gt; VMA7, MA7&gt;MA10, low upper wick, follow-through, breakout retest, sentiment:shakeout</t>
        </is>
      </c>
      <c r="AA7" t="inlineStr"/>
    </row>
    <row r="8">
      <c r="A8" s="2" t="n">
        <v>46065</v>
      </c>
      <c r="B8" t="inlineStr">
        <is>
          <t>RBCL</t>
        </is>
      </c>
      <c r="C8" t="inlineStr">
        <is>
          <t>Non-Life Insurance</t>
        </is>
      </c>
      <c r="D8" t="inlineStr">
        <is>
          <t>Rastriya Beema Company Limited</t>
        </is>
      </c>
      <c r="E8" s="5" t="n">
        <v>15200</v>
      </c>
      <c r="F8" s="5" t="n">
        <v>16720</v>
      </c>
      <c r="G8" s="3" t="n">
        <v>40</v>
      </c>
      <c r="H8" s="4" t="n">
        <v>1.225359616409172</v>
      </c>
      <c r="I8" s="4" t="n">
        <v>0.9296148738379806</v>
      </c>
      <c r="J8" s="4" t="n">
        <v>1.29956681106298</v>
      </c>
      <c r="K8" s="6" t="n">
        <v>722</v>
      </c>
      <c r="L8" s="6" t="n">
        <v>353.8571428571428</v>
      </c>
      <c r="M8" s="4" t="n">
        <v>0</v>
      </c>
      <c r="N8" t="inlineStr">
        <is>
          <t>SHAKEOUT</t>
        </is>
      </c>
      <c r="O8" s="3" t="n">
        <v>60</v>
      </c>
      <c r="P8" s="3" t="n">
        <v>35</v>
      </c>
      <c r="Q8" s="3" t="n">
        <v>70</v>
      </c>
      <c r="R8" t="inlineStr">
        <is>
          <t>CONFIRMED</t>
        </is>
      </c>
      <c r="S8" t="b">
        <v>0</v>
      </c>
      <c r="T8" t="b">
        <v>1</v>
      </c>
      <c r="U8" t="b">
        <v>1</v>
      </c>
      <c r="V8" t="b">
        <v>1</v>
      </c>
      <c r="W8" t="inlineStr">
        <is>
          <t>BUY</t>
        </is>
      </c>
      <c r="X8" t="inlineStr">
        <is>
          <t>STRONG BUY</t>
        </is>
      </c>
      <c r="Y8" t="inlineStr">
        <is>
          <t>UP</t>
        </is>
      </c>
      <c r="Z8" t="inlineStr">
        <is>
          <t>near 7D breakout, volume &gt; VMA7, MA7&gt;MA10, low upper wick, absorption, follow-through, breakout retest, sentiment:shakeout</t>
        </is>
      </c>
      <c r="AA8" t="inlineStr"/>
    </row>
    <row r="9">
      <c r="A9" s="2" t="n">
        <v>46065</v>
      </c>
      <c r="B9" t="inlineStr">
        <is>
          <t>RMF2</t>
        </is>
      </c>
      <c r="C9" t="inlineStr">
        <is>
          <t>Mutual Fund</t>
        </is>
      </c>
      <c r="D9" t="inlineStr">
        <is>
          <t>RBB Mutual Fund 2</t>
        </is>
      </c>
      <c r="E9" s="5" t="n">
        <v>10.18</v>
      </c>
      <c r="F9" s="5" t="n">
        <v>11.198</v>
      </c>
      <c r="G9" s="3" t="n">
        <v>40</v>
      </c>
      <c r="H9" s="4" t="n">
        <v>2.828282828282824</v>
      </c>
      <c r="I9" s="4" t="n">
        <v>1.901901901901892</v>
      </c>
      <c r="J9" s="4" t="n">
        <v>1.800000000000002</v>
      </c>
      <c r="K9" s="6" t="n">
        <v>26800</v>
      </c>
      <c r="L9" s="6" t="n">
        <v>9409.142857142857</v>
      </c>
      <c r="M9" s="4" t="n">
        <v>0</v>
      </c>
      <c r="N9" t="inlineStr">
        <is>
          <t>NEUTRAL</t>
        </is>
      </c>
      <c r="O9" s="3" t="n">
        <v>20</v>
      </c>
      <c r="P9" s="3" t="n">
        <v>10</v>
      </c>
      <c r="Q9" s="3" t="n">
        <v>20</v>
      </c>
      <c r="R9" t="inlineStr">
        <is>
          <t>CONFIRMED</t>
        </is>
      </c>
      <c r="S9" t="b">
        <v>0</v>
      </c>
      <c r="T9" t="b">
        <v>0</v>
      </c>
      <c r="U9" t="b">
        <v>0</v>
      </c>
      <c r="V9" t="b">
        <v>1</v>
      </c>
      <c r="W9" t="inlineStr">
        <is>
          <t>BUY</t>
        </is>
      </c>
      <c r="X9" t="inlineStr">
        <is>
          <t>STRONG BUY</t>
        </is>
      </c>
      <c r="Y9" t="inlineStr">
        <is>
          <t>UP</t>
        </is>
      </c>
      <c r="Z9" t="inlineStr">
        <is>
          <t>near 7D breakout, volume &gt; VMA7, MA7&gt;MA10, low upper wick, breakout retest</t>
        </is>
      </c>
      <c r="AA9" t="inlineStr"/>
    </row>
    <row r="10">
      <c r="A10" s="2" t="n">
        <v>46065</v>
      </c>
      <c r="B10" t="inlineStr">
        <is>
          <t>SEF</t>
        </is>
      </c>
      <c r="C10" t="inlineStr">
        <is>
          <t>Mutual Fund</t>
        </is>
      </c>
      <c r="D10" t="inlineStr">
        <is>
          <t>Siddhartha Equity Fund</t>
        </is>
      </c>
      <c r="E10" s="5" t="n">
        <v>9.789999999999999</v>
      </c>
      <c r="F10" s="5" t="n">
        <v>10.769</v>
      </c>
      <c r="G10" s="3" t="n">
        <v>40</v>
      </c>
      <c r="H10" s="4" t="n">
        <v>0</v>
      </c>
      <c r="I10" s="4" t="n">
        <v>0.9278350515463885</v>
      </c>
      <c r="J10" s="4" t="n">
        <v>1.136363636363624</v>
      </c>
      <c r="K10" s="6" t="n">
        <v>20800</v>
      </c>
      <c r="L10" s="6" t="n">
        <v>8452.857142857143</v>
      </c>
      <c r="M10" s="4" t="n">
        <v>0</v>
      </c>
      <c r="N10" t="inlineStr">
        <is>
          <t>NEUTRAL</t>
        </is>
      </c>
      <c r="O10" s="3" t="n">
        <v>0</v>
      </c>
      <c r="P10" s="3" t="n">
        <v>55</v>
      </c>
      <c r="Q10" s="3" t="n">
        <v>0</v>
      </c>
      <c r="R10" t="inlineStr">
        <is>
          <t>CONFIRMED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BUY</t>
        </is>
      </c>
      <c r="X10" t="inlineStr">
        <is>
          <t>STRONG BUY</t>
        </is>
      </c>
      <c r="Y10" t="inlineStr">
        <is>
          <t>UP</t>
        </is>
      </c>
      <c r="Z10" t="inlineStr">
        <is>
          <t>near 7D breakout, volume &gt; VMA7, MA7&gt;MA10, low upper wick</t>
        </is>
      </c>
      <c r="AA10" t="inlineStr"/>
    </row>
    <row r="11">
      <c r="A11" s="2" t="n">
        <v>46065</v>
      </c>
      <c r="B11" t="inlineStr">
        <is>
          <t>SIGS3</t>
        </is>
      </c>
      <c r="C11" t="inlineStr">
        <is>
          <t>Mutual Fund</t>
        </is>
      </c>
      <c r="D11" t="inlineStr">
        <is>
          <t>Siddhartha Investment Growth Scheme 3</t>
        </is>
      </c>
      <c r="E11" s="5" t="n">
        <v>10.35</v>
      </c>
      <c r="F11" s="5" t="n">
        <v>11.385</v>
      </c>
      <c r="G11" s="3" t="n">
        <v>40</v>
      </c>
      <c r="H11" s="4" t="n">
        <v>5.504587155963292</v>
      </c>
      <c r="I11" s="4" t="n">
        <v>0.4854368932038833</v>
      </c>
      <c r="J11" s="4" t="n">
        <v>0.778967867575453</v>
      </c>
      <c r="K11" s="6" t="n">
        <v>6500</v>
      </c>
      <c r="L11" s="6" t="n">
        <v>16005.57142857143</v>
      </c>
      <c r="M11" s="4" t="n">
        <v>0</v>
      </c>
      <c r="N11" t="inlineStr">
        <is>
          <t>NEUTRAL</t>
        </is>
      </c>
      <c r="O11" s="3" t="n">
        <v>40</v>
      </c>
      <c r="P11" s="3" t="n">
        <v>10</v>
      </c>
      <c r="Q11" s="3" t="n">
        <v>0</v>
      </c>
      <c r="R11" t="inlineStr">
        <is>
          <t>NEUTRAL</t>
        </is>
      </c>
      <c r="S11" t="b">
        <v>0</v>
      </c>
      <c r="T11" t="b">
        <v>1</v>
      </c>
      <c r="U11" t="b">
        <v>0</v>
      </c>
      <c r="V11" t="b">
        <v>0</v>
      </c>
      <c r="W11" t="inlineStr">
        <is>
          <t>BUY</t>
        </is>
      </c>
      <c r="X11" t="inlineStr">
        <is>
          <t>STRONG BUY</t>
        </is>
      </c>
      <c r="Y11" t="inlineStr">
        <is>
          <t>UP</t>
        </is>
      </c>
      <c r="Z11" t="inlineStr">
        <is>
          <t>near 7D breakout, MA7&gt;MA10, low upper wick, absorption</t>
        </is>
      </c>
      <c r="AA11" t="inlineStr"/>
    </row>
    <row r="12">
      <c r="A12" s="2" t="n">
        <v>46065</v>
      </c>
      <c r="B12" t="inlineStr">
        <is>
          <t>SHINE</t>
        </is>
      </c>
      <c r="C12" t="inlineStr">
        <is>
          <t>Development Bank</t>
        </is>
      </c>
      <c r="D12" t="inlineStr">
        <is>
          <t>Shine Resunga Development Bank Limited</t>
        </is>
      </c>
      <c r="E12" s="5" t="n">
        <v>408</v>
      </c>
      <c r="F12" s="5" t="n">
        <v>448.8</v>
      </c>
      <c r="G12" s="3" t="n">
        <v>40</v>
      </c>
      <c r="H12" s="4" t="n">
        <v>2.332580887885638</v>
      </c>
      <c r="I12" s="4" t="n">
        <v>3.264996203492787</v>
      </c>
      <c r="J12" s="4" t="n">
        <v>0.5421389847215297</v>
      </c>
      <c r="K12" s="6" t="n">
        <v>69045</v>
      </c>
      <c r="L12" s="6" t="n">
        <v>41489.71428571428</v>
      </c>
      <c r="M12" s="4" t="n">
        <v>0.1452991452991445</v>
      </c>
      <c r="N12" t="inlineStr">
        <is>
          <t>NEUTRAL</t>
        </is>
      </c>
      <c r="O12" s="3" t="n">
        <v>40</v>
      </c>
      <c r="P12" s="3" t="n">
        <v>25</v>
      </c>
      <c r="Q12" s="3" t="n">
        <v>20</v>
      </c>
      <c r="R12" t="inlineStr">
        <is>
          <t>CONFIRMED</t>
        </is>
      </c>
      <c r="S12" t="b">
        <v>0</v>
      </c>
      <c r="T12" t="b">
        <v>1</v>
      </c>
      <c r="U12" t="b">
        <v>1</v>
      </c>
      <c r="V12" t="b">
        <v>0</v>
      </c>
      <c r="W12" t="inlineStr">
        <is>
          <t>SELL</t>
        </is>
      </c>
      <c r="X12" t="inlineStr"/>
      <c r="Y12" t="inlineStr">
        <is>
          <t>DOWN</t>
        </is>
      </c>
      <c r="Z12" t="inlineStr">
        <is>
          <t>near 7D breakout, volume &gt; VMA7, low upper wick, absorption, follow-through</t>
        </is>
      </c>
      <c r="AA12" t="inlineStr"/>
    </row>
    <row r="13">
      <c r="A13" s="2" t="n">
        <v>46065</v>
      </c>
      <c r="B13" t="inlineStr">
        <is>
          <t>NICA</t>
        </is>
      </c>
      <c r="C13" t="inlineStr">
        <is>
          <t>Commercial Bank</t>
        </is>
      </c>
      <c r="D13" t="inlineStr">
        <is>
          <t>NIC Asia Bank Limited</t>
        </is>
      </c>
      <c r="E13" s="5" t="n">
        <v>329.9</v>
      </c>
      <c r="F13" s="5" t="n">
        <v>362.89</v>
      </c>
      <c r="G13" s="3" t="n">
        <v>40</v>
      </c>
      <c r="H13" s="4" t="n">
        <v>2.804612028669373</v>
      </c>
      <c r="I13" s="4" t="n">
        <v>2.45341614906831</v>
      </c>
      <c r="J13" s="4" t="n">
        <v>0.3650745360511021</v>
      </c>
      <c r="K13" s="6" t="n">
        <v>195633</v>
      </c>
      <c r="L13" s="6" t="n">
        <v>90133.42857142857</v>
      </c>
      <c r="M13" s="4" t="n">
        <v>0.01010101010101242</v>
      </c>
      <c r="N13" t="inlineStr">
        <is>
          <t>NEUTRAL</t>
        </is>
      </c>
      <c r="O13" s="3" t="n">
        <v>40</v>
      </c>
      <c r="P13" s="3" t="n">
        <v>0</v>
      </c>
      <c r="Q13" s="3" t="n">
        <v>20</v>
      </c>
      <c r="R13" t="inlineStr">
        <is>
          <t>CONFIRMED</t>
        </is>
      </c>
      <c r="S13" t="b">
        <v>0</v>
      </c>
      <c r="T13" t="b">
        <v>1</v>
      </c>
      <c r="U13" t="b">
        <v>0</v>
      </c>
      <c r="V13" t="b">
        <v>0</v>
      </c>
      <c r="W13" t="inlineStr">
        <is>
          <t>SELL</t>
        </is>
      </c>
      <c r="X13" t="inlineStr"/>
      <c r="Y13" t="inlineStr">
        <is>
          <t>DOWN</t>
        </is>
      </c>
      <c r="Z13" t="inlineStr">
        <is>
          <t>near 7D breakout, volume &gt; VMA7, low upper wick, absorption</t>
        </is>
      </c>
      <c r="AA13" t="inlineStr"/>
    </row>
    <row r="14">
      <c r="A14" s="2" t="n">
        <v>46065</v>
      </c>
      <c r="B14" t="inlineStr">
        <is>
          <t>NICAD2091</t>
        </is>
      </c>
      <c r="C14" t="inlineStr">
        <is>
          <t>Corporate Debentures</t>
        </is>
      </c>
      <c r="D14" t="inlineStr">
        <is>
          <t>7% NIC Asia Debenture 2091</t>
        </is>
      </c>
      <c r="E14" s="5" t="n">
        <v>1064</v>
      </c>
      <c r="F14" s="5" t="n">
        <v>1170.4</v>
      </c>
      <c r="G14" s="3" t="n">
        <v>40</v>
      </c>
      <c r="H14" s="4" t="n">
        <v>0.7957559681697646</v>
      </c>
      <c r="I14" s="4" t="n">
        <v>-0.09389671361502705</v>
      </c>
      <c r="J14" s="4" t="n">
        <v>-0.09389671361502705</v>
      </c>
      <c r="K14" s="6" t="n">
        <v>250</v>
      </c>
      <c r="L14" s="6" t="n">
        <v>145.2857142857143</v>
      </c>
      <c r="M14" s="4" t="n">
        <v>0</v>
      </c>
      <c r="N14" t="inlineStr">
        <is>
          <t>NEUTRAL</t>
        </is>
      </c>
      <c r="O14" s="3" t="n">
        <v>0</v>
      </c>
      <c r="P14" s="3" t="n">
        <v>30</v>
      </c>
      <c r="Q14" s="3" t="n">
        <v>0</v>
      </c>
      <c r="R14" t="inlineStr">
        <is>
          <t>CONFIRMED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HOLD</t>
        </is>
      </c>
      <c r="X14" t="inlineStr"/>
      <c r="Y14" t="inlineStr">
        <is>
          <t>NEUTRAL</t>
        </is>
      </c>
      <c r="Z14" t="inlineStr">
        <is>
          <t>near 7D breakout, volume &gt; VMA7, low upper wick</t>
        </is>
      </c>
      <c r="AA14" t="inlineStr"/>
    </row>
    <row r="15">
      <c r="A15" s="2" t="n">
        <v>46065</v>
      </c>
      <c r="B15" t="inlineStr">
        <is>
          <t>RBCLPO</t>
        </is>
      </c>
      <c r="C15" t="inlineStr">
        <is>
          <t>Promoter Share</t>
        </is>
      </c>
      <c r="D15" t="inlineStr">
        <is>
          <t>Rastriya Beema Co. Ltd Promoter Share</t>
        </is>
      </c>
      <c r="E15" s="5" t="n">
        <v>12000</v>
      </c>
      <c r="F15" s="5" t="n">
        <v>13200</v>
      </c>
      <c r="G15" s="3" t="n">
        <v>40</v>
      </c>
      <c r="H15" s="4" t="n">
        <v>0</v>
      </c>
      <c r="I15" s="4" t="n">
        <v>0</v>
      </c>
      <c r="J15" s="4" t="n">
        <v>2.205074481948022</v>
      </c>
      <c r="K15" s="6" t="n">
        <v>175</v>
      </c>
      <c r="L15" s="6" t="n">
        <v>82.14285714285714</v>
      </c>
      <c r="M15" s="4" t="n">
        <v>0</v>
      </c>
      <c r="N15" t="inlineStr">
        <is>
          <t>NEUTRAL</t>
        </is>
      </c>
      <c r="O15" s="3" t="n">
        <v>20</v>
      </c>
      <c r="P15" s="3" t="n">
        <v>35</v>
      </c>
      <c r="Q15" s="3" t="n">
        <v>20</v>
      </c>
      <c r="R15" t="inlineStr">
        <is>
          <t>CONFIRMED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near 7D breakout, volume &gt; VMA7, low upper wick</t>
        </is>
      </c>
      <c r="AA15" t="inlineStr"/>
    </row>
    <row r="16">
      <c r="A16" s="2" t="n">
        <v>46065</v>
      </c>
      <c r="B16" t="inlineStr">
        <is>
          <t>SADBL</t>
        </is>
      </c>
      <c r="C16" t="inlineStr">
        <is>
          <t>Development Bank</t>
        </is>
      </c>
      <c r="D16" t="inlineStr">
        <is>
          <t>Shangrila Development Bank Limited</t>
        </is>
      </c>
      <c r="E16" s="5" t="n">
        <v>418</v>
      </c>
      <c r="F16" s="5" t="n">
        <v>459.8</v>
      </c>
      <c r="G16" s="3" t="n">
        <v>30</v>
      </c>
      <c r="H16" s="4" t="n">
        <v>1.210653753026625</v>
      </c>
      <c r="I16" s="4" t="n">
        <v>3.18439891384843</v>
      </c>
      <c r="J16" s="4" t="n">
        <v>0.7228915662650603</v>
      </c>
      <c r="K16" s="6" t="n">
        <v>62079</v>
      </c>
      <c r="L16" s="6" t="n">
        <v>37120.85714285714</v>
      </c>
      <c r="M16" s="4" t="n">
        <v>0.4026845637583899</v>
      </c>
      <c r="N16" t="inlineStr">
        <is>
          <t>NEUTRAL</t>
        </is>
      </c>
      <c r="O16" s="3" t="n">
        <v>0</v>
      </c>
      <c r="P16" s="3" t="n">
        <v>20</v>
      </c>
      <c r="Q16" s="3" t="n">
        <v>0</v>
      </c>
      <c r="R16" t="inlineStr">
        <is>
          <t>CONFIRMED</t>
        </is>
      </c>
      <c r="S16" t="b">
        <v>0</v>
      </c>
      <c r="T16" t="b">
        <v>0</v>
      </c>
      <c r="U16" t="b">
        <v>1</v>
      </c>
      <c r="V16" t="b">
        <v>0</v>
      </c>
      <c r="W16" t="inlineStr">
        <is>
          <t>HOLD</t>
        </is>
      </c>
      <c r="X16" t="inlineStr"/>
      <c r="Y16" t="inlineStr">
        <is>
          <t>NEUTRAL</t>
        </is>
      </c>
      <c r="Z16" t="inlineStr">
        <is>
          <t>near 7D breakout, volume &gt; VMA7, MA7&gt;MA10, follow-through</t>
        </is>
      </c>
      <c r="AA16" t="inlineStr"/>
    </row>
    <row r="17">
      <c r="A17" s="2" t="n">
        <v>46065</v>
      </c>
      <c r="B17" t="inlineStr">
        <is>
          <t>UPPER</t>
        </is>
      </c>
      <c r="C17" t="inlineStr">
        <is>
          <t>Hydropower</t>
        </is>
      </c>
      <c r="D17" t="inlineStr">
        <is>
          <t>Upper Tamakoshi Hydropower Limited</t>
        </is>
      </c>
      <c r="E17" s="5" t="n">
        <v>192.9</v>
      </c>
      <c r="F17" s="5" t="n">
        <v>212.19</v>
      </c>
      <c r="G17" s="3" t="n">
        <v>30</v>
      </c>
      <c r="H17" s="4" t="n">
        <v>1.526315789473687</v>
      </c>
      <c r="I17" s="4" t="n">
        <v>1.419558359621464</v>
      </c>
      <c r="J17" s="4" t="n">
        <v>3.542673107890493</v>
      </c>
      <c r="K17" s="6" t="n">
        <v>374165</v>
      </c>
      <c r="L17" s="6" t="n">
        <v>240624.5714285714</v>
      </c>
      <c r="M17" s="4" t="n">
        <v>0.3559322033898292</v>
      </c>
      <c r="N17" t="inlineStr">
        <is>
          <t>NEUTRAL</t>
        </is>
      </c>
      <c r="O17" s="3" t="n">
        <v>60</v>
      </c>
      <c r="P17" s="3" t="n">
        <v>10</v>
      </c>
      <c r="Q17" s="3" t="n">
        <v>20</v>
      </c>
      <c r="R17" t="inlineStr">
        <is>
          <t>CONFIRMED</t>
        </is>
      </c>
      <c r="S17" t="b">
        <v>0</v>
      </c>
      <c r="T17" t="b">
        <v>0</v>
      </c>
      <c r="U17" t="b">
        <v>1</v>
      </c>
      <c r="V17" t="b">
        <v>0</v>
      </c>
      <c r="W17" t="inlineStr">
        <is>
          <t>HOLD</t>
        </is>
      </c>
      <c r="X17" t="inlineStr"/>
      <c r="Y17" t="inlineStr">
        <is>
          <t>NEUTRAL</t>
        </is>
      </c>
      <c r="Z17" t="inlineStr">
        <is>
          <t>near 7D breakout, volume &gt; VMA7, MA7&gt;MA10, follow-through</t>
        </is>
      </c>
      <c r="AA17" t="inlineStr"/>
    </row>
    <row r="18">
      <c r="A18" s="2" t="n">
        <v>46065</v>
      </c>
      <c r="B18" t="inlineStr">
        <is>
          <t>CHCL</t>
        </is>
      </c>
      <c r="C18" t="inlineStr">
        <is>
          <t>Hydropower</t>
        </is>
      </c>
      <c r="D18" t="inlineStr">
        <is>
          <t>Chilime Hydro power Company Limited</t>
        </is>
      </c>
      <c r="E18" s="5" t="n">
        <v>477</v>
      </c>
      <c r="F18" s="5" t="n">
        <v>524.7</v>
      </c>
      <c r="G18" s="3" t="n">
        <v>30</v>
      </c>
      <c r="H18" s="4" t="n">
        <v>1.510959778676324</v>
      </c>
      <c r="I18" s="4" t="n">
        <v>1.770855557926176</v>
      </c>
      <c r="J18" s="4" t="n">
        <v>1.489361702127656</v>
      </c>
      <c r="K18" s="6" t="n">
        <v>62819</v>
      </c>
      <c r="L18" s="6" t="n">
        <v>31407.28571428571</v>
      </c>
      <c r="M18" s="4" t="n">
        <v>0.254237288135593</v>
      </c>
      <c r="N18" t="inlineStr">
        <is>
          <t>NEUTRAL</t>
        </is>
      </c>
      <c r="O18" s="3" t="n">
        <v>60</v>
      </c>
      <c r="P18" s="3" t="n">
        <v>10</v>
      </c>
      <c r="Q18" s="3" t="n">
        <v>20</v>
      </c>
      <c r="R18" t="inlineStr">
        <is>
          <t>CONFIRMED</t>
        </is>
      </c>
      <c r="S18" t="b">
        <v>0</v>
      </c>
      <c r="T18" t="b">
        <v>0</v>
      </c>
      <c r="U18" t="b">
        <v>1</v>
      </c>
      <c r="V18" t="b">
        <v>0</v>
      </c>
      <c r="W18" t="inlineStr">
        <is>
          <t>SELL</t>
        </is>
      </c>
      <c r="X18" t="inlineStr"/>
      <c r="Y18" t="inlineStr">
        <is>
          <t>DOWN</t>
        </is>
      </c>
      <c r="Z18" t="inlineStr">
        <is>
          <t>near 7D breakout, volume &gt; VMA7, low upper wick, stretched, follow-through</t>
        </is>
      </c>
      <c r="AA18" t="inlineStr"/>
    </row>
    <row r="19">
      <c r="A19" s="2" t="n">
        <v>46065</v>
      </c>
      <c r="B19" t="inlineStr">
        <is>
          <t>SAHAS</t>
        </is>
      </c>
      <c r="C19" t="inlineStr">
        <is>
          <t>Hydropower</t>
        </is>
      </c>
      <c r="D19" t="inlineStr">
        <is>
          <t>Sahas Urja Limited</t>
        </is>
      </c>
      <c r="E19" s="5" t="n">
        <v>559</v>
      </c>
      <c r="F19" s="5" t="n">
        <v>614.9000000000001</v>
      </c>
      <c r="G19" s="3" t="n">
        <v>30</v>
      </c>
      <c r="H19" s="4" t="n">
        <v>0.5576542543622942</v>
      </c>
      <c r="I19" s="4" t="n">
        <v>1.636363636363636</v>
      </c>
      <c r="J19" s="4" t="n">
        <v>-1.044432642945647</v>
      </c>
      <c r="K19" s="6" t="n">
        <v>154547</v>
      </c>
      <c r="L19" s="6" t="n">
        <v>99438.85714285714</v>
      </c>
      <c r="M19" s="4" t="n">
        <v>0.4166666666666667</v>
      </c>
      <c r="N19" t="inlineStr">
        <is>
          <t>ACCUMULATION</t>
        </is>
      </c>
      <c r="O19" s="3" t="n">
        <v>100</v>
      </c>
      <c r="P19" s="3" t="n">
        <v>0</v>
      </c>
      <c r="Q19" s="3" t="n">
        <v>50</v>
      </c>
      <c r="R19" t="inlineStr">
        <is>
          <t>CONFIRMED</t>
        </is>
      </c>
      <c r="S19" t="b">
        <v>0</v>
      </c>
      <c r="T19" t="b">
        <v>1</v>
      </c>
      <c r="U19" t="b">
        <v>1</v>
      </c>
      <c r="V19" t="b">
        <v>0</v>
      </c>
      <c r="W19" t="inlineStr">
        <is>
          <t>SELL</t>
        </is>
      </c>
      <c r="X19" t="inlineStr"/>
      <c r="Y19" t="inlineStr">
        <is>
          <t>DOWN</t>
        </is>
      </c>
      <c r="Z19" t="inlineStr">
        <is>
          <t>near 7D breakout, volume &gt; VMA7, absorption, follow-through, sentiment:accumulation</t>
        </is>
      </c>
      <c r="AA19" t="inlineStr"/>
    </row>
    <row r="20">
      <c r="A20" s="2" t="n">
        <v>46065</v>
      </c>
      <c r="B20" t="inlineStr">
        <is>
          <t>ICFCD88</t>
        </is>
      </c>
      <c r="C20" t="inlineStr">
        <is>
          <t>Corporate Debentures</t>
        </is>
      </c>
      <c r="D20" t="inlineStr">
        <is>
          <t>ICFC Finance Limited Debenture 2088</t>
        </is>
      </c>
      <c r="E20" s="5" t="n">
        <v>1125.7</v>
      </c>
      <c r="F20" s="5" t="n">
        <v>1238.27</v>
      </c>
      <c r="G20" s="3" t="n">
        <v>30</v>
      </c>
      <c r="H20" s="4" t="n">
        <v>0.3655492154065687</v>
      </c>
      <c r="I20" s="4" t="n">
        <v>0.06222222222223017</v>
      </c>
      <c r="J20" s="4" t="n">
        <v>0.499955361128479</v>
      </c>
      <c r="K20" s="6" t="n">
        <v>200</v>
      </c>
      <c r="L20" s="6" t="n">
        <v>104.8571428571429</v>
      </c>
      <c r="M20" s="4" t="n">
        <v>0.4999999999994316</v>
      </c>
      <c r="N20" t="inlineStr">
        <is>
          <t>NEUTRAL</t>
        </is>
      </c>
      <c r="O20" s="3" t="n">
        <v>40</v>
      </c>
      <c r="P20" s="3" t="n">
        <v>45</v>
      </c>
      <c r="Q20" s="3" t="n">
        <v>20</v>
      </c>
      <c r="R20" t="inlineStr">
        <is>
          <t>CONFIRMED</t>
        </is>
      </c>
      <c r="S20" t="b">
        <v>0</v>
      </c>
      <c r="T20" t="b">
        <v>0</v>
      </c>
      <c r="U20" t="b">
        <v>1</v>
      </c>
      <c r="V20" t="b">
        <v>0</v>
      </c>
      <c r="W20" t="inlineStr">
        <is>
          <t>HOLD</t>
        </is>
      </c>
      <c r="X20" t="inlineStr"/>
      <c r="Y20" t="inlineStr">
        <is>
          <t>NEUTRAL</t>
        </is>
      </c>
      <c r="Z20" t="inlineStr">
        <is>
          <t>near 7D breakout, volume &gt; VMA7, follow-through</t>
        </is>
      </c>
      <c r="AA20" t="inlineStr"/>
    </row>
    <row r="21">
      <c r="A21" s="2" t="n">
        <v>46065</v>
      </c>
      <c r="B21" t="inlineStr">
        <is>
          <t>RBBD2088</t>
        </is>
      </c>
      <c r="C21" t="inlineStr">
        <is>
          <t>Corporate Debentures</t>
        </is>
      </c>
      <c r="D21" t="inlineStr">
        <is>
          <t>RBBL Debenture 2088</t>
        </is>
      </c>
      <c r="E21" s="5" t="n">
        <v>1051</v>
      </c>
      <c r="F21" s="5" t="n">
        <v>1156.1</v>
      </c>
      <c r="G21" s="3" t="n">
        <v>30</v>
      </c>
      <c r="H21" s="4" t="n">
        <v>-0.02853609816417801</v>
      </c>
      <c r="I21" s="4" t="n">
        <v>-0.02853609816417801</v>
      </c>
      <c r="J21" s="4" t="n">
        <v>-0.3791469194312835</v>
      </c>
      <c r="K21" s="6" t="n">
        <v>100</v>
      </c>
      <c r="L21" s="6" t="n">
        <v>52.85714285714285</v>
      </c>
      <c r="M21" s="4" t="n">
        <v/>
      </c>
      <c r="N21" t="inlineStr">
        <is>
          <t>NEUTRAL</t>
        </is>
      </c>
      <c r="O21" s="3" t="n">
        <v>0</v>
      </c>
      <c r="P21" s="3" t="n">
        <v>25</v>
      </c>
      <c r="Q21" s="3" t="n">
        <v>0</v>
      </c>
      <c r="R21" t="inlineStr">
        <is>
          <t>CONFIRMED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/>
      <c r="Y21" t="inlineStr">
        <is>
          <t>DOWN</t>
        </is>
      </c>
      <c r="Z21" t="inlineStr">
        <is>
          <t>near 7D breakout, volume &gt; VMA7</t>
        </is>
      </c>
      <c r="AA21" t="inlineStr"/>
    </row>
    <row r="22">
      <c r="A22" s="2" t="n">
        <v>46065</v>
      </c>
      <c r="B22" t="inlineStr">
        <is>
          <t>NIMBPO</t>
        </is>
      </c>
      <c r="C22" t="inlineStr">
        <is>
          <t>Promoter Share</t>
        </is>
      </c>
      <c r="D22" t="inlineStr">
        <is>
          <t>Nepal Investment Mega Bank Promoter Share</t>
        </is>
      </c>
      <c r="E22" s="5" t="n">
        <v>153.9</v>
      </c>
      <c r="F22" s="5" t="n">
        <v>169.29</v>
      </c>
      <c r="G22" s="3" t="n">
        <v>28</v>
      </c>
      <c r="H22" s="4" t="n">
        <v>-0.7096774193548372</v>
      </c>
      <c r="I22" s="4" t="n">
        <v>-0.5171299288946218</v>
      </c>
      <c r="J22" s="4" t="n">
        <v>-2.471482889733845</v>
      </c>
      <c r="K22" s="6" t="n">
        <v>90555</v>
      </c>
      <c r="L22" s="6" t="n">
        <v>30913.14285714286</v>
      </c>
      <c r="M22" s="4" t="n">
        <v>0</v>
      </c>
      <c r="N22" t="inlineStr">
        <is>
          <t>ACCUMULATION</t>
        </is>
      </c>
      <c r="O22" s="3" t="n">
        <v>100</v>
      </c>
      <c r="P22" s="3" t="n">
        <v>50</v>
      </c>
      <c r="Q22" s="3" t="n">
        <v>50</v>
      </c>
      <c r="R22" t="inlineStr">
        <is>
          <t>SELL_PRESSURE</t>
        </is>
      </c>
      <c r="S22" t="b">
        <v>0</v>
      </c>
      <c r="T22" t="b">
        <v>1</v>
      </c>
      <c r="U22" t="b">
        <v>1</v>
      </c>
      <c r="V22" t="b">
        <v>0</v>
      </c>
      <c r="W22" t="inlineStr">
        <is>
          <t>HOLD</t>
        </is>
      </c>
      <c r="X22" t="inlineStr"/>
      <c r="Y22" t="inlineStr">
        <is>
          <t>NEUTRAL</t>
        </is>
      </c>
      <c r="Z22" t="inlineStr">
        <is>
          <t>volume &gt; VMA7, MA7&gt;MA10, low upper wick, absorption, follow-through, sentiment:accumulation</t>
        </is>
      </c>
      <c r="AA22" t="inlineStr"/>
    </row>
    <row r="23">
      <c r="A23" s="2" t="n">
        <v>46065</v>
      </c>
      <c r="B23" t="inlineStr">
        <is>
          <t>VLBS</t>
        </is>
      </c>
      <c r="C23" t="inlineStr">
        <is>
          <t>Microfinance</t>
        </is>
      </c>
      <c r="D23" t="inlineStr">
        <is>
          <t>Vijaya Laghubitta Bittiya Sanstha Limited</t>
        </is>
      </c>
      <c r="E23" s="5" t="n">
        <v>760</v>
      </c>
      <c r="F23" s="5" t="n">
        <v>836.0000000000001</v>
      </c>
      <c r="G23" s="3" t="n">
        <v>28</v>
      </c>
      <c r="H23" s="4" t="n">
        <v>-0.6535947712418277</v>
      </c>
      <c r="I23" s="4" t="n">
        <v>-1.298701298701299</v>
      </c>
      <c r="J23" s="4" t="n">
        <v>-1.681759379042691</v>
      </c>
      <c r="K23" s="6" t="n">
        <v>5440</v>
      </c>
      <c r="L23" s="6" t="n">
        <v>3263.571428571428</v>
      </c>
      <c r="M23" s="4" t="n">
        <v>0</v>
      </c>
      <c r="N23" t="inlineStr">
        <is>
          <t>NEUTRAL</t>
        </is>
      </c>
      <c r="O23" s="3" t="n">
        <v>60</v>
      </c>
      <c r="P23" s="3" t="n">
        <v>25</v>
      </c>
      <c r="Q23" s="3" t="n">
        <v>20</v>
      </c>
      <c r="R23" t="inlineStr">
        <is>
          <t>SELL_PRESSURE</t>
        </is>
      </c>
      <c r="S23" t="b">
        <v>0</v>
      </c>
      <c r="T23" t="b">
        <v>1</v>
      </c>
      <c r="U23" t="b">
        <v>0</v>
      </c>
      <c r="V23" t="b">
        <v>0</v>
      </c>
      <c r="W23" t="inlineStr">
        <is>
          <t>HOLD</t>
        </is>
      </c>
      <c r="X23" t="inlineStr"/>
      <c r="Y23" t="inlineStr">
        <is>
          <t>NEUTRAL</t>
        </is>
      </c>
      <c r="Z23" t="inlineStr">
        <is>
          <t>volume &gt; VMA7, MA7&gt;MA10, low upper wick, absorption</t>
        </is>
      </c>
      <c r="AA23" t="inlineStr"/>
    </row>
    <row r="24">
      <c r="A24" s="2" t="n">
        <v>46065</v>
      </c>
      <c r="B24" t="inlineStr">
        <is>
          <t>ULBSL</t>
        </is>
      </c>
      <c r="C24" t="inlineStr">
        <is>
          <t>Microfinance</t>
        </is>
      </c>
      <c r="D24" t="inlineStr">
        <is>
          <t>Upakar Laghubitta Bittiya Sanstha Limited</t>
        </is>
      </c>
      <c r="E24" s="5" t="n">
        <v>3253.8</v>
      </c>
      <c r="F24" s="5" t="n">
        <v>3579.18</v>
      </c>
      <c r="G24" s="3" t="n">
        <v>28</v>
      </c>
      <c r="H24" s="4" t="n">
        <v>-0.647328244274803</v>
      </c>
      <c r="I24" s="4" t="n">
        <v>-1.100303951367776</v>
      </c>
      <c r="J24" s="4" t="n">
        <v>-0.7655006252096697</v>
      </c>
      <c r="K24" s="6" t="n">
        <v>1193</v>
      </c>
      <c r="L24" s="6" t="n">
        <v>593.4285714285714</v>
      </c>
      <c r="M24" s="4" t="n">
        <v>0.1671826625386977</v>
      </c>
      <c r="N24" t="inlineStr">
        <is>
          <t>SHAKEOUT</t>
        </is>
      </c>
      <c r="O24" s="3" t="n">
        <v>60</v>
      </c>
      <c r="P24" s="3" t="n">
        <v>25</v>
      </c>
      <c r="Q24" s="3" t="n">
        <v>80</v>
      </c>
      <c r="R24" t="inlineStr">
        <is>
          <t>SELL_PRESSURE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HOLD</t>
        </is>
      </c>
      <c r="X24" t="inlineStr"/>
      <c r="Y24" t="inlineStr">
        <is>
          <t>NEUTRAL</t>
        </is>
      </c>
      <c r="Z24" t="inlineStr">
        <is>
          <t>volume &gt; VMA7, MA7&gt;MA10, low upper wick, sentiment:shakeout</t>
        </is>
      </c>
      <c r="AA24" t="inlineStr"/>
    </row>
    <row r="25">
      <c r="A25" s="2" t="n">
        <v>46065</v>
      </c>
      <c r="B25" t="inlineStr">
        <is>
          <t>MSLB</t>
        </is>
      </c>
      <c r="C25" t="inlineStr">
        <is>
          <t>Microfinance</t>
        </is>
      </c>
      <c r="D25" t="inlineStr">
        <is>
          <t>Mahuli Laghubitta Bittiya Sanstha Limited</t>
        </is>
      </c>
      <c r="E25" s="5" t="n">
        <v>1315</v>
      </c>
      <c r="F25" s="5" t="n">
        <v>1446.5</v>
      </c>
      <c r="G25" s="3" t="n">
        <v>28</v>
      </c>
      <c r="H25" s="4" t="n">
        <v>-0.2276176024279208</v>
      </c>
      <c r="I25" s="4" t="n">
        <v>-0.3787878787878785</v>
      </c>
      <c r="J25" s="4" t="n">
        <v>-0.3787878787878785</v>
      </c>
      <c r="K25" s="6" t="n">
        <v>6369</v>
      </c>
      <c r="L25" s="6" t="n">
        <v>3767.857142857143</v>
      </c>
      <c r="M25" s="4" t="n">
        <v>0</v>
      </c>
      <c r="N25" t="inlineStr">
        <is>
          <t>SHAKEOUT</t>
        </is>
      </c>
      <c r="O25" s="3" t="n">
        <v>20</v>
      </c>
      <c r="P25" s="3" t="n">
        <v>45</v>
      </c>
      <c r="Q25" s="3" t="n">
        <v>100</v>
      </c>
      <c r="R25" t="inlineStr">
        <is>
          <t>NEUTRAL</t>
        </is>
      </c>
      <c r="S25" t="b">
        <v>0</v>
      </c>
      <c r="T25" t="b">
        <v>1</v>
      </c>
      <c r="U25" t="b">
        <v>0</v>
      </c>
      <c r="V25" t="b">
        <v>0</v>
      </c>
      <c r="W25" t="inlineStr">
        <is>
          <t>HOLD</t>
        </is>
      </c>
      <c r="X25" t="inlineStr"/>
      <c r="Y25" t="inlineStr">
        <is>
          <t>NEUTRAL</t>
        </is>
      </c>
      <c r="Z25" t="inlineStr">
        <is>
          <t>volume &gt; VMA7, low upper wick, absorption, sentiment:shakeout</t>
        </is>
      </c>
      <c r="AA25" t="inlineStr"/>
    </row>
    <row r="26">
      <c r="A26" s="2" t="n">
        <v>46065</v>
      </c>
      <c r="B26" t="inlineStr">
        <is>
          <t>SHLB</t>
        </is>
      </c>
      <c r="C26" t="inlineStr">
        <is>
          <t>Microfinance</t>
        </is>
      </c>
      <c r="D26" t="inlineStr">
        <is>
          <t>Shrijanshil Laghubitta Bittiya Sanstha Limited</t>
        </is>
      </c>
      <c r="E26" s="5" t="n">
        <v>1586.2</v>
      </c>
      <c r="F26" s="5" t="n">
        <v>1744.82</v>
      </c>
      <c r="G26" s="3" t="n">
        <v>28</v>
      </c>
      <c r="H26" s="4" t="n">
        <v>-1.533304364020116</v>
      </c>
      <c r="I26" s="4" t="n">
        <v>1.031847133757968</v>
      </c>
      <c r="J26" s="4" t="n">
        <v>-2.806372549019609</v>
      </c>
      <c r="K26" s="6" t="n">
        <v>1109</v>
      </c>
      <c r="L26" s="6" t="n">
        <v>738.8571428571429</v>
      </c>
      <c r="M26" s="4" t="n">
        <v>0</v>
      </c>
      <c r="N26" t="inlineStr">
        <is>
          <t>NEUTRAL</t>
        </is>
      </c>
      <c r="O26" s="3" t="n">
        <v>20</v>
      </c>
      <c r="P26" s="3" t="n">
        <v>45</v>
      </c>
      <c r="Q26" s="3" t="n">
        <v>0</v>
      </c>
      <c r="R26" t="inlineStr">
        <is>
          <t>NEUTRAL</t>
        </is>
      </c>
      <c r="S26" t="b">
        <v>0</v>
      </c>
      <c r="T26" t="b">
        <v>1</v>
      </c>
      <c r="U26" t="b">
        <v>0</v>
      </c>
      <c r="V26" t="b">
        <v>0</v>
      </c>
      <c r="W26" t="inlineStr">
        <is>
          <t>SELL</t>
        </is>
      </c>
      <c r="X26" t="inlineStr"/>
      <c r="Y26" t="inlineStr">
        <is>
          <t>DOWN</t>
        </is>
      </c>
      <c r="Z26" t="inlineStr">
        <is>
          <t>volume &gt; VMA7, low upper wick, absorption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55" customWidth="1" min="26" max="26"/>
    <col width="13" customWidth="1" min="27" max="27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VolPriceFlag_W</t>
        </is>
      </c>
      <c r="S1" s="14" t="inlineStr">
        <is>
          <t>Distribution_W</t>
        </is>
      </c>
      <c r="T1" s="14" t="inlineStr">
        <is>
          <t>Absorption_W</t>
        </is>
      </c>
      <c r="U1" s="14" t="inlineStr">
        <is>
          <t>FollowThrough_W</t>
        </is>
      </c>
      <c r="V1" s="14" t="inlineStr">
        <is>
          <t>RetestBuy_W</t>
        </is>
      </c>
      <c r="W1" s="14" t="inlineStr">
        <is>
          <t>Stock Signal</t>
        </is>
      </c>
      <c r="X1" s="14" t="inlineStr">
        <is>
          <t>SellStrength</t>
        </is>
      </c>
      <c r="Y1" s="14" t="inlineStr">
        <is>
          <t>Bias</t>
        </is>
      </c>
      <c r="Z1" s="14" t="inlineStr">
        <is>
          <t>Reason</t>
        </is>
      </c>
      <c r="AA1" s="14" t="inlineStr">
        <is>
          <t>CircuitPick</t>
        </is>
      </c>
    </row>
    <row r="2">
      <c r="A2" s="2" t="n">
        <v>46065</v>
      </c>
      <c r="B2" t="inlineStr">
        <is>
          <t>KDL</t>
        </is>
      </c>
      <c r="C2" t="inlineStr">
        <is>
          <t>Hotel and Tourism</t>
        </is>
      </c>
      <c r="D2" t="inlineStr">
        <is>
          <t>Kalinchowk Darshan Limited</t>
        </is>
      </c>
      <c r="E2" s="5" t="n">
        <v>901</v>
      </c>
      <c r="F2" s="5" t="n">
        <v>810.9</v>
      </c>
      <c r="G2" s="3" t="n">
        <v>48</v>
      </c>
      <c r="H2" s="4" t="n">
        <v>-7.589743589743591</v>
      </c>
      <c r="I2" s="4" t="n">
        <v>-9.492717227523862</v>
      </c>
      <c r="J2" s="4" t="n">
        <v>-8.248472505091653</v>
      </c>
      <c r="K2" s="6" t="n">
        <v>13296</v>
      </c>
      <c r="L2" s="6" t="n">
        <v>21396.42857142857</v>
      </c>
      <c r="M2" s="4" t="n">
        <v>0</v>
      </c>
      <c r="N2" t="inlineStr">
        <is>
          <t>NEUTRAL</t>
        </is>
      </c>
      <c r="O2" s="3" t="n">
        <v>60</v>
      </c>
      <c r="P2" s="3" t="n">
        <v>45</v>
      </c>
      <c r="Q2" s="3" t="n">
        <v>0</v>
      </c>
      <c r="R2" t="inlineStr">
        <is>
          <t>DIVERGENCE</t>
        </is>
      </c>
      <c r="S2" t="b">
        <v>0</v>
      </c>
      <c r="T2" t="b">
        <v>0</v>
      </c>
      <c r="U2" t="b">
        <v>0</v>
      </c>
      <c r="V2" t="b">
        <v>0</v>
      </c>
      <c r="W2" t="inlineStr">
        <is>
          <t>HOLD</t>
        </is>
      </c>
      <c r="X2" t="inlineStr"/>
      <c r="Y2" t="inlineStr">
        <is>
          <t>NEUTRAL</t>
        </is>
      </c>
      <c r="Z2" t="inlineStr">
        <is>
          <t>MA7&gt;MA10, low upper wick, vol-price divergence</t>
        </is>
      </c>
      <c r="AA2" t="inlineStr"/>
    </row>
    <row r="3">
      <c r="A3" s="2" t="n">
        <v>46065</v>
      </c>
      <c r="B3" t="inlineStr">
        <is>
          <t>SMH</t>
        </is>
      </c>
      <c r="C3" t="inlineStr">
        <is>
          <t>Hydropower</t>
        </is>
      </c>
      <c r="D3" t="inlineStr">
        <is>
          <t>Supermai Hydropower Limited</t>
        </is>
      </c>
      <c r="E3" s="5" t="n">
        <v>823.3</v>
      </c>
      <c r="F3" s="5" t="n">
        <v>740.97</v>
      </c>
      <c r="G3" s="3" t="n">
        <v>42</v>
      </c>
      <c r="H3" s="4" t="n">
        <v>-1.401197604790427</v>
      </c>
      <c r="I3" s="4" t="n">
        <v>-7.701793721973105</v>
      </c>
      <c r="J3" s="4" t="n">
        <v>-11.63464634539015</v>
      </c>
      <c r="K3" s="6" t="n">
        <v>6435</v>
      </c>
      <c r="L3" s="6" t="n">
        <v>12313</v>
      </c>
      <c r="M3" s="4" t="n">
        <v>0.4838709677419355</v>
      </c>
      <c r="N3" t="inlineStr">
        <is>
          <t>NEUTRAL</t>
        </is>
      </c>
      <c r="O3" s="3" t="n">
        <v>60</v>
      </c>
      <c r="P3" s="3" t="n">
        <v>65</v>
      </c>
      <c r="Q3" s="3" t="n">
        <v>0</v>
      </c>
      <c r="R3" t="inlineStr">
        <is>
          <t>CONFIRMED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HOLD</t>
        </is>
      </c>
      <c r="X3" t="inlineStr"/>
      <c r="Y3" t="inlineStr">
        <is>
          <t>NEUTRAL</t>
        </is>
      </c>
      <c r="Z3" t="inlineStr">
        <is>
          <t>MA7&gt;MA10</t>
        </is>
      </c>
      <c r="AA3" t="inlineStr"/>
    </row>
    <row r="4">
      <c r="A4" s="2" t="n">
        <v>46065</v>
      </c>
      <c r="B4" t="inlineStr">
        <is>
          <t>CIT</t>
        </is>
      </c>
      <c r="C4" t="inlineStr">
        <is>
          <t>Investment</t>
        </is>
      </c>
      <c r="D4" t="inlineStr">
        <is>
          <t>Citizen Investment Trust</t>
        </is>
      </c>
      <c r="E4" s="5" t="n">
        <v>1756</v>
      </c>
      <c r="F4" s="5" t="n">
        <v>1580.4</v>
      </c>
      <c r="G4" s="3" t="n">
        <v>40</v>
      </c>
      <c r="H4" s="4" t="n">
        <v>0.2283105022831133</v>
      </c>
      <c r="I4" s="4" t="n">
        <v>0.9369431511180082</v>
      </c>
      <c r="J4" s="4" t="n">
        <v>-0.2272727272727315</v>
      </c>
      <c r="K4" s="6" t="n">
        <v>11388</v>
      </c>
      <c r="L4" s="6" t="n">
        <v>9804.714285714286</v>
      </c>
      <c r="M4" s="4" t="n">
        <v>0.8</v>
      </c>
      <c r="N4" t="inlineStr">
        <is>
          <t>NEUTRAL</t>
        </is>
      </c>
      <c r="O4" s="3" t="n">
        <v>60</v>
      </c>
      <c r="P4" s="3" t="n">
        <v>65</v>
      </c>
      <c r="Q4" s="3" t="n">
        <v>0</v>
      </c>
      <c r="R4" t="inlineStr">
        <is>
          <t>SELL_PRESSURE</t>
        </is>
      </c>
      <c r="S4" t="b">
        <v>0</v>
      </c>
      <c r="T4" t="b">
        <v>0</v>
      </c>
      <c r="U4" t="b">
        <v>1</v>
      </c>
      <c r="V4" t="b">
        <v>0</v>
      </c>
      <c r="W4" t="inlineStr">
        <is>
          <t>SELL</t>
        </is>
      </c>
      <c r="X4" t="inlineStr">
        <is>
          <t>EARLY SELL</t>
        </is>
      </c>
      <c r="Y4" t="inlineStr">
        <is>
          <t>DOWN</t>
        </is>
      </c>
      <c r="Z4" t="inlineStr">
        <is>
          <t>near 7D breakout, volume &gt; VMA7, follow-through</t>
        </is>
      </c>
      <c r="AA4" t="inlineStr"/>
    </row>
    <row r="5">
      <c r="A5" s="2" t="n">
        <v>46065</v>
      </c>
      <c r="B5" t="inlineStr">
        <is>
          <t>DOLTI</t>
        </is>
      </c>
      <c r="C5" t="inlineStr">
        <is>
          <t>Hydropower</t>
        </is>
      </c>
      <c r="D5" t="inlineStr">
        <is>
          <t>Dolti Power Company Ltd</t>
        </is>
      </c>
      <c r="E5" s="5" t="n">
        <v>520</v>
      </c>
      <c r="F5" s="5" t="n">
        <v>468</v>
      </c>
      <c r="G5" s="3" t="n">
        <v>40</v>
      </c>
      <c r="H5" s="4" t="n">
        <v>-0.3449597546952732</v>
      </c>
      <c r="I5" s="4" t="n">
        <v>0.03847633705271747</v>
      </c>
      <c r="J5" s="4" t="n">
        <v>-1.140684410646386</v>
      </c>
      <c r="K5" s="6" t="n">
        <v>7237</v>
      </c>
      <c r="L5" s="6" t="n">
        <v>5476.857142857143</v>
      </c>
      <c r="M5" s="4" t="n">
        <v>0.6400000000000091</v>
      </c>
      <c r="N5" t="inlineStr">
        <is>
          <t>NEUTRAL</t>
        </is>
      </c>
      <c r="O5" s="3" t="n">
        <v>40</v>
      </c>
      <c r="P5" s="3" t="n">
        <v>65</v>
      </c>
      <c r="Q5" s="3" t="n">
        <v>0</v>
      </c>
      <c r="R5" t="inlineStr">
        <is>
          <t>CONFIRMED</t>
        </is>
      </c>
      <c r="S5" t="b">
        <v>0</v>
      </c>
      <c r="T5" t="b">
        <v>0</v>
      </c>
      <c r="U5" t="b">
        <v>1</v>
      </c>
      <c r="V5" t="b">
        <v>0</v>
      </c>
      <c r="W5" t="inlineStr">
        <is>
          <t>HOLD</t>
        </is>
      </c>
      <c r="X5" t="inlineStr"/>
      <c r="Y5" t="inlineStr">
        <is>
          <t>NEUTRAL</t>
        </is>
      </c>
      <c r="Z5" t="inlineStr">
        <is>
          <t>volume &gt; VMA7, follow-through</t>
        </is>
      </c>
      <c r="AA5" t="inlineStr"/>
    </row>
    <row r="6">
      <c r="A6" s="2" t="n">
        <v>46065</v>
      </c>
      <c r="B6" t="inlineStr">
        <is>
          <t>FMDBL</t>
        </is>
      </c>
      <c r="C6" t="inlineStr">
        <is>
          <t>Microfinance</t>
        </is>
      </c>
      <c r="D6" t="inlineStr">
        <is>
          <t>First Microfinance Laghubitta Bittiya Sanstha Limited</t>
        </is>
      </c>
      <c r="E6" s="5" t="n">
        <v>789</v>
      </c>
      <c r="F6" s="5" t="n">
        <v>710.1</v>
      </c>
      <c r="G6" s="3" t="n">
        <v>40</v>
      </c>
      <c r="H6" s="4" t="n">
        <v>1.15384615384615</v>
      </c>
      <c r="I6" s="4" t="n">
        <v>0</v>
      </c>
      <c r="J6" s="4" t="n">
        <v>-0.6297229219143552</v>
      </c>
      <c r="K6" s="6" t="n">
        <v>33955</v>
      </c>
      <c r="L6" s="6" t="n">
        <v>22427.42857142857</v>
      </c>
      <c r="M6" s="4" t="n">
        <v>0.5155709342560549</v>
      </c>
      <c r="N6" t="inlineStr">
        <is>
          <t>NEUTRAL</t>
        </is>
      </c>
      <c r="O6" s="3" t="n">
        <v>40</v>
      </c>
      <c r="P6" s="3" t="n">
        <v>20</v>
      </c>
      <c r="Q6" s="3" t="n">
        <v>50</v>
      </c>
      <c r="R6" t="inlineStr">
        <is>
          <t>SELL_PRESSURE</t>
        </is>
      </c>
      <c r="S6" t="b">
        <v>0</v>
      </c>
      <c r="T6" t="b">
        <v>0</v>
      </c>
      <c r="U6" t="b">
        <v>1</v>
      </c>
      <c r="V6" t="b">
        <v>0</v>
      </c>
      <c r="W6" t="inlineStr">
        <is>
          <t>SELL</t>
        </is>
      </c>
      <c r="X6" t="inlineStr">
        <is>
          <t>EARLY SELL</t>
        </is>
      </c>
      <c r="Y6" t="inlineStr">
        <is>
          <t>DOWN</t>
        </is>
      </c>
      <c r="Z6" t="inlineStr">
        <is>
          <t>volume &gt; VMA7, follow-through</t>
        </is>
      </c>
      <c r="AA6" t="inlineStr"/>
    </row>
    <row r="7">
      <c r="A7" s="2" t="n">
        <v>46065</v>
      </c>
      <c r="B7" t="inlineStr">
        <is>
          <t>MEN</t>
        </is>
      </c>
      <c r="C7" t="inlineStr">
        <is>
          <t>Hydropower</t>
        </is>
      </c>
      <c r="D7" t="inlineStr">
        <is>
          <t>Mountain Energy Nepal Limited</t>
        </is>
      </c>
      <c r="E7" s="5" t="n">
        <v>578.3</v>
      </c>
      <c r="F7" s="5" t="n">
        <v>520.47</v>
      </c>
      <c r="G7" s="3" t="n">
        <v>40</v>
      </c>
      <c r="H7" s="4" t="n">
        <v>0.1211911357340556</v>
      </c>
      <c r="I7" s="4" t="n">
        <v>-0.6357388316151291</v>
      </c>
      <c r="J7" s="4" t="n">
        <v>-1.162194496667246</v>
      </c>
      <c r="K7" s="6" t="n">
        <v>56127</v>
      </c>
      <c r="L7" s="6" t="n">
        <v>50567.71428571428</v>
      </c>
      <c r="M7" s="4" t="n">
        <v>0.6700000000000046</v>
      </c>
      <c r="N7" t="inlineStr">
        <is>
          <t>NEUTRAL</t>
        </is>
      </c>
      <c r="O7" s="3" t="n">
        <v>40</v>
      </c>
      <c r="P7" s="3" t="n">
        <v>65</v>
      </c>
      <c r="Q7" s="3" t="n">
        <v>50</v>
      </c>
      <c r="R7" t="inlineStr">
        <is>
          <t>SELL_PRESSURE</t>
        </is>
      </c>
      <c r="S7" t="b">
        <v>0</v>
      </c>
      <c r="T7" t="b">
        <v>0</v>
      </c>
      <c r="U7" t="b">
        <v>1</v>
      </c>
      <c r="V7" t="b">
        <v>0</v>
      </c>
      <c r="W7" t="inlineStr">
        <is>
          <t>SELL</t>
        </is>
      </c>
      <c r="X7" t="inlineStr">
        <is>
          <t>EARLY SELL</t>
        </is>
      </c>
      <c r="Y7" t="inlineStr">
        <is>
          <t>DOWN</t>
        </is>
      </c>
      <c r="Z7" t="inlineStr">
        <is>
          <t>volume &gt; VMA7, follow-through</t>
        </is>
      </c>
      <c r="AA7" t="inlineStr"/>
    </row>
    <row r="8">
      <c r="A8" s="2" t="n">
        <v>46065</v>
      </c>
      <c r="B8" t="inlineStr">
        <is>
          <t>MLBL</t>
        </is>
      </c>
      <c r="C8" t="inlineStr">
        <is>
          <t>Development Bank</t>
        </is>
      </c>
      <c r="D8" t="inlineStr">
        <is>
          <t>Mahalaxmi Bikas Bank Limited</t>
        </is>
      </c>
      <c r="E8" s="5" t="n">
        <v>370.1</v>
      </c>
      <c r="F8" s="5" t="n">
        <v>333.09</v>
      </c>
      <c r="G8" s="3" t="n">
        <v>40</v>
      </c>
      <c r="H8" s="4" t="n">
        <v>0.3524945770065013</v>
      </c>
      <c r="I8" s="4" t="n">
        <v>1.147854605083376</v>
      </c>
      <c r="J8" s="4" t="n">
        <v>0.02702702702703785</v>
      </c>
      <c r="K8" s="6" t="n">
        <v>43766</v>
      </c>
      <c r="L8" s="6" t="n">
        <v>35031.57142857143</v>
      </c>
      <c r="M8" s="4" t="n">
        <v>0.4782608695652155</v>
      </c>
      <c r="N8" t="inlineStr">
        <is>
          <t>NEUTRAL</t>
        </is>
      </c>
      <c r="O8" s="3" t="n">
        <v>0</v>
      </c>
      <c r="P8" s="3" t="n">
        <v>65</v>
      </c>
      <c r="Q8" s="3" t="n">
        <v>0</v>
      </c>
      <c r="R8" t="inlineStr">
        <is>
          <t>NEUTRAL</t>
        </is>
      </c>
      <c r="S8" t="b">
        <v>0</v>
      </c>
      <c r="T8" t="b">
        <v>0</v>
      </c>
      <c r="U8" t="b">
        <v>1</v>
      </c>
      <c r="V8" t="b">
        <v>0</v>
      </c>
      <c r="W8" t="inlineStr">
        <is>
          <t>SELL</t>
        </is>
      </c>
      <c r="X8" t="inlineStr">
        <is>
          <t>EARLY SELL</t>
        </is>
      </c>
      <c r="Y8" t="inlineStr">
        <is>
          <t>DOWN</t>
        </is>
      </c>
      <c r="Z8" t="inlineStr">
        <is>
          <t>near 7D breakout, volume &gt; VMA7, follow-through</t>
        </is>
      </c>
      <c r="AA8" t="inlineStr"/>
    </row>
    <row r="9">
      <c r="A9" s="2" t="n">
        <v>46065</v>
      </c>
      <c r="B9" t="inlineStr">
        <is>
          <t>SANIMA</t>
        </is>
      </c>
      <c r="C9" t="inlineStr">
        <is>
          <t>Commercial Bank</t>
        </is>
      </c>
      <c r="D9" t="inlineStr">
        <is>
          <t>Sanima Bank Limited</t>
        </is>
      </c>
      <c r="E9" s="5" t="n">
        <v>331.9</v>
      </c>
      <c r="F9" s="5" t="n">
        <v>298.71</v>
      </c>
      <c r="G9" s="3" t="n">
        <v>40</v>
      </c>
      <c r="H9" s="4" t="n">
        <v>1.809815950920246</v>
      </c>
      <c r="I9" s="4" t="n">
        <v>2.375077112893265</v>
      </c>
      <c r="J9" s="4" t="n">
        <v>0.8814589665653516</v>
      </c>
      <c r="K9" s="6" t="n">
        <v>110590</v>
      </c>
      <c r="L9" s="6" t="n">
        <v>96576.85714285714</v>
      </c>
      <c r="M9" s="4" t="n">
        <v>0.48</v>
      </c>
      <c r="N9" t="inlineStr">
        <is>
          <t>NEUTRAL</t>
        </is>
      </c>
      <c r="O9" s="3" t="n">
        <v>20</v>
      </c>
      <c r="P9" s="3" t="n">
        <v>40</v>
      </c>
      <c r="Q9" s="3" t="n">
        <v>0</v>
      </c>
      <c r="R9" t="inlineStr">
        <is>
          <t>NEUTRAL</t>
        </is>
      </c>
      <c r="S9" t="b">
        <v>0</v>
      </c>
      <c r="T9" t="b">
        <v>0</v>
      </c>
      <c r="U9" t="b">
        <v>1</v>
      </c>
      <c r="V9" t="b">
        <v>0</v>
      </c>
      <c r="W9" t="inlineStr">
        <is>
          <t>SELL</t>
        </is>
      </c>
      <c r="X9" t="inlineStr">
        <is>
          <t>EARLY SELL</t>
        </is>
      </c>
      <c r="Y9" t="inlineStr">
        <is>
          <t>DOWN</t>
        </is>
      </c>
      <c r="Z9" t="inlineStr">
        <is>
          <t>near 7D breakout, volume &gt; VMA7, follow-through</t>
        </is>
      </c>
      <c r="AA9" t="inlineStr"/>
    </row>
    <row r="10">
      <c r="A10" s="2" t="n">
        <v>46065</v>
      </c>
      <c r="B10" t="inlineStr">
        <is>
          <t>UHEWA</t>
        </is>
      </c>
      <c r="C10" t="inlineStr">
        <is>
          <t>Hydropower</t>
        </is>
      </c>
      <c r="D10" t="inlineStr">
        <is>
          <t>Upper Hewakhola Hydropower Company Limited</t>
        </is>
      </c>
      <c r="E10" s="5" t="n">
        <v>560</v>
      </c>
      <c r="F10" s="5" t="n">
        <v>504</v>
      </c>
      <c r="G10" s="3" t="n">
        <v>40</v>
      </c>
      <c r="H10" s="4" t="n">
        <v>0.9009009009008917</v>
      </c>
      <c r="I10" s="4" t="n">
        <v>1.596516690856298</v>
      </c>
      <c r="J10" s="4" t="n">
        <v>0.2326830141399672</v>
      </c>
      <c r="K10" s="6" t="n">
        <v>33525</v>
      </c>
      <c r="L10" s="6" t="n">
        <v>19237</v>
      </c>
      <c r="M10" s="4" t="n">
        <v>0.7874015748031468</v>
      </c>
      <c r="N10" t="inlineStr">
        <is>
          <t>NEUTRAL</t>
        </is>
      </c>
      <c r="O10" s="3" t="n">
        <v>40</v>
      </c>
      <c r="P10" s="3" t="n">
        <v>40</v>
      </c>
      <c r="Q10" s="3" t="n">
        <v>0</v>
      </c>
      <c r="R10" t="inlineStr">
        <is>
          <t>CONFIRMED</t>
        </is>
      </c>
      <c r="S10" t="b">
        <v>0</v>
      </c>
      <c r="T10" t="b">
        <v>0</v>
      </c>
      <c r="U10" t="b">
        <v>1</v>
      </c>
      <c r="V10" t="b">
        <v>0</v>
      </c>
      <c r="W10" t="inlineStr">
        <is>
          <t>SELL</t>
        </is>
      </c>
      <c r="X10" t="inlineStr">
        <is>
          <t>EARLY SELL</t>
        </is>
      </c>
      <c r="Y10" t="inlineStr">
        <is>
          <t>DOWN</t>
        </is>
      </c>
      <c r="Z10" t="inlineStr">
        <is>
          <t>near 7D breakout, volume &gt; VMA7, follow-through</t>
        </is>
      </c>
      <c r="AA10" t="inlineStr"/>
    </row>
    <row r="11">
      <c r="A11" s="2" t="n">
        <v>46065</v>
      </c>
      <c r="B11" t="inlineStr">
        <is>
          <t>GCIL</t>
        </is>
      </c>
      <c r="C11" t="inlineStr">
        <is>
          <t>Manufacturing and Processing</t>
        </is>
      </c>
      <c r="D11" t="inlineStr">
        <is>
          <t>Ghorahi Cement Industry Limited</t>
        </is>
      </c>
      <c r="E11" s="5" t="n">
        <v>416.2</v>
      </c>
      <c r="F11" s="5" t="n">
        <v>374.58</v>
      </c>
      <c r="G11" s="3" t="n">
        <v>40</v>
      </c>
      <c r="H11" s="4" t="n">
        <v>0.2649963864129079</v>
      </c>
      <c r="I11" s="4" t="n">
        <v>0.0480769230769118</v>
      </c>
      <c r="J11" s="4" t="n">
        <v>-1.374407582938386</v>
      </c>
      <c r="K11" s="6" t="n">
        <v>20556</v>
      </c>
      <c r="L11" s="6" t="n">
        <v>18366.71428571429</v>
      </c>
      <c r="M11" s="4" t="n">
        <v>0.6333333333333352</v>
      </c>
      <c r="N11" t="inlineStr">
        <is>
          <t>NEUTRAL</t>
        </is>
      </c>
      <c r="O11" s="3" t="n">
        <v>60</v>
      </c>
      <c r="P11" s="3" t="n">
        <v>45</v>
      </c>
      <c r="Q11" s="3" t="n">
        <v>50</v>
      </c>
      <c r="R11" t="inlineStr">
        <is>
          <t>SELL_PRESSURE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SELL</t>
        </is>
      </c>
      <c r="X11" t="inlineStr">
        <is>
          <t>EARLY SELL</t>
        </is>
      </c>
      <c r="Y11" t="inlineStr">
        <is>
          <t>DOWN</t>
        </is>
      </c>
      <c r="Z11" t="inlineStr">
        <is>
          <t>volume &gt; VMA7</t>
        </is>
      </c>
      <c r="AA11" t="inlineStr"/>
    </row>
    <row r="12">
      <c r="A12" s="2" t="n">
        <v>46065</v>
      </c>
      <c r="B12" t="inlineStr">
        <is>
          <t>HLI</t>
        </is>
      </c>
      <c r="C12" t="inlineStr">
        <is>
          <t>Life Insurance</t>
        </is>
      </c>
      <c r="D12" t="inlineStr">
        <is>
          <t>Himalayan Life Insurance Limited</t>
        </is>
      </c>
      <c r="E12" s="5" t="n">
        <v>362.1</v>
      </c>
      <c r="F12" s="5" t="n">
        <v>325.89</v>
      </c>
      <c r="G12" s="3" t="n">
        <v>40</v>
      </c>
      <c r="H12" s="4" t="n">
        <v>0</v>
      </c>
      <c r="I12" s="4" t="n">
        <v>-0.2754062241806632</v>
      </c>
      <c r="J12" s="4" t="n">
        <v>-1.119606772255588</v>
      </c>
      <c r="K12" s="6" t="n">
        <v>66545</v>
      </c>
      <c r="L12" s="6" t="n">
        <v>52548.42857142857</v>
      </c>
      <c r="M12" s="4" t="n">
        <v>0.6499999999999962</v>
      </c>
      <c r="N12" t="inlineStr">
        <is>
          <t>NEUTRAL</t>
        </is>
      </c>
      <c r="O12" s="3" t="n">
        <v>40</v>
      </c>
      <c r="P12" s="3" t="n">
        <v>65</v>
      </c>
      <c r="Q12" s="3" t="n">
        <v>0</v>
      </c>
      <c r="R12" t="inlineStr">
        <is>
          <t>SELL_PRESSURE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>
        <is>
          <t>EARLY SELL</t>
        </is>
      </c>
      <c r="Y12" t="inlineStr">
        <is>
          <t>DOWN</t>
        </is>
      </c>
      <c r="Z12" t="inlineStr">
        <is>
          <t>volume &gt; VMA7</t>
        </is>
      </c>
      <c r="AA12" t="inlineStr"/>
    </row>
    <row r="13">
      <c r="A13" s="2" t="n">
        <v>46065</v>
      </c>
      <c r="B13" t="inlineStr">
        <is>
          <t>NABIL</t>
        </is>
      </c>
      <c r="C13" t="inlineStr">
        <is>
          <t>Commercial Bank</t>
        </is>
      </c>
      <c r="D13" t="inlineStr">
        <is>
          <t>Nabil Bank Limited</t>
        </is>
      </c>
      <c r="E13" s="5" t="n">
        <v>495</v>
      </c>
      <c r="F13" s="5" t="n">
        <v>445.5</v>
      </c>
      <c r="G13" s="3" t="n">
        <v>40</v>
      </c>
      <c r="H13" s="4" t="n">
        <v>-0.2016129032258118</v>
      </c>
      <c r="I13" s="4" t="n">
        <v>-0.2820306204673551</v>
      </c>
      <c r="J13" s="4" t="n">
        <v>-0.7021063189568744</v>
      </c>
      <c r="K13" s="6" t="n">
        <v>83293</v>
      </c>
      <c r="L13" s="6" t="n">
        <v>68652.85714285714</v>
      </c>
      <c r="M13" s="4" t="n">
        <v>0.5967741935483863</v>
      </c>
      <c r="N13" t="inlineStr">
        <is>
          <t>DISTRIBUTION</t>
        </is>
      </c>
      <c r="O13" s="3" t="n">
        <v>40</v>
      </c>
      <c r="P13" s="3" t="n">
        <v>75</v>
      </c>
      <c r="Q13" s="3" t="n">
        <v>0</v>
      </c>
      <c r="R13" t="inlineStr">
        <is>
          <t>NEUTRAL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HOLD</t>
        </is>
      </c>
      <c r="X13" t="inlineStr"/>
      <c r="Y13" t="inlineStr">
        <is>
          <t>NEUTRAL</t>
        </is>
      </c>
      <c r="Z13" t="inlineStr">
        <is>
          <t>near 7D breakout, volume &gt; VMA7, sentiment:distribution</t>
        </is>
      </c>
      <c r="AA13" t="inlineStr"/>
    </row>
    <row r="14">
      <c r="A14" s="2" t="n">
        <v>46065</v>
      </c>
      <c r="B14" t="inlineStr">
        <is>
          <t>NIFRA</t>
        </is>
      </c>
      <c r="C14" t="inlineStr">
        <is>
          <t>Investment</t>
        </is>
      </c>
      <c r="D14" t="inlineStr">
        <is>
          <t>Nepal Infrastructure Bank Limited</t>
        </is>
      </c>
      <c r="E14" s="5" t="n">
        <v>262</v>
      </c>
      <c r="F14" s="5" t="n">
        <v>235.8</v>
      </c>
      <c r="G14" s="3" t="n">
        <v>40</v>
      </c>
      <c r="H14" s="4" t="n">
        <v>0.7692307692307665</v>
      </c>
      <c r="I14" s="4" t="n">
        <v>0.7692307692307665</v>
      </c>
      <c r="J14" s="4" t="n">
        <v>-0.3802281368821325</v>
      </c>
      <c r="K14" s="6" t="n">
        <v>170886</v>
      </c>
      <c r="L14" s="6" t="n">
        <v>140498.5714285714</v>
      </c>
      <c r="M14" s="4" t="n">
        <v>0.5555555555555579</v>
      </c>
      <c r="N14" t="inlineStr">
        <is>
          <t>NEUTRAL</t>
        </is>
      </c>
      <c r="O14" s="3" t="n">
        <v>40</v>
      </c>
      <c r="P14" s="3" t="n">
        <v>20</v>
      </c>
      <c r="Q14" s="3" t="n">
        <v>0</v>
      </c>
      <c r="R14" t="inlineStr">
        <is>
          <t>CONFIRMED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SELL</t>
        </is>
      </c>
      <c r="X14" t="inlineStr">
        <is>
          <t>EARLY SELL</t>
        </is>
      </c>
      <c r="Y14" t="inlineStr">
        <is>
          <t>DOWN</t>
        </is>
      </c>
      <c r="Z14" t="inlineStr">
        <is>
          <t>near 7D breakout, volume &gt; VMA7</t>
        </is>
      </c>
      <c r="AA14" t="inlineStr"/>
    </row>
    <row r="15">
      <c r="A15" s="2" t="n">
        <v>46065</v>
      </c>
      <c r="B15" t="inlineStr">
        <is>
          <t>NSIF2</t>
        </is>
      </c>
      <c r="C15" t="inlineStr">
        <is>
          <t>Mutual Fund</t>
        </is>
      </c>
      <c r="D15" t="inlineStr">
        <is>
          <t>NMB Sulav Investment Fund - II</t>
        </is>
      </c>
      <c r="E15" s="5" t="n">
        <v>10.66</v>
      </c>
      <c r="F15" s="5" t="n">
        <v>9.594000000000001</v>
      </c>
      <c r="G15" s="3" t="n">
        <v>40</v>
      </c>
      <c r="H15" s="4" t="n">
        <v>-0.373831775700928</v>
      </c>
      <c r="I15" s="4" t="n">
        <v>0.4712535344015167</v>
      </c>
      <c r="J15" s="4" t="n">
        <v>0.3766478342749568</v>
      </c>
      <c r="K15" s="6" t="n">
        <v>175750</v>
      </c>
      <c r="L15" s="6" t="n">
        <v>46431.42857142857</v>
      </c>
      <c r="M15" s="4" t="n">
        <v>0.5999999999999976</v>
      </c>
      <c r="N15" t="inlineStr">
        <is>
          <t>DISTRIBUTION</t>
        </is>
      </c>
      <c r="O15" s="3" t="n">
        <v>20</v>
      </c>
      <c r="P15" s="3" t="n">
        <v>100</v>
      </c>
      <c r="Q15" s="3" t="n">
        <v>70</v>
      </c>
      <c r="R15" t="inlineStr">
        <is>
          <t>CONFIRMED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near 7D breakout, volume &gt; VMA7, sentiment:distribution</t>
        </is>
      </c>
      <c r="AA15" t="inlineStr"/>
    </row>
    <row r="16">
      <c r="A16" s="2" t="n">
        <v>46065</v>
      </c>
      <c r="B16" t="inlineStr">
        <is>
          <t>NUBL</t>
        </is>
      </c>
      <c r="C16" t="inlineStr">
        <is>
          <t>Microfinance</t>
        </is>
      </c>
      <c r="D16" t="inlineStr">
        <is>
          <t>Nirdhan Utthan Laghubitta Bittiya Sanstha Limited</t>
        </is>
      </c>
      <c r="E16" s="5" t="n">
        <v>699</v>
      </c>
      <c r="F16" s="5" t="n">
        <v>629.1</v>
      </c>
      <c r="G16" s="3" t="n">
        <v>40</v>
      </c>
      <c r="H16" s="4" t="n">
        <v>0.4310344827586299</v>
      </c>
      <c r="I16" s="4" t="n">
        <v>-0.4273504273504258</v>
      </c>
      <c r="J16" s="4" t="n">
        <v>-1.646264246517526</v>
      </c>
      <c r="K16" s="6" t="n">
        <v>9813</v>
      </c>
      <c r="L16" s="6" t="n">
        <v>8567.857142857143</v>
      </c>
      <c r="M16" s="4" t="n">
        <v>0.6666666666666666</v>
      </c>
      <c r="N16" t="inlineStr">
        <is>
          <t>NEUTRAL</t>
        </is>
      </c>
      <c r="O16" s="3" t="n">
        <v>60</v>
      </c>
      <c r="P16" s="3" t="n">
        <v>65</v>
      </c>
      <c r="Q16" s="3" t="n">
        <v>0</v>
      </c>
      <c r="R16" t="inlineStr">
        <is>
          <t>SELL_PRESSURE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SELL</t>
        </is>
      </c>
      <c r="X16" t="inlineStr">
        <is>
          <t>EARLY SELL</t>
        </is>
      </c>
      <c r="Y16" t="inlineStr">
        <is>
          <t>DOWN</t>
        </is>
      </c>
      <c r="Z16" t="inlineStr">
        <is>
          <t>volume &gt; VMA7</t>
        </is>
      </c>
      <c r="AA16" t="inlineStr"/>
    </row>
    <row r="17">
      <c r="A17" s="2" t="n">
        <v>46065</v>
      </c>
      <c r="B17" t="inlineStr">
        <is>
          <t>USLB</t>
        </is>
      </c>
      <c r="C17" t="inlineStr">
        <is>
          <t>Microfinance</t>
        </is>
      </c>
      <c r="D17" t="inlineStr">
        <is>
          <t>Unnati Sahakarya Laghubitta Bittiya Sanstha Limited</t>
        </is>
      </c>
      <c r="E17" s="5" t="n">
        <v>1437</v>
      </c>
      <c r="F17" s="5" t="n">
        <v>1293.3</v>
      </c>
      <c r="G17" s="3" t="n">
        <v>40</v>
      </c>
      <c r="H17" s="4" t="n">
        <v>-0.4158004158004158</v>
      </c>
      <c r="I17" s="4" t="n">
        <v>-0.8965517241379284</v>
      </c>
      <c r="J17" s="4" t="n">
        <v>-1.777170198222833</v>
      </c>
      <c r="K17" s="6" t="n">
        <v>4977</v>
      </c>
      <c r="L17" s="6" t="n">
        <v>3587.142857142857</v>
      </c>
      <c r="M17" s="4" t="n">
        <v>0.8666666666666667</v>
      </c>
      <c r="N17" t="inlineStr">
        <is>
          <t>NEUTRAL</t>
        </is>
      </c>
      <c r="O17" s="3" t="n">
        <v>40</v>
      </c>
      <c r="P17" s="3" t="n">
        <v>65</v>
      </c>
      <c r="Q17" s="3" t="n">
        <v>0</v>
      </c>
      <c r="R17" t="inlineStr">
        <is>
          <t>NEUTRAL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>
        <is>
          <t>EARLY SELL</t>
        </is>
      </c>
      <c r="Y17" t="inlineStr">
        <is>
          <t>DOWN</t>
        </is>
      </c>
      <c r="Z17" t="inlineStr">
        <is>
          <t>volume &gt; VMA7</t>
        </is>
      </c>
      <c r="AA17" t="inlineStr"/>
    </row>
    <row r="18">
      <c r="A18" s="2" t="n">
        <v>46065</v>
      </c>
      <c r="B18" t="inlineStr">
        <is>
          <t>EHPL</t>
        </is>
      </c>
      <c r="C18" t="inlineStr">
        <is>
          <t>Hydropower</t>
        </is>
      </c>
      <c r="D18" t="inlineStr">
        <is>
          <t>Eastern Hydropower Limited</t>
        </is>
      </c>
      <c r="E18" s="5" t="n">
        <v>430.1</v>
      </c>
      <c r="F18" s="5" t="n">
        <v>387.09</v>
      </c>
      <c r="G18" s="3" t="n">
        <v>40</v>
      </c>
      <c r="H18" s="4" t="n">
        <v>2.600190839694672</v>
      </c>
      <c r="I18" s="4" t="n">
        <v>1.438679245283025</v>
      </c>
      <c r="J18" s="4" t="n">
        <v>0.0232558139535044</v>
      </c>
      <c r="K18" s="6" t="n">
        <v>77369</v>
      </c>
      <c r="L18" s="6" t="n">
        <v>60707.85714285714</v>
      </c>
      <c r="M18" s="4" t="n">
        <v>0.4714285714285704</v>
      </c>
      <c r="N18" t="inlineStr">
        <is>
          <t>NEUTRAL</t>
        </is>
      </c>
      <c r="O18" s="3" t="n">
        <v>20</v>
      </c>
      <c r="P18" s="3" t="n">
        <v>40</v>
      </c>
      <c r="Q18" s="3" t="n">
        <v>0</v>
      </c>
      <c r="R18" t="inlineStr">
        <is>
          <t>DIVERGENCE</t>
        </is>
      </c>
      <c r="S18" t="b">
        <v>0</v>
      </c>
      <c r="T18" t="b">
        <v>0</v>
      </c>
      <c r="U18" t="b">
        <v>1</v>
      </c>
      <c r="V18" t="b">
        <v>0</v>
      </c>
      <c r="W18" t="inlineStr">
        <is>
          <t>HOLD</t>
        </is>
      </c>
      <c r="X18" t="inlineStr"/>
      <c r="Y18" t="inlineStr">
        <is>
          <t>NEUTRAL</t>
        </is>
      </c>
      <c r="Z18" t="inlineStr">
        <is>
          <t>volume &gt; VMA7, vol-price divergence, follow-through</t>
        </is>
      </c>
      <c r="AA18" t="inlineStr"/>
    </row>
    <row r="19">
      <c r="A19" s="2" t="n">
        <v>46065</v>
      </c>
      <c r="B19" t="inlineStr">
        <is>
          <t>JHAPA</t>
        </is>
      </c>
      <c r="C19" t="inlineStr">
        <is>
          <t>Others</t>
        </is>
      </c>
      <c r="D19" t="inlineStr">
        <is>
          <t>Jhapa Energy Limited</t>
        </is>
      </c>
      <c r="E19" s="5" t="n">
        <v>1300</v>
      </c>
      <c r="F19" s="5" t="n">
        <v>1170</v>
      </c>
      <c r="G19" s="3" t="n">
        <v>40</v>
      </c>
      <c r="H19" s="4" t="n">
        <v>-1.515151515151514</v>
      </c>
      <c r="I19" s="4" t="n">
        <v>-5.454545454545457</v>
      </c>
      <c r="J19" s="4" t="n">
        <v>-10.03460207612457</v>
      </c>
      <c r="K19" s="6" t="n">
        <v>9500</v>
      </c>
      <c r="L19" s="6" t="n">
        <v>8924.142857142857</v>
      </c>
      <c r="M19" s="4" t="n">
        <v>0.3451612903225821</v>
      </c>
      <c r="N19" t="inlineStr">
        <is>
          <t>NEUTRAL</t>
        </is>
      </c>
      <c r="O19" s="3" t="n">
        <v>60</v>
      </c>
      <c r="P19" s="3" t="n">
        <v>45</v>
      </c>
      <c r="Q19" s="3" t="n">
        <v>0</v>
      </c>
      <c r="R19" t="inlineStr">
        <is>
          <t>NEUTRAL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>
        <is>
          <t>SELL</t>
        </is>
      </c>
      <c r="Y19" t="inlineStr">
        <is>
          <t>DOWN</t>
        </is>
      </c>
      <c r="Z19" t="inlineStr">
        <is>
          <t>volume &gt; VMA7</t>
        </is>
      </c>
      <c r="AA19" t="inlineStr"/>
    </row>
    <row r="20">
      <c r="A20" s="2" t="n">
        <v>46065</v>
      </c>
      <c r="B20" t="inlineStr">
        <is>
          <t>GBBL</t>
        </is>
      </c>
      <c r="C20" t="inlineStr">
        <is>
          <t>Development Bank</t>
        </is>
      </c>
      <c r="D20" t="inlineStr">
        <is>
          <t>Garima Bikas Bank Limited</t>
        </is>
      </c>
      <c r="E20" s="5" t="n">
        <v>398.7</v>
      </c>
      <c r="F20" s="5" t="n">
        <v>358.83</v>
      </c>
      <c r="G20" s="3" t="n">
        <v>40</v>
      </c>
      <c r="H20" s="4" t="n">
        <v>0.4535147392290328</v>
      </c>
      <c r="I20" s="4" t="n">
        <v>0.7326932794340602</v>
      </c>
      <c r="J20" s="4" t="n">
        <v>0.4282115869017611</v>
      </c>
      <c r="K20" s="6" t="n">
        <v>30100</v>
      </c>
      <c r="L20" s="6" t="n">
        <v>31534.85714285714</v>
      </c>
      <c r="M20" s="4" t="n">
        <v>0.4600000000000023</v>
      </c>
      <c r="N20" t="inlineStr">
        <is>
          <t>NEUTRAL</t>
        </is>
      </c>
      <c r="O20" s="3" t="n">
        <v>40</v>
      </c>
      <c r="P20" s="3" t="n">
        <v>65</v>
      </c>
      <c r="Q20" s="3" t="n">
        <v>0</v>
      </c>
      <c r="R20" t="inlineStr">
        <is>
          <t>NEUTRAL</t>
        </is>
      </c>
      <c r="S20" t="b">
        <v>0</v>
      </c>
      <c r="T20" t="b">
        <v>0</v>
      </c>
      <c r="U20" t="b">
        <v>1</v>
      </c>
      <c r="V20" t="b">
        <v>0</v>
      </c>
      <c r="W20" t="inlineStr">
        <is>
          <t>SELL</t>
        </is>
      </c>
      <c r="X20" t="inlineStr">
        <is>
          <t>SELL</t>
        </is>
      </c>
      <c r="Y20" t="inlineStr">
        <is>
          <t>DOWN</t>
        </is>
      </c>
      <c r="Z20" t="inlineStr">
        <is>
          <t>near 7D breakout, follow-through</t>
        </is>
      </c>
      <c r="AA20" t="inlineStr"/>
    </row>
    <row r="21">
      <c r="A21" s="2" t="n">
        <v>46065</v>
      </c>
      <c r="B21" t="inlineStr">
        <is>
          <t>MSHL</t>
        </is>
      </c>
      <c r="C21" t="inlineStr">
        <is>
          <t>Hydropower</t>
        </is>
      </c>
      <c r="D21" t="inlineStr">
        <is>
          <t>Mid Solu Hydropower Company Limited</t>
        </is>
      </c>
      <c r="E21" s="5" t="n">
        <v>815.2</v>
      </c>
      <c r="F21" s="5" t="n">
        <v>733.6800000000001</v>
      </c>
      <c r="G21" s="3" t="n">
        <v>40</v>
      </c>
      <c r="H21" s="4" t="n">
        <v>0.02453987730062224</v>
      </c>
      <c r="I21" s="4" t="n">
        <v>0.5178791615289891</v>
      </c>
      <c r="J21" s="4" t="n">
        <v>-0.585365853658526</v>
      </c>
      <c r="K21" s="6" t="n">
        <v>1508</v>
      </c>
      <c r="L21" s="6" t="n">
        <v>1859.428571428571</v>
      </c>
      <c r="M21" s="4" t="n">
        <v>0.8651685393258408</v>
      </c>
      <c r="N21" t="inlineStr">
        <is>
          <t>NEUTRAL</t>
        </is>
      </c>
      <c r="O21" s="3" t="n">
        <v>20</v>
      </c>
      <c r="P21" s="3" t="n">
        <v>65</v>
      </c>
      <c r="Q21" s="3" t="n">
        <v>50</v>
      </c>
      <c r="R21" t="inlineStr">
        <is>
          <t>SELL_PRESSURE</t>
        </is>
      </c>
      <c r="S21" t="b">
        <v>0</v>
      </c>
      <c r="T21" t="b">
        <v>0</v>
      </c>
      <c r="U21" t="b">
        <v>1</v>
      </c>
      <c r="V21" t="b">
        <v>0</v>
      </c>
      <c r="W21" t="inlineStr">
        <is>
          <t>SELL</t>
        </is>
      </c>
      <c r="X21" t="inlineStr">
        <is>
          <t>SELL</t>
        </is>
      </c>
      <c r="Y21" t="inlineStr">
        <is>
          <t>DOWN</t>
        </is>
      </c>
      <c r="Z21" t="inlineStr">
        <is>
          <t>follow-through</t>
        </is>
      </c>
      <c r="AA21" t="inlineStr"/>
    </row>
    <row r="22">
      <c r="A22" s="2" t="n">
        <v>46065</v>
      </c>
      <c r="B22" t="inlineStr">
        <is>
          <t>SJLIC</t>
        </is>
      </c>
      <c r="C22" t="inlineStr">
        <is>
          <t>Life Insurance</t>
        </is>
      </c>
      <c r="D22" t="inlineStr">
        <is>
          <t>SuryaJyoti Life Insurance Company Limited</t>
        </is>
      </c>
      <c r="E22" s="5" t="n">
        <v>436</v>
      </c>
      <c r="F22" s="5" t="n">
        <v>392.4</v>
      </c>
      <c r="G22" s="3" t="n">
        <v>40</v>
      </c>
      <c r="H22" s="4" t="n">
        <v>0.2529317084387195</v>
      </c>
      <c r="I22" s="4" t="n">
        <v>1.395348837209309</v>
      </c>
      <c r="J22" s="4" t="n">
        <v>-0.4793426158411385</v>
      </c>
      <c r="K22" s="6" t="n">
        <v>29255</v>
      </c>
      <c r="L22" s="6" t="n">
        <v>32821.14285714286</v>
      </c>
      <c r="M22" s="4" t="n">
        <v>0.5384615384615384</v>
      </c>
      <c r="N22" t="inlineStr">
        <is>
          <t>NEUTRAL</t>
        </is>
      </c>
      <c r="O22" s="3" t="n">
        <v>0</v>
      </c>
      <c r="P22" s="3" t="n">
        <v>65</v>
      </c>
      <c r="Q22" s="3" t="n">
        <v>50</v>
      </c>
      <c r="R22" t="inlineStr">
        <is>
          <t>SELL_PRESSURE</t>
        </is>
      </c>
      <c r="S22" t="b">
        <v>0</v>
      </c>
      <c r="T22" t="b">
        <v>0</v>
      </c>
      <c r="U22" t="b">
        <v>1</v>
      </c>
      <c r="V22" t="b">
        <v>0</v>
      </c>
      <c r="W22" t="inlineStr">
        <is>
          <t>SELL</t>
        </is>
      </c>
      <c r="X22" t="inlineStr">
        <is>
          <t>SELL</t>
        </is>
      </c>
      <c r="Y22" t="inlineStr">
        <is>
          <t>DOWN</t>
        </is>
      </c>
      <c r="Z22" t="inlineStr">
        <is>
          <t>near 7D breakout, follow-through</t>
        </is>
      </c>
      <c r="AA22" t="inlineStr"/>
    </row>
    <row r="23">
      <c r="A23" s="2" t="n">
        <v>46065</v>
      </c>
      <c r="B23" t="inlineStr">
        <is>
          <t>CHDC</t>
        </is>
      </c>
      <c r="C23" t="inlineStr">
        <is>
          <t>Investment</t>
        </is>
      </c>
      <c r="D23" t="inlineStr">
        <is>
          <t>CEDB Holdings Limited</t>
        </is>
      </c>
      <c r="E23" s="5" t="n">
        <v>2350</v>
      </c>
      <c r="F23" s="5" t="n">
        <v>2115</v>
      </c>
      <c r="G23" s="3" t="n">
        <v>40</v>
      </c>
      <c r="H23" s="4" t="n">
        <v>1.73160173160174</v>
      </c>
      <c r="I23" s="4" t="n">
        <v>0.4273504273504258</v>
      </c>
      <c r="J23" s="4" t="n">
        <v>-1.919866444073459</v>
      </c>
      <c r="K23" s="6" t="n">
        <v>27477</v>
      </c>
      <c r="L23" s="6" t="n">
        <v>28214.28571428571</v>
      </c>
      <c r="M23" s="4" t="n">
        <v>0.7142857142857143</v>
      </c>
      <c r="N23" t="inlineStr">
        <is>
          <t>NEUTRAL</t>
        </is>
      </c>
      <c r="O23" s="3" t="n">
        <v>20</v>
      </c>
      <c r="P23" s="3" t="n">
        <v>40</v>
      </c>
      <c r="Q23" s="3" t="n">
        <v>0</v>
      </c>
      <c r="R23" t="inlineStr">
        <is>
          <t>NEUTRAL</t>
        </is>
      </c>
      <c r="S23" t="b">
        <v>0</v>
      </c>
      <c r="T23" t="b">
        <v>0</v>
      </c>
      <c r="U23" t="b">
        <v>0</v>
      </c>
      <c r="V23" t="b">
        <v>0</v>
      </c>
      <c r="W23" t="inlineStr">
        <is>
          <t>SELL</t>
        </is>
      </c>
      <c r="X23" t="inlineStr">
        <is>
          <t>SELL</t>
        </is>
      </c>
      <c r="Y23" t="inlineStr">
        <is>
          <t>DOWN</t>
        </is>
      </c>
      <c r="Z23" t="inlineStr">
        <is>
          <t>setup</t>
        </is>
      </c>
      <c r="AA23" t="inlineStr"/>
    </row>
    <row r="24">
      <c r="A24" s="2" t="n">
        <v>46065</v>
      </c>
      <c r="B24" t="inlineStr">
        <is>
          <t>CYCL</t>
        </is>
      </c>
      <c r="C24" t="inlineStr">
        <is>
          <t>Microfinance</t>
        </is>
      </c>
      <c r="D24" t="inlineStr">
        <is>
          <t>CYC Nepal Laghubitta Bittiya Sanstha Limited</t>
        </is>
      </c>
      <c r="E24" s="5" t="n">
        <v>1538</v>
      </c>
      <c r="F24" s="5" t="n">
        <v>1384.2</v>
      </c>
      <c r="G24" s="3" t="n">
        <v>40</v>
      </c>
      <c r="H24" s="4" t="n">
        <v>-0.4530744336569525</v>
      </c>
      <c r="I24" s="4" t="n">
        <v>0.6017791732077393</v>
      </c>
      <c r="J24" s="4" t="n">
        <v>-2.904040404040409</v>
      </c>
      <c r="K24" s="6" t="n">
        <v>2093</v>
      </c>
      <c r="L24" s="6" t="n">
        <v>4692.714285714285</v>
      </c>
      <c r="M24" s="4" t="n">
        <v>0.5011389521640081</v>
      </c>
      <c r="N24" t="inlineStr">
        <is>
          <t>NEUTRAL</t>
        </is>
      </c>
      <c r="O24" s="3" t="n">
        <v>60</v>
      </c>
      <c r="P24" s="3" t="n">
        <v>45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SELL</t>
        </is>
      </c>
      <c r="X24" t="inlineStr">
        <is>
          <t>SELL</t>
        </is>
      </c>
      <c r="Y24" t="inlineStr">
        <is>
          <t>DOWN</t>
        </is>
      </c>
      <c r="Z24" t="inlineStr">
        <is>
          <t>setup</t>
        </is>
      </c>
      <c r="AA24" t="inlineStr"/>
    </row>
    <row r="25">
      <c r="A25" s="2" t="n">
        <v>46065</v>
      </c>
      <c r="B25" t="inlineStr">
        <is>
          <t>DLBS</t>
        </is>
      </c>
      <c r="C25" t="inlineStr">
        <is>
          <t>Microfinance</t>
        </is>
      </c>
      <c r="D25" t="inlineStr">
        <is>
          <t>Dhaulagiri Laghubitta Bittiya Sanstha Limited</t>
        </is>
      </c>
      <c r="E25" s="5" t="n">
        <v>1315</v>
      </c>
      <c r="F25" s="5" t="n">
        <v>1183.5</v>
      </c>
      <c r="G25" s="3" t="n">
        <v>40</v>
      </c>
      <c r="H25" s="4" t="n">
        <v>-0.7547169811320753</v>
      </c>
      <c r="I25" s="4" t="n">
        <v>-1.42428785607196</v>
      </c>
      <c r="J25" s="4" t="n">
        <v>-1.127819548872178</v>
      </c>
      <c r="K25" s="6" t="n">
        <v>565</v>
      </c>
      <c r="L25" s="6" t="n">
        <v>750</v>
      </c>
      <c r="M25" s="4" t="n">
        <v>0.6666666666666666</v>
      </c>
      <c r="N25" t="inlineStr">
        <is>
          <t>NEUTRAL</t>
        </is>
      </c>
      <c r="O25" s="3" t="n">
        <v>60</v>
      </c>
      <c r="P25" s="3" t="n">
        <v>45</v>
      </c>
      <c r="Q25" s="3" t="n">
        <v>0</v>
      </c>
      <c r="R25" t="inlineStr">
        <is>
          <t>NEUTRAL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SELL</t>
        </is>
      </c>
      <c r="Y25" t="inlineStr">
        <is>
          <t>DOWN</t>
        </is>
      </c>
      <c r="Z25" t="inlineStr">
        <is>
          <t>setup</t>
        </is>
      </c>
      <c r="AA25" t="inlineStr"/>
    </row>
    <row r="26">
      <c r="A26" s="2" t="n">
        <v>46065</v>
      </c>
      <c r="B26" t="inlineStr">
        <is>
          <t>EDBL</t>
        </is>
      </c>
      <c r="C26" t="inlineStr">
        <is>
          <t>Development Bank</t>
        </is>
      </c>
      <c r="D26" t="inlineStr">
        <is>
          <t>Excel Development Bank Limited</t>
        </is>
      </c>
      <c r="E26" s="5" t="n">
        <v>586.1</v>
      </c>
      <c r="F26" s="5" t="n">
        <v>527.49</v>
      </c>
      <c r="G26" s="3" t="n">
        <v>40</v>
      </c>
      <c r="H26" s="4" t="n">
        <v>1.226252158894647</v>
      </c>
      <c r="I26" s="4" t="n">
        <v>1.226252158894647</v>
      </c>
      <c r="J26" s="4" t="n">
        <v>-1.743503772003352</v>
      </c>
      <c r="K26" s="6" t="n">
        <v>8725</v>
      </c>
      <c r="L26" s="6" t="n">
        <v>17685.28571428571</v>
      </c>
      <c r="M26" s="4" t="n">
        <v>0.5555555555555556</v>
      </c>
      <c r="N26" t="inlineStr">
        <is>
          <t>NEUTRAL</t>
        </is>
      </c>
      <c r="O26" s="3" t="n">
        <v>20</v>
      </c>
      <c r="P26" s="3" t="n">
        <v>40</v>
      </c>
      <c r="Q26" s="3" t="n">
        <v>0</v>
      </c>
      <c r="R26" t="inlineStr">
        <is>
          <t>NEUTRAL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SELL</t>
        </is>
      </c>
      <c r="X26" t="inlineStr">
        <is>
          <t>SELL</t>
        </is>
      </c>
      <c r="Y26" t="inlineStr">
        <is>
          <t>DOWN</t>
        </is>
      </c>
      <c r="Z26" t="inlineStr">
        <is>
          <t>setup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8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1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46065</v>
      </c>
      <c r="B2" t="inlineStr">
        <is>
          <t>PHCL</t>
        </is>
      </c>
      <c r="C2" t="inlineStr">
        <is>
          <t>Hydropower</t>
        </is>
      </c>
      <c r="D2" t="inlineStr">
        <is>
          <t>Peoples Hydropower Company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40</v>
      </c>
      <c r="K2" s="3" t="n">
        <v>35</v>
      </c>
      <c r="L2" s="3" t="n">
        <v>20</v>
      </c>
      <c r="M2" t="inlineStr">
        <is>
          <t>NEUTRAL</t>
        </is>
      </c>
      <c r="N2" s="5" t="n">
        <v>314</v>
      </c>
      <c r="O2" s="5" t="n">
        <v>312.97</v>
      </c>
      <c r="P2" s="4" t="n">
        <v>0.3291050260408248</v>
      </c>
      <c r="Q2" s="6" t="n">
        <v>926327</v>
      </c>
      <c r="R2" s="6" t="n">
        <v>290866678</v>
      </c>
      <c r="S2" s="4" t="n">
        <v>3.5880164595409</v>
      </c>
      <c r="T2" s="5" t="n">
        <v>292.5956172590284</v>
      </c>
      <c r="U2" s="5" t="n">
        <v>286.231344800897</v>
      </c>
      <c r="V2" s="5" t="n">
        <v>279.3340959069178</v>
      </c>
      <c r="W2" s="4" t="n">
        <v>64.1531322505696</v>
      </c>
      <c r="X2" s="4" t="n">
        <v>13.62142857142857</v>
      </c>
      <c r="Y2" s="4" t="n">
        <v>7.292993630573218</v>
      </c>
      <c r="Z2" s="4" t="n">
        <v>0.7379912663755134</v>
      </c>
      <c r="AA2" s="4" t="n">
        <v>65.50218340611075</v>
      </c>
      <c r="AB2" s="5" t="n">
        <v>314</v>
      </c>
      <c r="AC2" s="5" t="n">
        <v>293.5678571428571</v>
      </c>
      <c r="AD2" s="5" t="n">
        <v>344.6482142857143</v>
      </c>
      <c r="AE2" s="5" t="n">
        <v>365.0803571428572</v>
      </c>
      <c r="AF2" s="5" t="n">
        <v>375.2964285714286</v>
      </c>
      <c r="AG2" t="inlineStr">
        <is>
          <t>3â€“6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Good candle body; 20D breakout + volume; Volume&gt;Avg20; Liquidity OK</t>
        </is>
      </c>
      <c r="AK2" s="3" t="n">
        <v>1</v>
      </c>
    </row>
    <row r="3">
      <c r="A3" s="2" t="n">
        <v>46065</v>
      </c>
      <c r="B3" t="inlineStr">
        <is>
          <t>RHPL</t>
        </is>
      </c>
      <c r="C3" t="inlineStr">
        <is>
          <t>Hydropower</t>
        </is>
      </c>
      <c r="D3" t="inlineStr">
        <is>
          <t>Rasuwagadhi Hydropower Company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60</v>
      </c>
      <c r="K3" s="3" t="n">
        <v>35</v>
      </c>
      <c r="L3" s="3" t="n">
        <v>20</v>
      </c>
      <c r="M3" t="inlineStr">
        <is>
          <t>NEUTRAL</t>
        </is>
      </c>
      <c r="N3" s="5" t="n">
        <v>308.2</v>
      </c>
      <c r="O3" s="5" t="n">
        <v>305.77</v>
      </c>
      <c r="P3" s="4" t="n">
        <v>0.7947149818491018</v>
      </c>
      <c r="Q3" s="6" t="n">
        <v>603032</v>
      </c>
      <c r="R3" s="6" t="n">
        <v>185854462.4</v>
      </c>
      <c r="S3" s="4" t="n">
        <v>6.477723399775709</v>
      </c>
      <c r="T3" s="5" t="n">
        <v>286.2529117883828</v>
      </c>
      <c r="U3" s="5" t="n">
        <v>283.5225415246192</v>
      </c>
      <c r="V3" s="5" t="n">
        <v>278.6697951623229</v>
      </c>
      <c r="W3" s="4" t="n">
        <v>61.46666666665519</v>
      </c>
      <c r="X3" s="4" t="n">
        <v>12.54285714285714</v>
      </c>
      <c r="Y3" s="4" t="n">
        <v>8.598312783906525</v>
      </c>
      <c r="Z3" s="4" t="n">
        <v>0.9886792452829812</v>
      </c>
      <c r="AA3" s="4" t="n">
        <v>91.32075471697765</v>
      </c>
      <c r="AB3" s="5" t="n">
        <v>308.2</v>
      </c>
      <c r="AC3" s="5" t="n">
        <v>289.3857142857143</v>
      </c>
      <c r="AD3" s="5" t="n">
        <v>336.4214285714285</v>
      </c>
      <c r="AE3" s="5" t="n">
        <v>355.2357142857142</v>
      </c>
      <c r="AF3" s="5" t="n">
        <v>364.6428571428571</v>
      </c>
      <c r="AG3" t="inlineStr">
        <is>
          <t>3â€“6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20D breakout + volume; Volume&gt;Avg20; Liquidity OK</t>
        </is>
      </c>
      <c r="AK3" s="3" t="n">
        <v>2</v>
      </c>
    </row>
    <row r="4">
      <c r="A4" s="2" t="n">
        <v>46065</v>
      </c>
      <c r="B4" t="inlineStr">
        <is>
          <t>MBJC</t>
        </is>
      </c>
      <c r="C4" t="inlineStr">
        <is>
          <t>Hydropower</t>
        </is>
      </c>
      <c r="D4" t="inlineStr">
        <is>
          <t>Madhya Bhotekoshi Jalavidyut Company Limited</t>
        </is>
      </c>
      <c r="E4" t="inlineStr">
        <is>
          <t>BUY</t>
        </is>
      </c>
      <c r="F4" t="inlineStr">
        <is>
          <t>Breakout</t>
        </is>
      </c>
      <c r="G4" s="3" t="n">
        <v>100</v>
      </c>
      <c r="H4" s="3" t="n">
        <v>0</v>
      </c>
      <c r="I4" s="3" t="n">
        <v>0</v>
      </c>
      <c r="J4" s="3" t="n">
        <v>60</v>
      </c>
      <c r="K4" s="3" t="n">
        <v>35</v>
      </c>
      <c r="L4" s="3" t="n">
        <v>70</v>
      </c>
      <c r="M4" t="inlineStr">
        <is>
          <t>SHAKEOUT</t>
        </is>
      </c>
      <c r="N4" s="5" t="n">
        <v>313.7</v>
      </c>
      <c r="O4" s="5" t="n">
        <v>307.76</v>
      </c>
      <c r="P4" s="4" t="n">
        <v>1.930075383415641</v>
      </c>
      <c r="Q4" s="6" t="n">
        <v>454178</v>
      </c>
      <c r="R4" s="6" t="n">
        <v>142475638.6</v>
      </c>
      <c r="S4" s="4" t="n">
        <v>5.161533010920773</v>
      </c>
      <c r="T4" s="5" t="n">
        <v>292.4791275470776</v>
      </c>
      <c r="U4" s="5" t="n">
        <v>290.0946745589297</v>
      </c>
      <c r="V4" s="5" t="n">
        <v>287.178866321441</v>
      </c>
      <c r="W4" s="4" t="n">
        <v>63.53111432704934</v>
      </c>
      <c r="X4" s="4" t="n">
        <v>10.17857142857143</v>
      </c>
      <c r="Y4" s="4" t="n">
        <v>10.29646158750396</v>
      </c>
      <c r="Z4" s="4" t="n">
        <v>0.999999999999969</v>
      </c>
      <c r="AA4" s="4" t="n">
        <v>79.56656346748973</v>
      </c>
      <c r="AB4" s="5" t="n">
        <v>313.7</v>
      </c>
      <c r="AC4" s="5" t="n">
        <v>298.4321428571428</v>
      </c>
      <c r="AD4" s="5" t="n">
        <v>336.6017857142857</v>
      </c>
      <c r="AE4" s="5" t="n">
        <v>351.8696428571429</v>
      </c>
      <c r="AF4" s="5" t="n">
        <v>359.5035714285715</v>
      </c>
      <c r="AG4" t="inlineStr">
        <is>
          <t>3â€“6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20D breakout + volume; Volume&gt;Avg20; Liquidity OK</t>
        </is>
      </c>
      <c r="AK4" s="3" t="n">
        <v>3</v>
      </c>
    </row>
    <row r="5">
      <c r="A5" s="2" t="n">
        <v>46065</v>
      </c>
      <c r="B5" t="inlineStr">
        <is>
          <t>SJCL</t>
        </is>
      </c>
      <c r="C5" t="inlineStr">
        <is>
          <t>Hydropower</t>
        </is>
      </c>
      <c r="D5" t="inlineStr">
        <is>
          <t>Sanjen Jalavidhyut Company Limited</t>
        </is>
      </c>
      <c r="E5" t="inlineStr">
        <is>
          <t>BUY</t>
        </is>
      </c>
      <c r="F5" t="inlineStr">
        <is>
          <t>Breakout</t>
        </is>
      </c>
      <c r="G5" s="3" t="n">
        <v>100</v>
      </c>
      <c r="H5" s="3" t="n">
        <v>0</v>
      </c>
      <c r="I5" s="3" t="n">
        <v>0</v>
      </c>
      <c r="J5" s="3" t="n">
        <v>40</v>
      </c>
      <c r="K5" s="3" t="n">
        <v>35</v>
      </c>
      <c r="L5" s="3" t="n">
        <v>20</v>
      </c>
      <c r="M5" t="inlineStr">
        <is>
          <t>NEUTRAL</t>
        </is>
      </c>
      <c r="N5" s="5" t="n">
        <v>319.9</v>
      </c>
      <c r="O5" s="5" t="n">
        <v>317.77</v>
      </c>
      <c r="P5" s="4" t="n">
        <v>0.6702961261289576</v>
      </c>
      <c r="Q5" s="6" t="n">
        <v>177229</v>
      </c>
      <c r="R5" s="6" t="n">
        <v>56695557.09999999</v>
      </c>
      <c r="S5" s="4" t="n">
        <v>4.904221450797705</v>
      </c>
      <c r="T5" s="5" t="n">
        <v>301.6645273937492</v>
      </c>
      <c r="U5" s="5" t="n">
        <v>298.0075724655282</v>
      </c>
      <c r="V5" s="5" t="n">
        <v>293.2822959165886</v>
      </c>
      <c r="W5" s="4" t="n">
        <v>65.32738095236732</v>
      </c>
      <c r="X5" s="4" t="n">
        <v>12.36428571428571</v>
      </c>
      <c r="Y5" s="4" t="n">
        <v>8.565176617692995</v>
      </c>
      <c r="Z5" s="4" t="n">
        <v>0.8138686131386554</v>
      </c>
      <c r="AA5" s="4" t="n">
        <v>81.38686131386554</v>
      </c>
      <c r="AB5" s="5" t="n">
        <v>319.9</v>
      </c>
      <c r="AC5" s="5" t="n">
        <v>301.3535714285714</v>
      </c>
      <c r="AD5" s="5" t="n">
        <v>347.7196428571428</v>
      </c>
      <c r="AE5" s="5" t="n">
        <v>366.2660714285714</v>
      </c>
      <c r="AF5" s="5" t="n">
        <v>375.5392857142857</v>
      </c>
      <c r="AG5" t="inlineStr">
        <is>
          <t>3â€“6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Good candle body; 20D breakout + volume; Volume&gt;Avg20; Liquidity OK</t>
        </is>
      </c>
      <c r="AK5" s="3" t="n">
        <v>4</v>
      </c>
    </row>
    <row r="6">
      <c r="A6" s="2" t="n">
        <v>46065</v>
      </c>
      <c r="B6" t="inlineStr">
        <is>
          <t>RBCL</t>
        </is>
      </c>
      <c r="C6" t="inlineStr">
        <is>
          <t>Non-Life Insurance</t>
        </is>
      </c>
      <c r="D6" t="inlineStr">
        <is>
          <t>Rastriya Beema Company Limited</t>
        </is>
      </c>
      <c r="E6" t="inlineStr">
        <is>
          <t>BUY</t>
        </is>
      </c>
      <c r="F6" t="inlineStr">
        <is>
          <t>Compression</t>
        </is>
      </c>
      <c r="G6" s="3" t="n">
        <v>100</v>
      </c>
      <c r="H6" s="3" t="n">
        <v/>
      </c>
      <c r="I6" s="3" t="n">
        <v/>
      </c>
      <c r="J6" s="3" t="n">
        <v>60</v>
      </c>
      <c r="K6" s="3" t="n">
        <v>35</v>
      </c>
      <c r="L6" s="3" t="n">
        <v>70</v>
      </c>
      <c r="M6" t="inlineStr">
        <is>
          <t>SHAKEOUT</t>
        </is>
      </c>
      <c r="N6" s="5" t="n">
        <v>15200</v>
      </c>
      <c r="O6" s="5" t="n">
        <v>15153.54</v>
      </c>
      <c r="P6" s="4" t="n">
        <v>0.3065950266406339</v>
      </c>
      <c r="Q6" s="6" t="n">
        <v>722</v>
      </c>
      <c r="R6" s="6" t="n">
        <v>10974400</v>
      </c>
      <c r="S6" s="4" t="n">
        <v>1.896008403361339</v>
      </c>
      <c r="T6" s="5" t="n">
        <v>15027.5748747132</v>
      </c>
      <c r="U6" s="5" t="n">
        <v>14990.65734479994</v>
      </c>
      <c r="V6" s="5" t="n">
        <v>14982.63940334907</v>
      </c>
      <c r="W6" s="4" t="n">
        <v>57.70029416854058</v>
      </c>
      <c r="X6" s="4" t="n">
        <v>195.4928571428571</v>
      </c>
      <c r="Y6" s="4" t="n">
        <v>1.907894736842105</v>
      </c>
      <c r="Z6" s="4" t="n">
        <v>0.9999999999999964</v>
      </c>
      <c r="AA6" s="4" t="n">
        <v>99.96551724137883</v>
      </c>
      <c r="AB6" s="5" t="n">
        <v>15200</v>
      </c>
      <c r="AC6" s="5" t="n">
        <v>14906.76071428571</v>
      </c>
      <c r="AD6" s="5" t="n">
        <v>15639.85892857143</v>
      </c>
      <c r="AE6" s="5" t="n">
        <v>15933.09821428571</v>
      </c>
      <c r="AF6" s="5" t="n">
        <v>16079.71785714286</v>
      </c>
      <c r="AG6" t="inlineStr">
        <is>
          <t>4â€“8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50â€“70; Strong close; Good candle body; Compressionâ†’Expansion; Volume&gt;Avg20; Liquidity OK</t>
        </is>
      </c>
      <c r="AK6" s="3" t="n">
        <v>5</v>
      </c>
    </row>
    <row r="7">
      <c r="A7" s="2" t="n">
        <v>46065</v>
      </c>
      <c r="B7" t="inlineStr">
        <is>
          <t>MAKAR</t>
        </is>
      </c>
      <c r="C7" t="inlineStr">
        <is>
          <t>Hydropower</t>
        </is>
      </c>
      <c r="D7" t="inlineStr">
        <is>
          <t>Makar Jitumaya Suri Hydropower Company Limited</t>
        </is>
      </c>
      <c r="E7" t="inlineStr">
        <is>
          <t>BUY</t>
        </is>
      </c>
      <c r="F7" t="inlineStr">
        <is>
          <t>Pullback</t>
        </is>
      </c>
      <c r="G7" s="3" t="n">
        <v>90</v>
      </c>
      <c r="H7" s="3" t="n">
        <v/>
      </c>
      <c r="I7" s="3" t="n">
        <v/>
      </c>
      <c r="J7" s="3" t="n">
        <v>60</v>
      </c>
      <c r="K7" s="3" t="n">
        <v>45</v>
      </c>
      <c r="L7" s="3" t="n">
        <v>70</v>
      </c>
      <c r="M7" t="inlineStr">
        <is>
          <t>SHAKEOUT</t>
        </is>
      </c>
      <c r="N7" s="5" t="n">
        <v>558</v>
      </c>
      <c r="O7" s="5" t="n">
        <v>557.4299999999999</v>
      </c>
      <c r="P7" s="4" t="n">
        <v>0.1022549916581542</v>
      </c>
      <c r="Q7" s="6" t="n">
        <v>27881</v>
      </c>
      <c r="R7" s="6" t="n">
        <v>15557598</v>
      </c>
      <c r="S7" s="4" t="n">
        <v>2.093734042233637</v>
      </c>
      <c r="T7" s="5" t="n">
        <v>554.4664266198952</v>
      </c>
      <c r="U7" s="5" t="n">
        <v>553.3502701159786</v>
      </c>
      <c r="V7" s="5" t="n">
        <v>552.7207830854856</v>
      </c>
      <c r="W7" s="4" t="n">
        <v>53.6443148687992</v>
      </c>
      <c r="X7" s="4" t="n">
        <v>25.10714285714285</v>
      </c>
      <c r="Y7" s="4" t="n">
        <v>9.749103942652308</v>
      </c>
      <c r="Z7" s="4" t="n">
        <v>0.3455882352941106</v>
      </c>
      <c r="AA7" s="4" t="n">
        <v>34.55882352941106</v>
      </c>
      <c r="AB7" s="5" t="n">
        <v>558</v>
      </c>
      <c r="AC7" s="5" t="n">
        <v>520.3392857142858</v>
      </c>
      <c r="AD7" s="5" t="n">
        <v>614.4910714285713</v>
      </c>
      <c r="AE7" s="5" t="n">
        <v>652.1517857142856</v>
      </c>
      <c r="AF7" s="5" t="n">
        <v>670.9821428571427</v>
      </c>
      <c r="AG7" t="inlineStr">
        <is>
          <t>5â€“10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50â€“70; Pullback near EMA20 (ATR); Volume&gt;Avg20; Liquidity OK</t>
        </is>
      </c>
      <c r="AK7" s="3" t="n">
        <v>6</v>
      </c>
    </row>
    <row r="8">
      <c r="A8" s="2" t="n">
        <v>46065</v>
      </c>
      <c r="B8" t="inlineStr">
        <is>
          <t>AVYAN</t>
        </is>
      </c>
      <c r="C8" t="inlineStr">
        <is>
          <t>Microfinance</t>
        </is>
      </c>
      <c r="D8" t="inlineStr">
        <is>
          <t>Aviyan Laghubitta Bittiya Sanstha Limited</t>
        </is>
      </c>
      <c r="E8" t="inlineStr">
        <is>
          <t>BUY</t>
        </is>
      </c>
      <c r="F8" t="inlineStr">
        <is>
          <t>Trend</t>
        </is>
      </c>
      <c r="G8" s="3" t="n">
        <v>82</v>
      </c>
      <c r="H8" s="3" t="n">
        <v/>
      </c>
      <c r="I8" s="3" t="n">
        <v/>
      </c>
      <c r="J8" s="3" t="n">
        <v>40</v>
      </c>
      <c r="K8" s="3" t="n">
        <v>0</v>
      </c>
      <c r="L8" s="3" t="n">
        <v>50</v>
      </c>
      <c r="M8" t="inlineStr">
        <is>
          <t>NEUTRAL</t>
        </is>
      </c>
      <c r="N8" s="5" t="n">
        <v>975</v>
      </c>
      <c r="O8" s="5" t="n">
        <v>969.38</v>
      </c>
      <c r="P8" s="4" t="n">
        <v>0.579752006437104</v>
      </c>
      <c r="Q8" s="6" t="n">
        <v>3212</v>
      </c>
      <c r="R8" s="6" t="n">
        <v>3131700</v>
      </c>
      <c r="S8" s="4" t="n">
        <v>0.5003465975029402</v>
      </c>
      <c r="T8" s="5" t="n">
        <v>962.8501117243694</v>
      </c>
      <c r="U8" s="5" t="n">
        <v>960.9802362551605</v>
      </c>
      <c r="V8" s="5" t="n">
        <v>962.9975509836227</v>
      </c>
      <c r="W8" s="4" t="n">
        <v>50.58207217694582</v>
      </c>
      <c r="X8" s="4" t="n">
        <v>37.35714285714284</v>
      </c>
      <c r="Y8" s="4" t="n">
        <v>4.307692307692303</v>
      </c>
      <c r="Z8" s="4" t="n">
        <v>0.9285714285714064</v>
      </c>
      <c r="AA8" s="4" t="n">
        <v>92.85714285714064</v>
      </c>
      <c r="AB8" s="5" t="n">
        <v>975</v>
      </c>
      <c r="AC8" s="5" t="n">
        <v>918.9642857142858</v>
      </c>
      <c r="AD8" s="5" t="n">
        <v>1059.053571428571</v>
      </c>
      <c r="AE8" s="5" t="n">
        <v>1115.089285714286</v>
      </c>
      <c r="AF8" s="5" t="n">
        <v>1143.107142857143</v>
      </c>
      <c r="AG8" t="inlineStr">
        <is>
          <t>3â€“10</t>
        </is>
      </c>
      <c r="AH8" s="3" t="n">
        <v>6</v>
      </c>
      <c r="AI8" s="3" t="n">
        <v>10</v>
      </c>
      <c r="AJ8" t="inlineStr">
        <is>
          <t>Close&gt;EMA20; Close&gt;VWAP &amp; VWAP rising/flat; RSI in 50â€“70; Strong close; Good candle body; Trend continuation; VolAvg5&gt;VolAvg20; Liquidity OK</t>
        </is>
      </c>
      <c r="AK8" s="3" t="n">
        <v>7</v>
      </c>
    </row>
    <row r="9">
      <c r="A9" s="2" t="n">
        <v>46065</v>
      </c>
      <c r="B9" t="inlineStr">
        <is>
          <t>NHPC</t>
        </is>
      </c>
      <c r="C9" t="inlineStr">
        <is>
          <t>Hydropower</t>
        </is>
      </c>
      <c r="D9" t="inlineStr">
        <is>
          <t>National Hydro Power Company Limited</t>
        </is>
      </c>
      <c r="E9" t="inlineStr">
        <is>
          <t>BUY</t>
        </is>
      </c>
      <c r="F9" t="inlineStr">
        <is>
          <t>Trend</t>
        </is>
      </c>
      <c r="G9" s="3" t="n">
        <v>80</v>
      </c>
      <c r="H9" s="3" t="n">
        <v>3</v>
      </c>
      <c r="I9" s="3" t="n">
        <v>3</v>
      </c>
      <c r="J9" s="3" t="n">
        <v>60</v>
      </c>
      <c r="K9" s="3" t="n">
        <v>45</v>
      </c>
      <c r="L9" s="3" t="n">
        <v>20</v>
      </c>
      <c r="M9" t="inlineStr">
        <is>
          <t>NEUTRAL</t>
        </is>
      </c>
      <c r="N9" s="5" t="n">
        <v>234.5</v>
      </c>
      <c r="O9" s="5" t="n">
        <v>234.35</v>
      </c>
      <c r="P9" s="4" t="n">
        <v>0.06400682739492428</v>
      </c>
      <c r="Q9" s="6" t="n">
        <v>1205239</v>
      </c>
      <c r="R9" s="6" t="n">
        <v>282628545.5</v>
      </c>
      <c r="S9" s="4" t="n">
        <v>3.070060554806589</v>
      </c>
      <c r="T9" s="5" t="n">
        <v>221.7364274570839</v>
      </c>
      <c r="U9" s="5" t="n">
        <v>214.1620408805792</v>
      </c>
      <c r="V9" s="5" t="n">
        <v>203.6621386482982</v>
      </c>
      <c r="W9" s="4" t="n">
        <v>59.52380952379784</v>
      </c>
      <c r="X9" s="4" t="n">
        <v>12.1</v>
      </c>
      <c r="Y9" s="4" t="n">
        <v>5.458422174840067</v>
      </c>
      <c r="Z9" s="4" t="n">
        <v>0.429687499999966</v>
      </c>
      <c r="AA9" s="4" t="n">
        <v>11.71874999999907</v>
      </c>
      <c r="AB9" s="5" t="n">
        <v>234.5</v>
      </c>
      <c r="AC9" s="5" t="n">
        <v>216.35</v>
      </c>
      <c r="AD9" s="5" t="n">
        <v>261.725</v>
      </c>
      <c r="AE9" s="5" t="n">
        <v>279.875</v>
      </c>
      <c r="AF9" s="5" t="n">
        <v>288.95</v>
      </c>
      <c r="AG9" t="inlineStr">
        <is>
          <t>3â€“10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Trend continuation; Volume&gt;Avg20; Liquidity OK</t>
        </is>
      </c>
      <c r="AK9" s="3" t="n">
        <v>8</v>
      </c>
    </row>
    <row r="10">
      <c r="A10" s="2" t="n">
        <v>46065</v>
      </c>
      <c r="B10" t="inlineStr">
        <is>
          <t>SHPC</t>
        </is>
      </c>
      <c r="C10" t="inlineStr">
        <is>
          <t>Hydropower</t>
        </is>
      </c>
      <c r="D10" t="inlineStr">
        <is>
          <t>Sanima Mai Hydropower Limited</t>
        </is>
      </c>
      <c r="E10" t="inlineStr">
        <is>
          <t>BUY</t>
        </is>
      </c>
      <c r="F10" t="inlineStr">
        <is>
          <t>Pullback</t>
        </is>
      </c>
      <c r="G10" s="3" t="n">
        <v>78</v>
      </c>
      <c r="H10" s="3" t="n">
        <v>20</v>
      </c>
      <c r="I10" s="3" t="n">
        <v>20</v>
      </c>
      <c r="J10" s="3" t="n">
        <v>100</v>
      </c>
      <c r="K10" s="3" t="n">
        <v>10</v>
      </c>
      <c r="L10" s="3" t="n">
        <v>30</v>
      </c>
      <c r="M10" t="inlineStr">
        <is>
          <t>ACCUMULATION</t>
        </is>
      </c>
      <c r="N10" s="5" t="n">
        <v>552.9</v>
      </c>
      <c r="O10" s="5" t="n">
        <v>548.2</v>
      </c>
      <c r="P10" s="4" t="n">
        <v>0.8573513316307777</v>
      </c>
      <c r="Q10" s="6" t="n">
        <v>190746</v>
      </c>
      <c r="R10" s="6" t="n">
        <v>105463463.4</v>
      </c>
      <c r="S10" s="4" t="n">
        <v>1.329644407638837</v>
      </c>
      <c r="T10" s="5" t="n">
        <v>540.2380322784294</v>
      </c>
      <c r="U10" s="5" t="n">
        <v>540.2221446484056</v>
      </c>
      <c r="V10" s="5" t="n">
        <v>538.366241581426</v>
      </c>
      <c r="W10" s="4" t="n">
        <v>47.1584038693995</v>
      </c>
      <c r="X10" s="4" t="n">
        <v>15.24999999999999</v>
      </c>
      <c r="Y10" s="4" t="n">
        <v>1.935250497377448</v>
      </c>
      <c r="Z10" s="4" t="n">
        <v>0.9999999999999065</v>
      </c>
      <c r="AA10" s="4" t="n">
        <v>27.10280373831518</v>
      </c>
      <c r="AB10" s="5" t="n">
        <v>552.9</v>
      </c>
      <c r="AC10" s="5" t="n">
        <v>530.025</v>
      </c>
      <c r="AD10" s="5" t="n">
        <v>587.2125</v>
      </c>
      <c r="AE10" s="5" t="n">
        <v>610.0875</v>
      </c>
      <c r="AF10" s="5" t="n">
        <v>621.525</v>
      </c>
      <c r="AG10" t="inlineStr">
        <is>
          <t>5â€“10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Strong close; Pullback near EMA20 (ATR); Volume&gt;Avg20; Liquidity OK; Late-stage trend (age&gt;=12)</t>
        </is>
      </c>
      <c r="AK10" s="3" t="n">
        <v>9</v>
      </c>
    </row>
    <row r="11">
      <c r="A11" s="2" t="n">
        <v>46065</v>
      </c>
      <c r="B11" t="inlineStr">
        <is>
          <t>SHINE</t>
        </is>
      </c>
      <c r="C11" t="inlineStr">
        <is>
          <t>Development Bank</t>
        </is>
      </c>
      <c r="D11" t="inlineStr">
        <is>
          <t>Shine Resunga Development Bank Limited</t>
        </is>
      </c>
      <c r="E11" t="inlineStr">
        <is>
          <t>BUY</t>
        </is>
      </c>
      <c r="F11" t="inlineStr">
        <is>
          <t>Pullback</t>
        </is>
      </c>
      <c r="G11" s="3" t="n">
        <v>78</v>
      </c>
      <c r="H11" s="3" t="n">
        <v>14</v>
      </c>
      <c r="I11" s="3" t="n">
        <v>14</v>
      </c>
      <c r="J11" s="3" t="n">
        <v>40</v>
      </c>
      <c r="K11" s="3" t="n">
        <v>25</v>
      </c>
      <c r="L11" s="3" t="n">
        <v>20</v>
      </c>
      <c r="M11" t="inlineStr">
        <is>
          <t>NEUTRAL</t>
        </is>
      </c>
      <c r="N11" s="5" t="n">
        <v>408</v>
      </c>
      <c r="O11" s="5" t="n">
        <v>405.22</v>
      </c>
      <c r="P11" s="4" t="n">
        <v>0.6860470855337756</v>
      </c>
      <c r="Q11" s="6" t="n">
        <v>69045</v>
      </c>
      <c r="R11" s="6" t="n">
        <v>28170360</v>
      </c>
      <c r="S11" s="4" t="n">
        <v>1.834529650191902</v>
      </c>
      <c r="T11" s="5" t="n">
        <v>403.8505945166837</v>
      </c>
      <c r="U11" s="5" t="n">
        <v>404.6920134757499</v>
      </c>
      <c r="V11" s="5" t="n">
        <v>403.0298139030557</v>
      </c>
      <c r="W11" s="4" t="n">
        <v>37.85211267604701</v>
      </c>
      <c r="X11" s="4" t="n">
        <v>9.707142857142847</v>
      </c>
      <c r="Y11" s="4" t="n">
        <v>2.86764705882352</v>
      </c>
      <c r="Z11" s="4" t="n">
        <v>0.8547008547007825</v>
      </c>
      <c r="AA11" s="4" t="n">
        <v>85.47008547007825</v>
      </c>
      <c r="AB11" s="5" t="n">
        <v>408</v>
      </c>
      <c r="AC11" s="5" t="n">
        <v>393.4392857142857</v>
      </c>
      <c r="AD11" s="5" t="n">
        <v>429.8410714285714</v>
      </c>
      <c r="AE11" s="5" t="n">
        <v>444.4017857142857</v>
      </c>
      <c r="AF11" s="5" t="n">
        <v>451.6821428571428</v>
      </c>
      <c r="AG11" t="inlineStr">
        <is>
          <t>5â€“10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Strong close; Good candle body; Pullback near EMA20 (ATR); Volume&gt;Avg20; Liquidity OK; Late-stage trend (age&gt;=12); Weak RSI</t>
        </is>
      </c>
      <c r="AK11" s="3" t="n">
        <v>10</v>
      </c>
    </row>
    <row r="12">
      <c r="A12" s="2" t="n">
        <v>46065</v>
      </c>
      <c r="B12" t="inlineStr">
        <is>
          <t>UPPER</t>
        </is>
      </c>
      <c r="C12" t="inlineStr">
        <is>
          <t>Hydropower</t>
        </is>
      </c>
      <c r="D12" t="inlineStr">
        <is>
          <t>Upper Tamakoshi Hydropower Limited</t>
        </is>
      </c>
      <c r="E12" t="inlineStr">
        <is>
          <t>BUY</t>
        </is>
      </c>
      <c r="F12" t="inlineStr">
        <is>
          <t>Pullback</t>
        </is>
      </c>
      <c r="G12" s="3" t="n">
        <v>74</v>
      </c>
      <c r="H12" s="3" t="n">
        <v>14</v>
      </c>
      <c r="I12" s="3" t="n">
        <v>14</v>
      </c>
      <c r="J12" s="3" t="n">
        <v>60</v>
      </c>
      <c r="K12" s="3" t="n">
        <v>10</v>
      </c>
      <c r="L12" s="3" t="n">
        <v>20</v>
      </c>
      <c r="M12" t="inlineStr">
        <is>
          <t>NEUTRAL</t>
        </is>
      </c>
      <c r="N12" s="5" t="n">
        <v>192.9</v>
      </c>
      <c r="O12" s="5" t="n">
        <v>192.8</v>
      </c>
      <c r="P12" s="4" t="n">
        <v>0.05186721991700922</v>
      </c>
      <c r="Q12" s="6" t="n">
        <v>374165</v>
      </c>
      <c r="R12" s="6" t="n">
        <v>72176428.5</v>
      </c>
      <c r="S12" s="4" t="n">
        <v>1.617271586565622</v>
      </c>
      <c r="T12" s="5" t="n">
        <v>188.6800378151007</v>
      </c>
      <c r="U12" s="5" t="n">
        <v>186.1284942331126</v>
      </c>
      <c r="V12" s="5" t="n">
        <v>182.2103225996816</v>
      </c>
      <c r="W12" s="4" t="n">
        <v>48.03149606297448</v>
      </c>
      <c r="X12" s="4" t="n">
        <v>7.442857142857144</v>
      </c>
      <c r="Y12" s="4" t="n">
        <v>3.058579574909266</v>
      </c>
      <c r="Z12" s="4" t="n">
        <v>0.6440677966100616</v>
      </c>
      <c r="AA12" s="4" t="n">
        <v>49.15254237287308</v>
      </c>
      <c r="AB12" s="5" t="n">
        <v>192.9</v>
      </c>
      <c r="AC12" s="5" t="n">
        <v>181.7357142857143</v>
      </c>
      <c r="AD12" s="5" t="n">
        <v>209.6464285714286</v>
      </c>
      <c r="AE12" s="5" t="n">
        <v>220.8107142857143</v>
      </c>
      <c r="AF12" s="5" t="n">
        <v>226.3928571428571</v>
      </c>
      <c r="AG12" t="inlineStr">
        <is>
          <t>5â€“10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Good candle body; Pullback near EMA20 (ATR); Volume&gt;Avg20; Liquidity OK; Late-stage trend (age&gt;=12)</t>
        </is>
      </c>
      <c r="AK12" s="3" t="n">
        <v>11</v>
      </c>
    </row>
    <row r="13">
      <c r="A13" s="2" t="n">
        <v>46065</v>
      </c>
      <c r="B13" t="inlineStr">
        <is>
          <t>KKHC</t>
        </is>
      </c>
      <c r="C13" t="inlineStr">
        <is>
          <t>Hydropower</t>
        </is>
      </c>
      <c r="D13" t="inlineStr">
        <is>
          <t>Khani Khola Hydropower Company Limited</t>
        </is>
      </c>
      <c r="E13" t="inlineStr">
        <is>
          <t>BUY</t>
        </is>
      </c>
      <c r="F13" t="inlineStr">
        <is>
          <t>Breakout</t>
        </is>
      </c>
      <c r="G13" s="3" t="n">
        <v>72</v>
      </c>
      <c r="H13" s="3" t="n">
        <v>0</v>
      </c>
      <c r="I13" s="3" t="n">
        <v>0</v>
      </c>
      <c r="J13" s="3" t="n">
        <v>60</v>
      </c>
      <c r="K13" s="3" t="n">
        <v>35</v>
      </c>
      <c r="L13" s="3" t="n">
        <v>70</v>
      </c>
      <c r="M13" t="inlineStr">
        <is>
          <t>SHAKEOUT</t>
        </is>
      </c>
      <c r="N13" s="5" t="n">
        <v>320</v>
      </c>
      <c r="O13" s="5" t="n">
        <v>299.29</v>
      </c>
      <c r="P13" s="4" t="n">
        <v>6.919709980286648</v>
      </c>
      <c r="Q13" s="6" t="n">
        <v>719782</v>
      </c>
      <c r="R13" s="6" t="n">
        <v>230330240</v>
      </c>
      <c r="S13" s="4" t="n">
        <v>2.504666353952516</v>
      </c>
      <c r="T13" s="5" t="n">
        <v>278.9565010245987</v>
      </c>
      <c r="U13" s="5" t="n">
        <v>259.7498308788497</v>
      </c>
      <c r="V13" s="5" t="n">
        <v>245.4635068067671</v>
      </c>
      <c r="W13" s="4" t="n">
        <v>79.13669064747404</v>
      </c>
      <c r="X13" s="4" t="n">
        <v>18.88571428571428</v>
      </c>
      <c r="Y13" s="4" t="n">
        <v>12.24999999999996</v>
      </c>
      <c r="Z13" s="4" t="n">
        <v>0.8367346938775302</v>
      </c>
      <c r="AA13" s="4" t="n">
        <v>56.12244897959042</v>
      </c>
      <c r="AB13" s="5" t="n">
        <v>320</v>
      </c>
      <c r="AC13" s="5" t="n">
        <v>291.6714285714286</v>
      </c>
      <c r="AD13" s="5" t="n">
        <v>362.4928571428571</v>
      </c>
      <c r="AE13" s="5" t="n">
        <v>390.8214285714286</v>
      </c>
      <c r="AF13" s="5" t="n">
        <v>404.9857142857143</v>
      </c>
      <c r="AG13" t="inlineStr">
        <is>
          <t>3â€“6</t>
        </is>
      </c>
      <c r="AH13" s="3" t="n">
        <v>6</v>
      </c>
      <c r="AI13" s="3" t="n">
        <v>10</v>
      </c>
      <c r="AJ13" t="inlineStr">
        <is>
          <t>Close&gt;EMA20; EMA20&gt;EMA50; Close&gt;VWAP &amp; VWAP rising/flat; Strong close; Good candle body; 20D breakout + volume; Volume&gt;Avg20; Liquidity OK; Extended vs VWAP; High volatility; RSI overbought</t>
        </is>
      </c>
      <c r="AK13" s="3" t="n">
        <v>13</v>
      </c>
    </row>
    <row r="14">
      <c r="A14" s="2" t="n">
        <v>46065</v>
      </c>
      <c r="B14" t="inlineStr">
        <is>
          <t>KBL</t>
        </is>
      </c>
      <c r="C14" t="inlineStr">
        <is>
          <t>Commercial Bank</t>
        </is>
      </c>
      <c r="D14" t="inlineStr">
        <is>
          <t>Kumari Bank Limited</t>
        </is>
      </c>
      <c r="E14" t="inlineStr">
        <is>
          <t>BUY</t>
        </is>
      </c>
      <c r="F14" t="inlineStr">
        <is>
          <t>Pullback</t>
        </is>
      </c>
      <c r="G14" s="3" t="n">
        <v>70</v>
      </c>
      <c r="H14" s="3" t="n">
        <v>14</v>
      </c>
      <c r="I14" s="3" t="n">
        <v>14</v>
      </c>
      <c r="J14" s="3" t="n">
        <v>40</v>
      </c>
      <c r="K14" s="3" t="n">
        <v>0</v>
      </c>
      <c r="L14" s="3" t="n">
        <v>50</v>
      </c>
      <c r="M14" t="inlineStr">
        <is>
          <t>NEUTRAL</t>
        </is>
      </c>
      <c r="N14" s="5" t="n">
        <v>188</v>
      </c>
      <c r="O14" s="5" t="n">
        <v>186.84</v>
      </c>
      <c r="P14" s="4" t="n">
        <v>0.6208520659387661</v>
      </c>
      <c r="Q14" s="6" t="n">
        <v>201565</v>
      </c>
      <c r="R14" s="6" t="n">
        <v>37894220</v>
      </c>
      <c r="S14" s="4" t="n">
        <v>0.8548266332366892</v>
      </c>
      <c r="T14" s="5" t="n">
        <v>185.8372898223734</v>
      </c>
      <c r="U14" s="5" t="n">
        <v>185.4270177700922</v>
      </c>
      <c r="V14" s="5" t="n">
        <v>184.2196207739865</v>
      </c>
      <c r="W14" s="4" t="n">
        <v>32.67326732671002</v>
      </c>
      <c r="X14" s="4" t="n">
        <v>5.342857142857146</v>
      </c>
      <c r="Y14" s="4" t="n">
        <v>2.393617021276583</v>
      </c>
      <c r="Z14" s="4" t="n">
        <v>0.8888888888886913</v>
      </c>
      <c r="AA14" s="4" t="n">
        <v>44.44444444443457</v>
      </c>
      <c r="AB14" s="5" t="n">
        <v>188</v>
      </c>
      <c r="AC14" s="5" t="n">
        <v>179.9857142857143</v>
      </c>
      <c r="AD14" s="5" t="n">
        <v>200.0214285714286</v>
      </c>
      <c r="AE14" s="5" t="n">
        <v>208.0357142857143</v>
      </c>
      <c r="AF14" s="5" t="n">
        <v>212.0428571428572</v>
      </c>
      <c r="AG14" t="inlineStr">
        <is>
          <t>5â€“10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Strong close; Good candle body; Pullback near EMA20 (ATR); Liquidity OK; Late-stage trend (age&gt;=12); Weak RSI</t>
        </is>
      </c>
      <c r="AK14" s="3" t="n">
        <v>14</v>
      </c>
    </row>
  </sheetData>
  <conditionalFormatting sqref="G2:G1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2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1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SentimentSignal</t>
        </is>
      </c>
      <c r="N1" s="15" t="inlineStr">
        <is>
          <t>Close</t>
        </is>
      </c>
      <c r="O1" s="15" t="inlineStr">
        <is>
          <t>VWAP</t>
        </is>
      </c>
      <c r="P1" s="15" t="inlineStr">
        <is>
          <t>VWAP_Dist%</t>
        </is>
      </c>
      <c r="Q1" s="15" t="inlineStr">
        <is>
          <t>Volume</t>
        </is>
      </c>
      <c r="R1" s="15" t="inlineStr">
        <is>
          <t>ValueTraded</t>
        </is>
      </c>
      <c r="S1" s="15" t="inlineStr">
        <is>
          <t>VolSpike20</t>
        </is>
      </c>
      <c r="T1" s="15" t="inlineStr">
        <is>
          <t>EMA10</t>
        </is>
      </c>
      <c r="U1" s="15" t="inlineStr">
        <is>
          <t>EMA20</t>
        </is>
      </c>
      <c r="V1" s="15" t="inlineStr">
        <is>
          <t>EMA50</t>
        </is>
      </c>
      <c r="W1" s="15" t="inlineStr">
        <is>
          <t>RSI14</t>
        </is>
      </c>
      <c r="X1" s="15" t="inlineStr">
        <is>
          <t>ATR14</t>
        </is>
      </c>
      <c r="Y1" s="15" t="inlineStr">
        <is>
          <t>Range%</t>
        </is>
      </c>
      <c r="Z1" s="15" t="inlineStr">
        <is>
          <t>ClosePos</t>
        </is>
      </c>
      <c r="AA1" s="15" t="inlineStr">
        <is>
          <t>Body%</t>
        </is>
      </c>
      <c r="AB1" s="15" t="inlineStr">
        <is>
          <t>Entry</t>
        </is>
      </c>
      <c r="AC1" s="15" t="inlineStr">
        <is>
          <t>Stop</t>
        </is>
      </c>
      <c r="AD1" s="15" t="inlineStr">
        <is>
          <t>T1_1.5R</t>
        </is>
      </c>
      <c r="AE1" s="15" t="inlineStr">
        <is>
          <t>T2_2.5R</t>
        </is>
      </c>
      <c r="AF1" s="15" t="inlineStr">
        <is>
          <t>T3_3R</t>
        </is>
      </c>
      <c r="AG1" s="15" t="inlineStr">
        <is>
          <t>ExpectedHoldDays</t>
        </is>
      </c>
      <c r="AH1" s="15" t="inlineStr">
        <is>
          <t>TimeStopDay</t>
        </is>
      </c>
      <c r="AI1" s="15" t="inlineStr">
        <is>
          <t>MaxHoldDays</t>
        </is>
      </c>
      <c r="AJ1" s="15" t="inlineStr">
        <is>
          <t>SwingReason</t>
        </is>
      </c>
      <c r="AK1" s="15" t="inlineStr">
        <is>
          <t>SwingRank</t>
        </is>
      </c>
    </row>
    <row r="2">
      <c r="A2" s="2" t="n">
        <v>46065</v>
      </c>
      <c r="B2" t="inlineStr">
        <is>
          <t>TPC</t>
        </is>
      </c>
      <c r="C2" t="inlineStr">
        <is>
          <t>Hydropower</t>
        </is>
      </c>
      <c r="D2" t="inlineStr">
        <is>
          <t>Terhathum Power Company Limited</t>
        </is>
      </c>
      <c r="E2" t="inlineStr">
        <is>
          <t>WATCH</t>
        </is>
      </c>
      <c r="F2" t="inlineStr">
        <is>
          <t>Breakout</t>
        </is>
      </c>
      <c r="G2" s="3" t="n">
        <v>72</v>
      </c>
      <c r="H2" s="3" t="n">
        <v>0</v>
      </c>
      <c r="I2" s="3" t="n">
        <v>0</v>
      </c>
      <c r="J2" s="3" t="n">
        <v>20</v>
      </c>
      <c r="K2" s="3" t="n">
        <v>55</v>
      </c>
      <c r="L2" s="3" t="n">
        <v>20</v>
      </c>
      <c r="M2" t="inlineStr">
        <is>
          <t>NEUTRAL</t>
        </is>
      </c>
      <c r="N2" s="5" t="n">
        <v>429</v>
      </c>
      <c r="O2" s="5" t="n">
        <v>429.49</v>
      </c>
      <c r="P2" s="4" t="n">
        <v>-0.1140888029989075</v>
      </c>
      <c r="Q2" s="6" t="n">
        <v>824475</v>
      </c>
      <c r="R2" s="6" t="n">
        <v>353699775</v>
      </c>
      <c r="S2" s="4" t="n">
        <v>3.585669326028117</v>
      </c>
      <c r="T2" s="5" t="n">
        <v>398.3236418459073</v>
      </c>
      <c r="U2" s="5" t="n">
        <v>388.6441070706377</v>
      </c>
      <c r="V2" s="5" t="n">
        <v>373.8583871693424</v>
      </c>
      <c r="W2" s="4" t="n">
        <v>71.85314685313807</v>
      </c>
      <c r="X2" s="4" t="n">
        <v>21.50714285714286</v>
      </c>
      <c r="Y2" s="4" t="n">
        <v>9.67365967365965</v>
      </c>
      <c r="Z2" s="4" t="n">
        <v>0.7108433734939588</v>
      </c>
      <c r="AA2" s="4" t="n">
        <v>71.08433734939588</v>
      </c>
      <c r="AB2" s="5" t="n">
        <v>429</v>
      </c>
      <c r="AC2" s="5" t="n">
        <v>396.7392857142857</v>
      </c>
      <c r="AD2" s="5" t="n">
        <v>477.3910714285714</v>
      </c>
      <c r="AE2" s="5" t="n">
        <v>509.6517857142858</v>
      </c>
      <c r="AF2" s="5" t="n">
        <v>525.7821428571428</v>
      </c>
      <c r="AG2" t="inlineStr">
        <is>
          <t>3â€“6</t>
        </is>
      </c>
      <c r="AH2" s="3" t="n">
        <v>6</v>
      </c>
      <c r="AI2" s="3" t="n">
        <v>10</v>
      </c>
      <c r="AJ2" t="inlineStr">
        <is>
          <t>Close&gt;EMA20; EMA20&gt;EMA50; Strong close; Good candle body; 20D breakout + volume; Volume&gt;Avg20; Liquidity OK; Mild distribution risk</t>
        </is>
      </c>
      <c r="AK2" s="3" t="n">
        <v>12</v>
      </c>
    </row>
    <row r="3">
      <c r="A3" s="2" t="n">
        <v>46065</v>
      </c>
      <c r="B3" t="inlineStr">
        <is>
          <t>CHCL</t>
        </is>
      </c>
      <c r="C3" t="inlineStr">
        <is>
          <t>Hydropower</t>
        </is>
      </c>
      <c r="D3" t="inlineStr">
        <is>
          <t>Chilime Hydro power Company Limited</t>
        </is>
      </c>
      <c r="E3" t="inlineStr">
        <is>
          <t>WATCH</t>
        </is>
      </c>
      <c r="F3" t="inlineStr">
        <is>
          <t>Trend</t>
        </is>
      </c>
      <c r="G3" s="3" t="n">
        <v>66</v>
      </c>
      <c r="H3" s="3" t="n">
        <v/>
      </c>
      <c r="I3" s="3" t="n">
        <v/>
      </c>
      <c r="J3" s="3" t="n">
        <v>60</v>
      </c>
      <c r="K3" s="3" t="n">
        <v>10</v>
      </c>
      <c r="L3" s="3" t="n">
        <v>20</v>
      </c>
      <c r="M3" t="inlineStr">
        <is>
          <t>NEUTRAL</t>
        </is>
      </c>
      <c r="N3" s="5" t="n">
        <v>477</v>
      </c>
      <c r="O3" s="5" t="n">
        <v>475.31</v>
      </c>
      <c r="P3" s="4" t="n">
        <v>0.3555574256800812</v>
      </c>
      <c r="Q3" s="6" t="n">
        <v>62819</v>
      </c>
      <c r="R3" s="6" t="n">
        <v>29964663</v>
      </c>
      <c r="S3" s="4" t="n">
        <v>1.540959840455868</v>
      </c>
      <c r="T3" s="5" t="n">
        <v>471.6112603272092</v>
      </c>
      <c r="U3" s="5" t="n">
        <v>473.5879513933003</v>
      </c>
      <c r="V3" s="5" t="n">
        <v>480.2655306444797</v>
      </c>
      <c r="W3" s="4" t="n">
        <v>39.99999999998756</v>
      </c>
      <c r="X3" s="4" t="n">
        <v>10.03571428571428</v>
      </c>
      <c r="Y3" s="4" t="n">
        <v>2.473794549266244</v>
      </c>
      <c r="Z3" s="4" t="n">
        <v>0.7457627118643438</v>
      </c>
      <c r="AA3" s="4" t="n">
        <v>25.42372881355714</v>
      </c>
      <c r="AB3" s="5" t="n">
        <v>477</v>
      </c>
      <c r="AC3" s="5" t="n">
        <v>461.9464285714286</v>
      </c>
      <c r="AD3" s="5" t="n">
        <v>499.5803571428572</v>
      </c>
      <c r="AE3" s="5" t="n">
        <v>514.6339285714287</v>
      </c>
      <c r="AF3" s="5" t="n">
        <v>522.1607142857143</v>
      </c>
      <c r="AG3" t="inlineStr">
        <is>
          <t>3â€“10</t>
        </is>
      </c>
      <c r="AH3" s="3" t="n">
        <v>6</v>
      </c>
      <c r="AI3" s="3" t="n">
        <v>10</v>
      </c>
      <c r="AJ3" t="inlineStr">
        <is>
          <t>Close&gt;EMA20; Close&gt;VWAP &amp; VWAP rising/flat; Strong close; Trend continuation; Volume&gt;Avg20; Liquidity OK; Weak RSI</t>
        </is>
      </c>
      <c r="AK3" s="3" t="n">
        <v>16</v>
      </c>
    </row>
    <row r="4">
      <c r="A4" s="2" t="n">
        <v>46065</v>
      </c>
      <c r="B4" t="inlineStr">
        <is>
          <t>UNHPL</t>
        </is>
      </c>
      <c r="C4" t="inlineStr">
        <is>
          <t>Hydropower</t>
        </is>
      </c>
      <c r="D4" t="inlineStr">
        <is>
          <t>Union Hydropower Limited</t>
        </is>
      </c>
      <c r="E4" t="inlineStr">
        <is>
          <t>WATCH</t>
        </is>
      </c>
      <c r="F4" t="inlineStr"/>
      <c r="G4" s="3" t="n">
        <v>64</v>
      </c>
      <c r="H4" s="3" t="n">
        <v/>
      </c>
      <c r="I4" s="3" t="n">
        <v/>
      </c>
      <c r="J4" s="3" t="n">
        <v>60</v>
      </c>
      <c r="K4" s="3" t="n">
        <v>25</v>
      </c>
      <c r="L4" s="3" t="n">
        <v>0</v>
      </c>
      <c r="M4" t="inlineStr">
        <is>
          <t>NEUTRAL</t>
        </is>
      </c>
      <c r="N4" s="5" t="n">
        <v>510</v>
      </c>
      <c r="O4" s="5" t="n">
        <v>503.91</v>
      </c>
      <c r="P4" s="4" t="n">
        <v>1.208549145680769</v>
      </c>
      <c r="Q4" s="6" t="n">
        <v>348321</v>
      </c>
      <c r="R4" s="6" t="n">
        <v>177643710</v>
      </c>
      <c r="S4" s="4" t="n">
        <v>0.8592172442866608</v>
      </c>
      <c r="T4" s="5" t="n">
        <v>500.8699315279859</v>
      </c>
      <c r="U4" s="5" t="n">
        <v>493.2568942011388</v>
      </c>
      <c r="V4" s="5" t="n">
        <v>488.229591759632</v>
      </c>
      <c r="W4" s="4" t="n">
        <v>63.85341476956749</v>
      </c>
      <c r="X4" s="4" t="n">
        <v>29.01428571428571</v>
      </c>
      <c r="Y4" s="4" t="n">
        <v>2.039215686274501</v>
      </c>
      <c r="Z4" s="4" t="n">
        <v>0.9615384615383712</v>
      </c>
      <c r="AA4" s="4" t="n">
        <v>96.15384615383712</v>
      </c>
      <c r="AB4" s="5" t="n">
        <v>510</v>
      </c>
      <c r="AC4" s="5" t="n">
        <v>466.4785714285714</v>
      </c>
      <c r="AD4" s="5" t="n">
        <v>575.2821428571428</v>
      </c>
      <c r="AE4" s="5" t="n">
        <v>618.8035714285716</v>
      </c>
      <c r="AF4" s="5" t="n">
        <v>640.5642857142858</v>
      </c>
      <c r="AG4" t="inlineStr"/>
      <c r="AH4" s="3" t="n">
        <v>6</v>
      </c>
      <c r="AI4" s="3" t="n">
        <v>10</v>
      </c>
      <c r="AJ4" t="inlineStr">
        <is>
          <t>Close&gt;EMA20; EMA20&gt;EMA50; RSI in 50â€“70; Strong close; Good candle body; VolAvg5&gt;VolAvg20; Liquidity OK</t>
        </is>
      </c>
      <c r="AK4" s="3" t="n">
        <v>17</v>
      </c>
    </row>
    <row r="5">
      <c r="A5" s="2" t="n">
        <v>46065</v>
      </c>
      <c r="B5" t="inlineStr">
        <is>
          <t>RLFL</t>
        </is>
      </c>
      <c r="C5" t="inlineStr">
        <is>
          <t>Finance Company</t>
        </is>
      </c>
      <c r="D5" t="inlineStr">
        <is>
          <t>Reliance Finance Limited</t>
        </is>
      </c>
      <c r="E5" t="inlineStr">
        <is>
          <t>WATCH</t>
        </is>
      </c>
      <c r="F5" t="inlineStr">
        <is>
          <t>Pullback</t>
        </is>
      </c>
      <c r="G5" s="3" t="n">
        <v>62</v>
      </c>
      <c r="H5" s="3" t="n">
        <v>14</v>
      </c>
      <c r="I5" s="3" t="n">
        <v>14</v>
      </c>
      <c r="J5" s="3" t="n">
        <v>20</v>
      </c>
      <c r="K5" s="3" t="n">
        <v>0</v>
      </c>
      <c r="L5" s="3" t="n">
        <v>0</v>
      </c>
      <c r="M5" t="inlineStr">
        <is>
          <t>NEUTRAL</t>
        </is>
      </c>
      <c r="N5" s="5" t="n">
        <v>461.1</v>
      </c>
      <c r="O5" s="5" t="n">
        <v>458.24</v>
      </c>
      <c r="P5" s="4" t="n">
        <v>0.6241270949720686</v>
      </c>
      <c r="Q5" s="6" t="n">
        <v>57324</v>
      </c>
      <c r="R5" s="6" t="n">
        <v>26432096.4</v>
      </c>
      <c r="S5" s="4" t="n">
        <v>1.125371408490936</v>
      </c>
      <c r="T5" s="5" t="n">
        <v>457.1473430534359</v>
      </c>
      <c r="U5" s="5" t="n">
        <v>454.2395952570862</v>
      </c>
      <c r="V5" s="5" t="n">
        <v>443.7442074581499</v>
      </c>
      <c r="W5" s="4" t="n">
        <v>33.36388634280053</v>
      </c>
      <c r="X5" s="4" t="n">
        <v>22.65</v>
      </c>
      <c r="Y5" s="4" t="n">
        <v>5.855562784645399</v>
      </c>
      <c r="Z5" s="4" t="n">
        <v>0.5962962962962751</v>
      </c>
      <c r="AA5" s="4" t="n">
        <v>59.62962962962751</v>
      </c>
      <c r="AB5" s="5" t="n">
        <v>461.1</v>
      </c>
      <c r="AC5" s="5" t="n">
        <v>427.125</v>
      </c>
      <c r="AD5" s="5" t="n">
        <v>512.0625</v>
      </c>
      <c r="AE5" s="5" t="n">
        <v>546.0375000000001</v>
      </c>
      <c r="AF5" s="5" t="n">
        <v>563.0250000000001</v>
      </c>
      <c r="AG5" t="inlineStr">
        <is>
          <t>5â€“10</t>
        </is>
      </c>
      <c r="AH5" s="3" t="n">
        <v>6</v>
      </c>
      <c r="AI5" s="3" t="n">
        <v>10</v>
      </c>
      <c r="AJ5" t="inlineStr">
        <is>
          <t>Close&gt;EMA20; EMA20&gt;EMA50; Close&gt;VWAP &amp; VWAP rising/flat; Good candle body; Pullback near EMA20 (ATR); Liquidity OK; Late-stage trend (age&gt;=12); Weak RSI</t>
        </is>
      </c>
      <c r="AK5" s="3" t="n">
        <v>18</v>
      </c>
    </row>
    <row r="6">
      <c r="A6" s="2" t="n">
        <v>46065</v>
      </c>
      <c r="B6" t="inlineStr">
        <is>
          <t>UPCL</t>
        </is>
      </c>
      <c r="C6" t="inlineStr">
        <is>
          <t>Hydropower</t>
        </is>
      </c>
      <c r="D6" t="inlineStr">
        <is>
          <t>Universal Power Company Limited</t>
        </is>
      </c>
      <c r="E6" t="inlineStr">
        <is>
          <t>WATCH</t>
        </is>
      </c>
      <c r="F6" t="inlineStr"/>
      <c r="G6" s="3" t="n">
        <v>58</v>
      </c>
      <c r="H6" s="3" t="n">
        <v/>
      </c>
      <c r="I6" s="3" t="n">
        <v/>
      </c>
      <c r="J6" s="3" t="n">
        <v>0</v>
      </c>
      <c r="K6" s="3" t="n">
        <v>40</v>
      </c>
      <c r="L6" s="3" t="n">
        <v>70</v>
      </c>
      <c r="M6" t="inlineStr">
        <is>
          <t>SHAKEOUT</t>
        </is>
      </c>
      <c r="N6" s="5" t="n">
        <v>382.1</v>
      </c>
      <c r="O6" s="5" t="n">
        <v>387.06</v>
      </c>
      <c r="P6" s="4" t="n">
        <v>-1.281455071565123</v>
      </c>
      <c r="Q6" s="6" t="n">
        <v>365311</v>
      </c>
      <c r="R6" s="6" t="n">
        <v>139585333.1</v>
      </c>
      <c r="S6" s="4" t="n">
        <v>1.509392098551701</v>
      </c>
      <c r="T6" s="5" t="n">
        <v>378.2920357464362</v>
      </c>
      <c r="U6" s="5" t="n">
        <v>376.4689721653564</v>
      </c>
      <c r="V6" s="5" t="n">
        <v>372.4176529421136</v>
      </c>
      <c r="W6" s="4" t="n">
        <v>51.9359145527273</v>
      </c>
      <c r="X6" s="4" t="n">
        <v>14.99285714285714</v>
      </c>
      <c r="Y6" s="4" t="n">
        <v>5.417429992148634</v>
      </c>
      <c r="Z6" s="4" t="n">
        <v>0.4879227053139875</v>
      </c>
      <c r="AA6" s="4" t="n">
        <v>48.79227053139875</v>
      </c>
      <c r="AB6" s="5" t="n">
        <v>382.1</v>
      </c>
      <c r="AC6" s="5" t="n">
        <v>359.6107142857143</v>
      </c>
      <c r="AD6" s="5" t="n">
        <v>415.8339285714286</v>
      </c>
      <c r="AE6" s="5" t="n">
        <v>438.3232142857142</v>
      </c>
      <c r="AF6" s="5" t="n">
        <v>449.5678571428571</v>
      </c>
      <c r="AG6" t="inlineStr"/>
      <c r="AH6" s="3" t="n">
        <v>6</v>
      </c>
      <c r="AI6" s="3" t="n">
        <v>10</v>
      </c>
      <c r="AJ6" t="inlineStr">
        <is>
          <t>Close&gt;EMA20; EMA20&gt;EMA50; RSI in 50â€“70; Good candle body; Volume&gt;Avg20; Liquidity OK</t>
        </is>
      </c>
      <c r="AK6" s="3" t="n">
        <v>19</v>
      </c>
    </row>
    <row r="7">
      <c r="A7" s="2" t="n">
        <v>46065</v>
      </c>
      <c r="B7" t="inlineStr">
        <is>
          <t>LEC</t>
        </is>
      </c>
      <c r="C7" t="inlineStr">
        <is>
          <t>Hydropower</t>
        </is>
      </c>
      <c r="D7" t="inlineStr">
        <is>
          <t>Liberty Energy Company Limited</t>
        </is>
      </c>
      <c r="E7" t="inlineStr">
        <is>
          <t>WATCH</t>
        </is>
      </c>
      <c r="F7" t="inlineStr"/>
      <c r="G7" s="3" t="n">
        <v>56</v>
      </c>
      <c r="H7" s="3" t="n">
        <v>3</v>
      </c>
      <c r="I7" s="3" t="n">
        <v>3</v>
      </c>
      <c r="J7" s="3" t="n">
        <v>60</v>
      </c>
      <c r="K7" s="3" t="n">
        <v>45</v>
      </c>
      <c r="L7" s="3" t="n">
        <v>0</v>
      </c>
      <c r="M7" t="inlineStr">
        <is>
          <t>NEUTRAL</t>
        </is>
      </c>
      <c r="N7" s="5" t="n">
        <v>230.5</v>
      </c>
      <c r="O7" s="5" t="n">
        <v>234.46</v>
      </c>
      <c r="P7" s="4" t="n">
        <v>-1.688987460547638</v>
      </c>
      <c r="Q7" s="6" t="n">
        <v>520628</v>
      </c>
      <c r="R7" s="6" t="n">
        <v>120004754</v>
      </c>
      <c r="S7" s="4" t="n">
        <v>1.183197723273663</v>
      </c>
      <c r="T7" s="5" t="n">
        <v>225.0194617466192</v>
      </c>
      <c r="U7" s="5" t="n">
        <v>218.6328180678754</v>
      </c>
      <c r="V7" s="5" t="n">
        <v>208.6643578643694</v>
      </c>
      <c r="W7" s="4" t="n">
        <v>52.21729490021362</v>
      </c>
      <c r="X7" s="4" t="n">
        <v>13.02142857142857</v>
      </c>
      <c r="Y7" s="4" t="n">
        <v>5.075921908893682</v>
      </c>
      <c r="Z7" s="4" t="n">
        <v>0.04273504273503912</v>
      </c>
      <c r="AA7" s="4" t="n">
        <v>95.72649572648754</v>
      </c>
      <c r="AB7" s="5" t="n">
        <v>230.5</v>
      </c>
      <c r="AC7" s="5" t="n">
        <v>210.9678571428572</v>
      </c>
      <c r="AD7" s="5" t="n">
        <v>259.7982142857143</v>
      </c>
      <c r="AE7" s="5" t="n">
        <v>279.3303571428571</v>
      </c>
      <c r="AF7" s="5" t="n">
        <v>289.0964285714285</v>
      </c>
      <c r="AG7" t="inlineStr"/>
      <c r="AH7" s="3" t="n">
        <v>6</v>
      </c>
      <c r="AI7" s="3" t="n">
        <v>10</v>
      </c>
      <c r="AJ7" t="inlineStr">
        <is>
          <t>Close&gt;EMA20; EMA20&gt;EMA50; RSI in 50â€“70; Good candle body; VolAvg5&gt;VolAvg20; Liquidity OK</t>
        </is>
      </c>
      <c r="AK7" s="3" t="n">
        <v>20</v>
      </c>
    </row>
    <row r="8">
      <c r="A8" s="2" t="n">
        <v>46065</v>
      </c>
      <c r="B8" t="inlineStr">
        <is>
          <t>KDL</t>
        </is>
      </c>
      <c r="C8" t="inlineStr">
        <is>
          <t>Hotel and Tourism</t>
        </is>
      </c>
      <c r="D8" t="inlineStr">
        <is>
          <t>Kalinchowk Darshan Limited</t>
        </is>
      </c>
      <c r="E8" t="inlineStr">
        <is>
          <t>WATCH</t>
        </is>
      </c>
      <c r="F8" t="inlineStr"/>
      <c r="G8" s="3" t="n">
        <v>56</v>
      </c>
      <c r="H8" s="3" t="n">
        <v>5</v>
      </c>
      <c r="I8" s="3" t="n">
        <v>5</v>
      </c>
      <c r="J8" s="3" t="n">
        <v>60</v>
      </c>
      <c r="K8" s="3" t="n">
        <v>45</v>
      </c>
      <c r="L8" s="3" t="n">
        <v>0</v>
      </c>
      <c r="M8" t="inlineStr">
        <is>
          <t>NEUTRAL</t>
        </is>
      </c>
      <c r="N8" s="5" t="n">
        <v>901</v>
      </c>
      <c r="O8" s="5" t="n">
        <v>928.24</v>
      </c>
      <c r="P8" s="4" t="n">
        <v>-2.934585882961301</v>
      </c>
      <c r="Q8" s="6" t="n">
        <v>13296</v>
      </c>
      <c r="R8" s="6" t="n">
        <v>11979696</v>
      </c>
      <c r="S8" s="4" t="n">
        <v>1.054309298950924</v>
      </c>
      <c r="T8" s="5" t="n">
        <v>930.1347999065138</v>
      </c>
      <c r="U8" s="5" t="n">
        <v>896.1783950082385</v>
      </c>
      <c r="V8" s="5" t="n">
        <v>871.1561828416823</v>
      </c>
      <c r="W8" s="4" t="n">
        <v>56.59394334093</v>
      </c>
      <c r="X8" s="4" t="n">
        <v>67.05</v>
      </c>
      <c r="Y8" s="4" t="n">
        <v>6.93673695893451</v>
      </c>
      <c r="Z8" s="4" t="n">
        <v>0.04799999999999923</v>
      </c>
      <c r="AA8" s="4" t="n">
        <v>95.19999999999847</v>
      </c>
      <c r="AB8" s="5" t="n">
        <v>901</v>
      </c>
      <c r="AC8" s="5" t="n">
        <v>800.425</v>
      </c>
      <c r="AD8" s="5" t="n">
        <v>1051.8625</v>
      </c>
      <c r="AE8" s="5" t="n">
        <v>1152.4375</v>
      </c>
      <c r="AF8" s="5" t="n">
        <v>1202.725</v>
      </c>
      <c r="AG8" t="inlineStr"/>
      <c r="AH8" s="3" t="n">
        <v>6</v>
      </c>
      <c r="AI8" s="3" t="n">
        <v>10</v>
      </c>
      <c r="AJ8" t="inlineStr">
        <is>
          <t>Close&gt;EMA20; EMA20&gt;EMA50; RSI in 50â€“70; Good candle body; VolAvg5&gt;VolAvg20; Liquidity OK</t>
        </is>
      </c>
      <c r="AK8" s="3" t="n">
        <v>21</v>
      </c>
    </row>
    <row r="9">
      <c r="A9" s="2" t="n">
        <v>46065</v>
      </c>
      <c r="B9" t="inlineStr">
        <is>
          <t>CHL</t>
        </is>
      </c>
      <c r="C9" t="inlineStr">
        <is>
          <t>Hydropower</t>
        </is>
      </c>
      <c r="D9" t="inlineStr">
        <is>
          <t>Chhyangdi Hydropower Company Limited</t>
        </is>
      </c>
      <c r="E9" t="inlineStr">
        <is>
          <t>WATCH</t>
        </is>
      </c>
      <c r="F9" t="inlineStr"/>
      <c r="G9" s="3" t="n">
        <v>54</v>
      </c>
      <c r="H9" s="3" t="n">
        <v/>
      </c>
      <c r="I9" s="3" t="n">
        <v/>
      </c>
      <c r="J9" s="3" t="n">
        <v>60</v>
      </c>
      <c r="K9" s="3" t="n">
        <v>40</v>
      </c>
      <c r="L9" s="3" t="n">
        <v>0</v>
      </c>
      <c r="M9" t="inlineStr">
        <is>
          <t>NEUTRAL</t>
        </is>
      </c>
      <c r="N9" s="5" t="n">
        <v>297</v>
      </c>
      <c r="O9" s="5" t="n">
        <v>301.37</v>
      </c>
      <c r="P9" s="4" t="n">
        <v>-1.45004479543418</v>
      </c>
      <c r="Q9" s="6" t="n">
        <v>170303</v>
      </c>
      <c r="R9" s="6" t="n">
        <v>50579991</v>
      </c>
      <c r="S9" s="4" t="n">
        <v>1.436976041399031</v>
      </c>
      <c r="T9" s="5" t="n">
        <v>289.8280195879462</v>
      </c>
      <c r="U9" s="5" t="n">
        <v>283.5354325730603</v>
      </c>
      <c r="V9" s="5" t="n">
        <v>274.2218196122228</v>
      </c>
      <c r="W9" s="4" t="n">
        <v>55.94713656386516</v>
      </c>
      <c r="X9" s="4" t="n">
        <v>13.60714285714286</v>
      </c>
      <c r="Y9" s="4" t="n">
        <v>3.67003367003365</v>
      </c>
      <c r="Z9" s="4" t="n">
        <v>0.1743119266054869</v>
      </c>
      <c r="AA9" s="4" t="n">
        <v>27.52293577981404</v>
      </c>
      <c r="AB9" s="5" t="n">
        <v>297</v>
      </c>
      <c r="AC9" s="5" t="n">
        <v>276.5892857142857</v>
      </c>
      <c r="AD9" s="5" t="n">
        <v>327.6160714285714</v>
      </c>
      <c r="AE9" s="5" t="n">
        <v>348.0267857142857</v>
      </c>
      <c r="AF9" s="5" t="n">
        <v>358.2321428571428</v>
      </c>
      <c r="AG9" t="inlineStr"/>
      <c r="AH9" s="3" t="n">
        <v>6</v>
      </c>
      <c r="AI9" s="3" t="n">
        <v>10</v>
      </c>
      <c r="AJ9" t="inlineStr">
        <is>
          <t>Close&gt;EMA20; EMA20&gt;EMA50; RSI in 50â€“70; Volume&gt;Avg20; Liquidity OK</t>
        </is>
      </c>
      <c r="AK9" s="3" t="n">
        <v>22</v>
      </c>
    </row>
    <row r="10">
      <c r="A10" s="2" t="n">
        <v>46065</v>
      </c>
      <c r="B10" t="inlineStr">
        <is>
          <t>HDHPC</t>
        </is>
      </c>
      <c r="C10" t="inlineStr">
        <is>
          <t>Hydropower</t>
        </is>
      </c>
      <c r="D10" t="inlineStr">
        <is>
          <t>Himal Dolakha Hydropower Company Limited</t>
        </is>
      </c>
      <c r="E10" t="inlineStr">
        <is>
          <t>WATCH</t>
        </is>
      </c>
      <c r="F10" t="inlineStr"/>
      <c r="G10" s="3" t="n">
        <v>52</v>
      </c>
      <c r="H10" s="3" t="n">
        <v>10</v>
      </c>
      <c r="I10" s="3" t="n">
        <v>10</v>
      </c>
      <c r="J10" s="3" t="n">
        <v>40</v>
      </c>
      <c r="K10" s="3" t="n">
        <v>45</v>
      </c>
      <c r="L10" s="3" t="n">
        <v>0</v>
      </c>
      <c r="M10" t="inlineStr">
        <is>
          <t>NEUTRAL</t>
        </is>
      </c>
      <c r="N10" s="5" t="n">
        <v>209.9</v>
      </c>
      <c r="O10" s="5" t="n">
        <v>212.26</v>
      </c>
      <c r="P10" s="4" t="n">
        <v>-1.111843964948636</v>
      </c>
      <c r="Q10" s="6" t="n">
        <v>631121</v>
      </c>
      <c r="R10" s="6" t="n">
        <v>132472297.9</v>
      </c>
      <c r="S10" s="4" t="n">
        <v>1.227111515273832</v>
      </c>
      <c r="T10" s="5" t="n">
        <v>206.9305527753602</v>
      </c>
      <c r="U10" s="5" t="n">
        <v>201.1396586331203</v>
      </c>
      <c r="V10" s="5" t="n">
        <v>192.2431521366697</v>
      </c>
      <c r="W10" s="4" t="n">
        <v>56.04900459416869</v>
      </c>
      <c r="X10" s="4" t="n">
        <v>12.19285714285715</v>
      </c>
      <c r="Y10" s="4" t="n">
        <v>3.811338732729853</v>
      </c>
      <c r="Z10" s="4" t="n">
        <v>0.237499999999971</v>
      </c>
      <c r="AA10" s="4" t="n">
        <v>49.99999999999375</v>
      </c>
      <c r="AB10" s="5" t="n">
        <v>209.9</v>
      </c>
      <c r="AC10" s="5" t="n">
        <v>191.6107142857143</v>
      </c>
      <c r="AD10" s="5" t="n">
        <v>237.3339285714286</v>
      </c>
      <c r="AE10" s="5" t="n">
        <v>255.6232142857143</v>
      </c>
      <c r="AF10" s="5" t="n">
        <v>264.7678571428571</v>
      </c>
      <c r="AG10" t="inlineStr"/>
      <c r="AH10" s="3" t="n">
        <v>6</v>
      </c>
      <c r="AI10" s="3" t="n">
        <v>10</v>
      </c>
      <c r="AJ10" t="inlineStr">
        <is>
          <t>Close&gt;EMA20; EMA20&gt;EMA50; RSI in 50â€“70; Good candle body; Volume&gt;Avg20; Liquidity OK; Maturing trend (age&gt;=9)</t>
        </is>
      </c>
      <c r="AK10" s="3" t="n">
        <v>24</v>
      </c>
    </row>
    <row r="11">
      <c r="A11" s="2" t="n">
        <v>46065</v>
      </c>
      <c r="B11" t="inlineStr">
        <is>
          <t>RFPL</t>
        </is>
      </c>
      <c r="C11" t="inlineStr">
        <is>
          <t>Hydropower</t>
        </is>
      </c>
      <c r="D11" t="inlineStr">
        <is>
          <t>River Falls Power Limited</t>
        </is>
      </c>
      <c r="E11" t="inlineStr">
        <is>
          <t>WATCH</t>
        </is>
      </c>
      <c r="F11" t="inlineStr"/>
      <c r="G11" s="3" t="n">
        <v>52</v>
      </c>
      <c r="H11" s="3" t="n">
        <v>11</v>
      </c>
      <c r="I11" s="3" t="n">
        <v>11</v>
      </c>
      <c r="J11" s="3" t="n">
        <v>0</v>
      </c>
      <c r="K11" s="3" t="n">
        <v>20</v>
      </c>
      <c r="L11" s="3" t="n">
        <v>0</v>
      </c>
      <c r="M11" t="inlineStr">
        <is>
          <t>NEUTRAL</t>
        </is>
      </c>
      <c r="N11" s="5" t="n">
        <v>410</v>
      </c>
      <c r="O11" s="5" t="n">
        <v>411.06</v>
      </c>
      <c r="P11" s="4" t="n">
        <v>-0.257869897338588</v>
      </c>
      <c r="Q11" s="6" t="n">
        <v>163746</v>
      </c>
      <c r="R11" s="6" t="n">
        <v>67135860</v>
      </c>
      <c r="S11" s="4" t="n">
        <v>0.6268188958262795</v>
      </c>
      <c r="T11" s="5" t="n">
        <v>409.3740910618027</v>
      </c>
      <c r="U11" s="5" t="n">
        <v>405.3078521540906</v>
      </c>
      <c r="V11" s="5" t="n">
        <v>396.1234185207117</v>
      </c>
      <c r="W11" s="4" t="n">
        <v>54.06312961718767</v>
      </c>
      <c r="X11" s="4" t="n">
        <v>23.53571428571428</v>
      </c>
      <c r="Y11" s="4" t="n">
        <v>7.048780487804855</v>
      </c>
      <c r="Z11" s="4" t="n">
        <v>0.6539792387543024</v>
      </c>
      <c r="AA11" s="4" t="n">
        <v>65.39792387543024</v>
      </c>
      <c r="AB11" s="5" t="n">
        <v>410</v>
      </c>
      <c r="AC11" s="5" t="n">
        <v>374.6964285714286</v>
      </c>
      <c r="AD11" s="5" t="n">
        <v>462.9553571428572</v>
      </c>
      <c r="AE11" s="5" t="n">
        <v>498.2589285714286</v>
      </c>
      <c r="AF11" s="5" t="n">
        <v>515.9107142857143</v>
      </c>
      <c r="AG11" t="inlineStr"/>
      <c r="AH11" s="3" t="n">
        <v>6</v>
      </c>
      <c r="AI11" s="3" t="n">
        <v>10</v>
      </c>
      <c r="AJ11" t="inlineStr">
        <is>
          <t>Close&gt;EMA20; EMA20&gt;EMA50; RSI in 50â€“70; Strong close; Good candle body; Liquidity OK; Maturing trend (age&gt;=9)</t>
        </is>
      </c>
      <c r="AK11" s="3" t="n">
        <v>25</v>
      </c>
    </row>
    <row r="12">
      <c r="A12" s="2" t="n">
        <v>46065</v>
      </c>
      <c r="B12" t="inlineStr">
        <is>
          <t>PMHPL</t>
        </is>
      </c>
      <c r="C12" t="inlineStr">
        <is>
          <t>Hydropower</t>
        </is>
      </c>
      <c r="D12" t="inlineStr">
        <is>
          <t>Panchakanya Mai Hydropower Limited</t>
        </is>
      </c>
      <c r="E12" t="inlineStr">
        <is>
          <t>WATCH</t>
        </is>
      </c>
      <c r="F12" t="inlineStr"/>
      <c r="G12" s="3" t="n">
        <v>52</v>
      </c>
      <c r="H12" s="3" t="n">
        <v>7</v>
      </c>
      <c r="I12" s="3" t="n">
        <v>7</v>
      </c>
      <c r="J12" s="3" t="n">
        <v>20</v>
      </c>
      <c r="K12" s="3" t="n">
        <v>55</v>
      </c>
      <c r="L12" s="3" t="n">
        <v>20</v>
      </c>
      <c r="M12" t="inlineStr">
        <is>
          <t>NEUTRAL</t>
        </is>
      </c>
      <c r="N12" s="5" t="n">
        <v>363.3</v>
      </c>
      <c r="O12" s="5" t="n">
        <v>363.63</v>
      </c>
      <c r="P12" s="4" t="n">
        <v>-0.09075158815278804</v>
      </c>
      <c r="Q12" s="6" t="n">
        <v>155431</v>
      </c>
      <c r="R12" s="6" t="n">
        <v>56468082.3</v>
      </c>
      <c r="S12" s="4" t="n">
        <v>2.21723578395535</v>
      </c>
      <c r="T12" s="5" t="n">
        <v>347.7565918579341</v>
      </c>
      <c r="U12" s="5" t="n">
        <v>341.1968590412549</v>
      </c>
      <c r="V12" s="5" t="n">
        <v>334.6005209645273</v>
      </c>
      <c r="W12" s="4" t="n">
        <v>60.25024061596879</v>
      </c>
      <c r="X12" s="4" t="n">
        <v>15.61428571428571</v>
      </c>
      <c r="Y12" s="4" t="n">
        <v>6.055601431323957</v>
      </c>
      <c r="Z12" s="4" t="n">
        <v>0.6045454545454276</v>
      </c>
      <c r="AA12" s="4" t="n">
        <v>51.36363636363408</v>
      </c>
      <c r="AB12" s="5" t="n">
        <v>363.3</v>
      </c>
      <c r="AC12" s="5" t="n">
        <v>339.8785714285714</v>
      </c>
      <c r="AD12" s="5" t="n">
        <v>398.4321428571429</v>
      </c>
      <c r="AE12" s="5" t="n">
        <v>421.8535714285715</v>
      </c>
      <c r="AF12" s="5" t="n">
        <v>433.5642857142857</v>
      </c>
      <c r="AG12" t="inlineStr"/>
      <c r="AH12" s="3" t="n">
        <v>6</v>
      </c>
      <c r="AI12" s="3" t="n">
        <v>10</v>
      </c>
      <c r="AJ12" t="inlineStr">
        <is>
          <t>Close&gt;EMA20; EMA20&gt;EMA50; RSI in 50â€“70; Good candle body; Volume&gt;Avg20; Liquidity OK; Mild distribution risk</t>
        </is>
      </c>
      <c r="AK12" s="3" t="n">
        <v>26</v>
      </c>
    </row>
    <row r="13">
      <c r="A13" s="2" t="n">
        <v>46065</v>
      </c>
      <c r="B13" t="inlineStr">
        <is>
          <t>STC</t>
        </is>
      </c>
      <c r="C13" t="inlineStr">
        <is>
          <t>Trading</t>
        </is>
      </c>
      <c r="D13" t="inlineStr">
        <is>
          <t>Salt Trading Corporation Limited</t>
        </is>
      </c>
      <c r="E13" t="inlineStr">
        <is>
          <t>WATCH</t>
        </is>
      </c>
      <c r="F13" t="inlineStr"/>
      <c r="G13" s="3" t="n">
        <v>52</v>
      </c>
      <c r="H13" s="3" t="n">
        <v/>
      </c>
      <c r="I13" s="3" t="n">
        <v/>
      </c>
      <c r="J13" s="3" t="n">
        <v>20</v>
      </c>
      <c r="K13" s="3" t="n">
        <v>20</v>
      </c>
      <c r="L13" s="3" t="n">
        <v>0</v>
      </c>
      <c r="M13" t="inlineStr">
        <is>
          <t>NEUTRAL</t>
        </is>
      </c>
      <c r="N13" s="5" t="n">
        <v>5550</v>
      </c>
      <c r="O13" s="5" t="n">
        <v>5561.61</v>
      </c>
      <c r="P13" s="4" t="n">
        <v>-0.2087525015238334</v>
      </c>
      <c r="Q13" s="6" t="n">
        <v>2897</v>
      </c>
      <c r="R13" s="6" t="n">
        <v>16078350</v>
      </c>
      <c r="S13" s="4" t="n">
        <v>1.450312891113892</v>
      </c>
      <c r="T13" s="5" t="n">
        <v>5524.506428826392</v>
      </c>
      <c r="U13" s="5" t="n">
        <v>5536.012985788375</v>
      </c>
      <c r="V13" s="5" t="n">
        <v>5494.579221470673</v>
      </c>
      <c r="W13" s="4" t="n">
        <v>44.25287356321721</v>
      </c>
      <c r="X13" s="4" t="n">
        <v>93.98571428571424</v>
      </c>
      <c r="Y13" s="4" t="n">
        <v>1.351351351351351</v>
      </c>
      <c r="Z13" s="4" t="n">
        <v>0.6666666666666579</v>
      </c>
      <c r="AA13" s="4" t="n">
        <v>66.66666666666579</v>
      </c>
      <c r="AB13" s="5" t="n">
        <v>5550</v>
      </c>
      <c r="AC13" s="5" t="n">
        <v>5409.021428571428</v>
      </c>
      <c r="AD13" s="5" t="n">
        <v>5761.467857142858</v>
      </c>
      <c r="AE13" s="5" t="n">
        <v>5902.446428571429</v>
      </c>
      <c r="AF13" s="5" t="n">
        <v>5972.935714285715</v>
      </c>
      <c r="AG13" t="inlineStr"/>
      <c r="AH13" s="3" t="n">
        <v>6</v>
      </c>
      <c r="AI13" s="3" t="n">
        <v>10</v>
      </c>
      <c r="AJ13" t="inlineStr">
        <is>
          <t>Close&gt;EMA20; EMA20&gt;EMA50; Strong close; Good candle body; Volume&gt;Avg20; Liquidity OK; Weak RSI</t>
        </is>
      </c>
      <c r="AK13" s="3" t="n">
        <v>27</v>
      </c>
    </row>
    <row r="14">
      <c r="A14" s="2" t="n">
        <v>46065</v>
      </c>
      <c r="B14" t="inlineStr">
        <is>
          <t>NYADI</t>
        </is>
      </c>
      <c r="C14" t="inlineStr">
        <is>
          <t>Hydropower</t>
        </is>
      </c>
      <c r="D14" t="inlineStr">
        <is>
          <t>Nyadi Hydropower Limited</t>
        </is>
      </c>
      <c r="E14" t="inlineStr">
        <is>
          <t>WATCH</t>
        </is>
      </c>
      <c r="F14" t="inlineStr"/>
      <c r="G14" s="3" t="n">
        <v>52</v>
      </c>
      <c r="H14" s="3" t="n">
        <v/>
      </c>
      <c r="I14" s="3" t="n">
        <v/>
      </c>
      <c r="J14" s="3" t="n">
        <v>60</v>
      </c>
      <c r="K14" s="3" t="n">
        <v>0</v>
      </c>
      <c r="L14" s="3" t="n">
        <v>30</v>
      </c>
      <c r="M14" t="inlineStr">
        <is>
          <t>NEUTRAL</t>
        </is>
      </c>
      <c r="N14" s="5" t="n">
        <v>405</v>
      </c>
      <c r="O14" s="5" t="n">
        <v>398.9</v>
      </c>
      <c r="P14" s="4" t="n">
        <v>1.529205314615194</v>
      </c>
      <c r="Q14" s="6" t="n">
        <v>23323</v>
      </c>
      <c r="R14" s="6" t="n">
        <v>9445815</v>
      </c>
      <c r="S14" s="4" t="n">
        <v>1.259382053414257</v>
      </c>
      <c r="T14" s="5" t="n">
        <v>401.9698635537716</v>
      </c>
      <c r="U14" s="5" t="n">
        <v>401.285069334447</v>
      </c>
      <c r="V14" s="5" t="n">
        <v>397.7433478602346</v>
      </c>
      <c r="W14" s="4" t="n">
        <v>37.22721437740026</v>
      </c>
      <c r="X14" s="4" t="n">
        <v>14.95714285714285</v>
      </c>
      <c r="Y14" s="4" t="n">
        <v>3.432098765432085</v>
      </c>
      <c r="Z14" s="4" t="n">
        <v>0.9999999999999281</v>
      </c>
      <c r="AA14" s="4" t="n">
        <v>43.16546762589625</v>
      </c>
      <c r="AB14" s="5" t="n">
        <v>405</v>
      </c>
      <c r="AC14" s="5" t="n">
        <v>382.5642857142857</v>
      </c>
      <c r="AD14" s="5" t="n">
        <v>438.6535714285714</v>
      </c>
      <c r="AE14" s="5" t="n">
        <v>461.0892857142857</v>
      </c>
      <c r="AF14" s="5" t="n">
        <v>472.3071428571428</v>
      </c>
      <c r="AG14" t="inlineStr"/>
      <c r="AH14" s="3" t="n">
        <v>6</v>
      </c>
      <c r="AI14" s="3" t="n">
        <v>10</v>
      </c>
      <c r="AJ14" t="inlineStr">
        <is>
          <t>Close&gt;EMA20; EMA20&gt;EMA50; Strong close; Good candle body; Volume&gt;Avg20; Liquidity OK; Weak RSI</t>
        </is>
      </c>
      <c r="AK14" s="3" t="n">
        <v>28</v>
      </c>
    </row>
    <row r="15">
      <c r="A15" s="2" t="n">
        <v>46065</v>
      </c>
      <c r="B15" t="inlineStr">
        <is>
          <t>SYPNL</t>
        </is>
      </c>
      <c r="C15" t="inlineStr">
        <is>
          <t>Manufacturing and Processing</t>
        </is>
      </c>
      <c r="D15" t="inlineStr">
        <is>
          <t>SY Panel Nepal Limited</t>
        </is>
      </c>
      <c r="E15" t="inlineStr">
        <is>
          <t>WATCH</t>
        </is>
      </c>
      <c r="F15" t="inlineStr"/>
      <c r="G15" s="3" t="n">
        <v>50</v>
      </c>
      <c r="H15" s="3" t="n">
        <v/>
      </c>
      <c r="I15" s="3" t="n">
        <v/>
      </c>
      <c r="J15" s="3" t="n">
        <v>20</v>
      </c>
      <c r="K15" s="3" t="n">
        <v>45</v>
      </c>
      <c r="L15" s="3" t="n">
        <v>0</v>
      </c>
      <c r="M15" t="inlineStr">
        <is>
          <t>NEUTRAL</t>
        </is>
      </c>
      <c r="N15" s="5" t="n">
        <v>1892</v>
      </c>
      <c r="O15" s="5" t="n">
        <v>1895.82</v>
      </c>
      <c r="P15" s="4" t="n">
        <v>-0.201495922608683</v>
      </c>
      <c r="Q15" s="6" t="n">
        <v>229050</v>
      </c>
      <c r="R15" s="6" t="n">
        <v>433362600</v>
      </c>
      <c r="S15" s="4" t="n">
        <v>1.022845560367983</v>
      </c>
      <c r="T15" s="5" t="n">
        <v>1940.740780600737</v>
      </c>
      <c r="U15" s="5" t="n">
        <v>1806.499348024354</v>
      </c>
      <c r="V15" s="5" t="n">
        <v>1356.871706356969</v>
      </c>
      <c r="W15" s="4" t="n">
        <v>50.42158516020179</v>
      </c>
      <c r="X15" s="4" t="n">
        <v>169.5642857142857</v>
      </c>
      <c r="Y15" s="4" t="n">
        <v>6.448202959830864</v>
      </c>
      <c r="Z15" s="4" t="n">
        <v>0.3278688524590137</v>
      </c>
      <c r="AA15" s="4" t="n">
        <v>45.90163934426192</v>
      </c>
      <c r="AB15" s="5" t="n">
        <v>1892</v>
      </c>
      <c r="AC15" s="5" t="n">
        <v>1637.653571428571</v>
      </c>
      <c r="AD15" s="5" t="n">
        <v>2273.519642857143</v>
      </c>
      <c r="AE15" s="5" t="n">
        <v>2527.866071428572</v>
      </c>
      <c r="AF15" s="5" t="n">
        <v>2655.039285714286</v>
      </c>
      <c r="AG15" t="inlineStr"/>
      <c r="AH15" s="3" t="n">
        <v>6</v>
      </c>
      <c r="AI15" s="3" t="n">
        <v>10</v>
      </c>
      <c r="AJ15" t="inlineStr">
        <is>
          <t>Close&gt;EMA20; EMA20&gt;EMA50; RSI in 50â€“70; Good candle body; Liquidity OK</t>
        </is>
      </c>
      <c r="AK15" s="3" t="n">
        <v>29</v>
      </c>
    </row>
  </sheetData>
  <conditionalFormatting sqref="G2:G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4" customWidth="1" min="16" max="16"/>
    <col width="11" customWidth="1" min="17" max="17"/>
    <col width="20" customWidth="1" min="18" max="18"/>
    <col width="23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2" customWidth="1" min="25" max="25"/>
    <col width="23" customWidth="1" min="26" max="26"/>
    <col width="21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SentimentSignal</t>
        </is>
      </c>
      <c r="N1" s="14" t="inlineStr">
        <is>
          <t>Close</t>
        </is>
      </c>
      <c r="O1" s="14" t="inlineStr">
        <is>
          <t>VWAP</t>
        </is>
      </c>
      <c r="P1" s="14" t="inlineStr">
        <is>
          <t>VWAP_Dist%</t>
        </is>
      </c>
      <c r="Q1" s="14" t="inlineStr">
        <is>
          <t>Volume</t>
        </is>
      </c>
      <c r="R1" s="14" t="inlineStr">
        <is>
          <t>ValueTraded</t>
        </is>
      </c>
      <c r="S1" s="14" t="inlineStr">
        <is>
          <t>VolSpike20</t>
        </is>
      </c>
      <c r="T1" s="14" t="inlineStr">
        <is>
          <t>EMA10</t>
        </is>
      </c>
      <c r="U1" s="14" t="inlineStr">
        <is>
          <t>EMA20</t>
        </is>
      </c>
      <c r="V1" s="14" t="inlineStr">
        <is>
          <t>EMA50</t>
        </is>
      </c>
      <c r="W1" s="14" t="inlineStr">
        <is>
          <t>RSI14</t>
        </is>
      </c>
      <c r="X1" s="14" t="inlineStr">
        <is>
          <t>ATR14</t>
        </is>
      </c>
      <c r="Y1" s="14" t="inlineStr">
        <is>
          <t>Range%</t>
        </is>
      </c>
      <c r="Z1" s="14" t="inlineStr">
        <is>
          <t>ClosePos</t>
        </is>
      </c>
      <c r="AA1" s="14" t="inlineStr">
        <is>
          <t>Body%</t>
        </is>
      </c>
      <c r="AB1" s="14" t="inlineStr">
        <is>
          <t>Entry</t>
        </is>
      </c>
      <c r="AC1" s="14" t="inlineStr">
        <is>
          <t>Stop</t>
        </is>
      </c>
      <c r="AD1" s="14" t="inlineStr">
        <is>
          <t>T1_1.5R</t>
        </is>
      </c>
      <c r="AE1" s="14" t="inlineStr">
        <is>
          <t>T2_2.5R</t>
        </is>
      </c>
      <c r="AF1" s="14" t="inlineStr">
        <is>
          <t>T3_3R</t>
        </is>
      </c>
      <c r="AG1" s="14" t="inlineStr">
        <is>
          <t>ExpectedHoldDays</t>
        </is>
      </c>
      <c r="AH1" s="14" t="inlineStr">
        <is>
          <t>TimeStopDay</t>
        </is>
      </c>
      <c r="AI1" s="14" t="inlineStr">
        <is>
          <t>MaxHoldDays</t>
        </is>
      </c>
      <c r="AJ1" s="14" t="inlineStr">
        <is>
          <t>SwingReason</t>
        </is>
      </c>
      <c r="AK1" s="14" t="inlineStr">
        <is>
          <t>SwingRank</t>
        </is>
      </c>
    </row>
    <row r="2">
      <c r="A2" s="2" t="n">
        <v>46065</v>
      </c>
      <c r="B2" t="inlineStr">
        <is>
          <t>RMF2</t>
        </is>
      </c>
      <c r="C2" t="inlineStr">
        <is>
          <t>Mutual Fund</t>
        </is>
      </c>
      <c r="D2" t="inlineStr">
        <is>
          <t>RBB Mutual Fund 2</t>
        </is>
      </c>
      <c r="E2" t="inlineStr">
        <is>
          <t>AVOID</t>
        </is>
      </c>
      <c r="F2" t="inlineStr">
        <is>
          <t>Breakout</t>
        </is>
      </c>
      <c r="G2" s="3" t="n">
        <v>68</v>
      </c>
      <c r="H2" s="3" t="n">
        <v>0</v>
      </c>
      <c r="I2" s="3" t="n">
        <v>0</v>
      </c>
      <c r="J2" s="3" t="n">
        <v>20</v>
      </c>
      <c r="K2" s="3" t="n">
        <v>10</v>
      </c>
      <c r="L2" s="3" t="n">
        <v>20</v>
      </c>
      <c r="M2" t="inlineStr">
        <is>
          <t>NEUTRAL</t>
        </is>
      </c>
      <c r="N2" s="5" t="n">
        <v>10.18</v>
      </c>
      <c r="O2" s="5" t="n">
        <v>10.07</v>
      </c>
      <c r="P2" s="4" t="n">
        <v>1.092353525322627</v>
      </c>
      <c r="Q2" s="6" t="n">
        <v>26800</v>
      </c>
      <c r="R2" s="6" t="n">
        <v>272824</v>
      </c>
      <c r="S2" s="4" t="n">
        <v>1.660141731503048</v>
      </c>
      <c r="T2" s="5" t="n">
        <v>9.924010033858382</v>
      </c>
      <c r="U2" s="5" t="n">
        <v>9.803157488821331</v>
      </c>
      <c r="V2" s="5" t="n">
        <v>9.579197389383442</v>
      </c>
      <c r="W2" s="4" t="n">
        <v>72.03389830423009</v>
      </c>
      <c r="X2" s="4" t="n">
        <v>0.2142857142857143</v>
      </c>
      <c r="Y2" s="4" t="n">
        <v>3.241650294695163</v>
      </c>
      <c r="Z2" s="4" t="n">
        <v>0.9999999999969698</v>
      </c>
      <c r="AA2" s="4" t="n">
        <v>99.99999999969698</v>
      </c>
      <c r="AB2" s="5" t="n">
        <v>10.18</v>
      </c>
      <c r="AC2" s="5" t="n">
        <v>9.858571428571429</v>
      </c>
      <c r="AD2" s="5" t="n">
        <v>10.66214285714286</v>
      </c>
      <c r="AE2" s="5" t="n">
        <v>10.98357142857143</v>
      </c>
      <c r="AF2" s="5" t="n">
        <v>11.14428571428571</v>
      </c>
      <c r="AG2" t="inlineStr">
        <is>
          <t>3â€“6</t>
        </is>
      </c>
      <c r="AH2" s="3" t="n">
        <v>6</v>
      </c>
      <c r="AI2" s="3" t="n">
        <v>10</v>
      </c>
      <c r="AJ2" t="inlineStr">
        <is>
          <t>Close&gt;EMA20; EMA20&gt;EMA50; Close&gt;VWAP &amp; VWAP rising/flat; Strong close; Good candle body; 20D breakout + volume; Volume&gt;Avg20; Low liquidity</t>
        </is>
      </c>
      <c r="AK2" s="3" t="n">
        <v>15</v>
      </c>
    </row>
    <row r="3">
      <c r="A3" s="2" t="n">
        <v>46065</v>
      </c>
      <c r="B3" t="inlineStr">
        <is>
          <t>RMF1</t>
        </is>
      </c>
      <c r="C3" t="inlineStr">
        <is>
          <t>Mutual Fund</t>
        </is>
      </c>
      <c r="D3" t="inlineStr">
        <is>
          <t>RBB Mutual Fund 1</t>
        </is>
      </c>
      <c r="E3" t="inlineStr">
        <is>
          <t>AVOID</t>
        </is>
      </c>
      <c r="F3" t="inlineStr">
        <is>
          <t>Pullback</t>
        </is>
      </c>
      <c r="G3" s="3" t="n">
        <v>54</v>
      </c>
      <c r="H3" s="3" t="n">
        <v>12</v>
      </c>
      <c r="I3" s="3" t="n">
        <v>12</v>
      </c>
      <c r="J3" s="3" t="n">
        <v>40</v>
      </c>
      <c r="K3" s="3" t="n">
        <v>25</v>
      </c>
      <c r="L3" s="3" t="n">
        <v>0</v>
      </c>
      <c r="M3" t="inlineStr">
        <is>
          <t>NEUTRAL</t>
        </is>
      </c>
      <c r="N3" s="5" t="n">
        <v>9.6</v>
      </c>
      <c r="O3" s="5" t="n">
        <v>9.57</v>
      </c>
      <c r="P3" s="4" t="n">
        <v>0.313479623824412</v>
      </c>
      <c r="Q3" s="6" t="n">
        <v>22700</v>
      </c>
      <c r="R3" s="6" t="n">
        <v>217920</v>
      </c>
      <c r="S3" s="4" t="n">
        <v>0.4298692875437325</v>
      </c>
      <c r="T3" s="5" t="n">
        <v>9.537922904538989</v>
      </c>
      <c r="U3" s="5" t="n">
        <v>9.496078605613086</v>
      </c>
      <c r="V3" s="5" t="n">
        <v>9.335109582780127</v>
      </c>
      <c r="W3" s="4" t="n">
        <v>52.38095238060316</v>
      </c>
      <c r="X3" s="4" t="n">
        <v>0.4721428571428571</v>
      </c>
      <c r="Y3" s="4" t="n">
        <v>5.624999999999424</v>
      </c>
      <c r="Z3" s="4" t="n">
        <v>0.2777777777772636</v>
      </c>
      <c r="AA3" s="4" t="n">
        <v>44.44444444436211</v>
      </c>
      <c r="AB3" s="5" t="n">
        <v>9.6</v>
      </c>
      <c r="AC3" s="5" t="n">
        <v>8.891785714285714</v>
      </c>
      <c r="AD3" s="5" t="n">
        <v>10.66232142857143</v>
      </c>
      <c r="AE3" s="5" t="n">
        <v>11.37053571428572</v>
      </c>
      <c r="AF3" s="5" t="n">
        <v>11.72464285714286</v>
      </c>
      <c r="AG3" t="inlineStr">
        <is>
          <t>5â€“10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Good candle body; Pullback near EMA20 (ATR); VolAvg5&gt;VolAvg20; Low liquidity; Late-stage trend (age&gt;=12)</t>
        </is>
      </c>
      <c r="AK3" s="3" t="n">
        <v>23</v>
      </c>
    </row>
    <row r="4">
      <c r="A4" s="2" t="n">
        <v>46065</v>
      </c>
      <c r="B4" t="inlineStr">
        <is>
          <t>SLCF</t>
        </is>
      </c>
      <c r="C4" t="inlineStr">
        <is>
          <t>Mutual Fund</t>
        </is>
      </c>
      <c r="D4" t="inlineStr">
        <is>
          <t>Sanima Large Cap Fund</t>
        </is>
      </c>
      <c r="E4" t="inlineStr">
        <is>
          <t>AVOID</t>
        </is>
      </c>
      <c r="F4" t="inlineStr">
        <is>
          <t>Trend</t>
        </is>
      </c>
      <c r="G4" s="3" t="n">
        <v>50</v>
      </c>
      <c r="H4" s="3" t="n">
        <v>10</v>
      </c>
      <c r="I4" s="3" t="n">
        <v>10</v>
      </c>
      <c r="J4" s="3" t="n">
        <v>20</v>
      </c>
      <c r="K4" s="3" t="n">
        <v>10</v>
      </c>
      <c r="L4" s="3" t="n">
        <v>50</v>
      </c>
      <c r="M4" t="inlineStr">
        <is>
          <t>NEUTRAL</t>
        </is>
      </c>
      <c r="N4" s="5" t="n">
        <v>9.890000000000001</v>
      </c>
      <c r="O4" s="5" t="n">
        <v>9.85</v>
      </c>
      <c r="P4" s="4" t="n">
        <v>0.4060913705583438</v>
      </c>
      <c r="Q4" s="6" t="n">
        <v>11440</v>
      </c>
      <c r="R4" s="6" t="n">
        <v>113141.6</v>
      </c>
      <c r="S4" s="4" t="n">
        <v>0.2605044313078962</v>
      </c>
      <c r="T4" s="5" t="n">
        <v>9.736563638625501</v>
      </c>
      <c r="U4" s="5" t="n">
        <v>9.635310266185453</v>
      </c>
      <c r="V4" s="5" t="n">
        <v>9.443018936809169</v>
      </c>
      <c r="W4" s="4" t="n">
        <v>57.21393034786024</v>
      </c>
      <c r="X4" s="4" t="n">
        <v>0.2228571428571429</v>
      </c>
      <c r="Y4" s="4" t="n">
        <v>2.932254802830855</v>
      </c>
      <c r="Z4" s="4" t="n">
        <v>0.9999999999965518</v>
      </c>
      <c r="AA4" s="4" t="n">
        <v>99.99999999965517</v>
      </c>
      <c r="AB4" s="5" t="n">
        <v>9.890000000000001</v>
      </c>
      <c r="AC4" s="5" t="n">
        <v>9.555714285714286</v>
      </c>
      <c r="AD4" s="5" t="n">
        <v>10.39142857142857</v>
      </c>
      <c r="AE4" s="5" t="n">
        <v>10.72571428571429</v>
      </c>
      <c r="AF4" s="5" t="n">
        <v>10.89285714285714</v>
      </c>
      <c r="AG4" t="inlineStr">
        <is>
          <t>3â€“10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Trend continuation; Low liquidity; Maturing trend (age&gt;=9)</t>
        </is>
      </c>
      <c r="AK4" s="3" t="n">
        <v>30</v>
      </c>
    </row>
    <row r="5">
      <c r="A5" s="2" t="n">
        <v>46065</v>
      </c>
      <c r="B5" t="inlineStr">
        <is>
          <t>AHPC</t>
        </is>
      </c>
      <c r="C5" t="inlineStr">
        <is>
          <t>Hydropower</t>
        </is>
      </c>
      <c r="D5" t="inlineStr">
        <is>
          <t>Arun Valley Hydropower Development Company Limited</t>
        </is>
      </c>
      <c r="E5" t="inlineStr">
        <is>
          <t>AVOID</t>
        </is>
      </c>
      <c r="F5" t="inlineStr"/>
      <c r="G5" s="3" t="n">
        <v>48</v>
      </c>
      <c r="H5" s="3" t="n">
        <v/>
      </c>
      <c r="I5" s="3" t="n">
        <v/>
      </c>
      <c r="J5" s="3" t="n">
        <v>60</v>
      </c>
      <c r="K5" s="3" t="n">
        <v>65</v>
      </c>
      <c r="L5" s="3" t="n">
        <v>20</v>
      </c>
      <c r="M5" t="inlineStr">
        <is>
          <t>NEUTRAL</t>
        </is>
      </c>
      <c r="N5" s="5" t="n">
        <v>293.9</v>
      </c>
      <c r="O5" s="5" t="n">
        <v>296.41</v>
      </c>
      <c r="P5" s="4" t="n">
        <v>-0.8468000404844772</v>
      </c>
      <c r="Q5" s="6" t="n">
        <v>478502</v>
      </c>
      <c r="R5" s="6" t="n">
        <v>140631737.8</v>
      </c>
      <c r="S5" s="4" t="n">
        <v>1.691039085280671</v>
      </c>
      <c r="T5" s="5" t="n">
        <v>282.4317837177891</v>
      </c>
      <c r="U5" s="5" t="n">
        <v>276.8296123868504</v>
      </c>
      <c r="V5" s="5" t="n">
        <v>275.2736220728972</v>
      </c>
      <c r="W5" s="4" t="n">
        <v>61.1028315946221</v>
      </c>
      <c r="X5" s="4" t="n">
        <v>11.35714285714285</v>
      </c>
      <c r="Y5" s="4" t="n">
        <v>3.40251786321877</v>
      </c>
      <c r="Z5" s="4" t="n">
        <v>0.2899999999999687</v>
      </c>
      <c r="AA5" s="4" t="n">
        <v>17.99999999999774</v>
      </c>
      <c r="AB5" s="5" t="n">
        <v>293.9</v>
      </c>
      <c r="AC5" s="5" t="n">
        <v>276.8642857142857</v>
      </c>
      <c r="AD5" s="5" t="n">
        <v>319.4535714285714</v>
      </c>
      <c r="AE5" s="5" t="n">
        <v>336.4892857142856</v>
      </c>
      <c r="AF5" s="5" t="n">
        <v>345.0071428571428</v>
      </c>
      <c r="AG5" t="inlineStr"/>
      <c r="AH5" s="3" t="n">
        <v>6</v>
      </c>
      <c r="AI5" s="3" t="n">
        <v>10</v>
      </c>
      <c r="AJ5" t="inlineStr">
        <is>
          <t>Close&gt;EMA20; EMA20&gt;EMA50; RSI in 50â€“70; Volume&gt;Avg20; Liquidity OK; Mild distribution risk</t>
        </is>
      </c>
      <c r="AK5" s="3" t="n">
        <v>31</v>
      </c>
    </row>
    <row r="6">
      <c r="A6" s="2" t="n">
        <v>46065</v>
      </c>
      <c r="B6" t="inlineStr">
        <is>
          <t>GHL</t>
        </is>
      </c>
      <c r="C6" t="inlineStr">
        <is>
          <t>Hydropower</t>
        </is>
      </c>
      <c r="D6" t="inlineStr">
        <is>
          <t>Ghalemdi Hydro Limited</t>
        </is>
      </c>
      <c r="E6" t="inlineStr">
        <is>
          <t>AVOID</t>
        </is>
      </c>
      <c r="F6" t="inlineStr"/>
      <c r="G6" s="3" t="n">
        <v>48</v>
      </c>
      <c r="H6" s="3" t="n">
        <v>5</v>
      </c>
      <c r="I6" s="3" t="n">
        <v>5</v>
      </c>
      <c r="J6" s="3" t="n">
        <v>40</v>
      </c>
      <c r="K6" s="3" t="n">
        <v>65</v>
      </c>
      <c r="L6" s="3" t="n">
        <v>0</v>
      </c>
      <c r="M6" t="inlineStr">
        <is>
          <t>NEUTRAL</t>
        </is>
      </c>
      <c r="N6" s="5" t="n">
        <v>256.9</v>
      </c>
      <c r="O6" s="5" t="n">
        <v>259.34</v>
      </c>
      <c r="P6" s="4" t="n">
        <v>-0.9408498496182572</v>
      </c>
      <c r="Q6" s="6" t="n">
        <v>432655</v>
      </c>
      <c r="R6" s="6" t="n">
        <v>111149069.5</v>
      </c>
      <c r="S6" s="4" t="n">
        <v>1.389830949489472</v>
      </c>
      <c r="T6" s="5" t="n">
        <v>247.4118298948763</v>
      </c>
      <c r="U6" s="5" t="n">
        <v>238.5712208218895</v>
      </c>
      <c r="V6" s="5" t="n">
        <v>226.8874481511281</v>
      </c>
      <c r="W6" s="4" t="n">
        <v>60.96774193547468</v>
      </c>
      <c r="X6" s="4" t="n">
        <v>12.77142857142857</v>
      </c>
      <c r="Y6" s="4" t="n">
        <v>5.021409108602541</v>
      </c>
      <c r="Z6" s="4" t="n">
        <v>0.3798449612402796</v>
      </c>
      <c r="AA6" s="4" t="n">
        <v>14.72868217054134</v>
      </c>
      <c r="AB6" s="5" t="n">
        <v>256.9</v>
      </c>
      <c r="AC6" s="5" t="n">
        <v>237.7428571428571</v>
      </c>
      <c r="AD6" s="5" t="n">
        <v>285.6357142857142</v>
      </c>
      <c r="AE6" s="5" t="n">
        <v>304.7928571428571</v>
      </c>
      <c r="AF6" s="5" t="n">
        <v>314.3714285714285</v>
      </c>
      <c r="AG6" t="inlineStr"/>
      <c r="AH6" s="3" t="n">
        <v>6</v>
      </c>
      <c r="AI6" s="3" t="n">
        <v>10</v>
      </c>
      <c r="AJ6" t="inlineStr">
        <is>
          <t>Close&gt;EMA20; EMA20&gt;EMA50; RSI in 50â€“70; Volume&gt;Avg20; Liquidity OK; Mild distribution risk</t>
        </is>
      </c>
      <c r="AK6" s="3" t="n">
        <v>32</v>
      </c>
    </row>
    <row r="7">
      <c r="A7" s="2" t="n">
        <v>46065</v>
      </c>
      <c r="B7" t="inlineStr">
        <is>
          <t>MHNL</t>
        </is>
      </c>
      <c r="C7" t="inlineStr">
        <is>
          <t>Hydropower</t>
        </is>
      </c>
      <c r="D7" t="inlineStr">
        <is>
          <t>Mountain Hydro Nepal Limited</t>
        </is>
      </c>
      <c r="E7" t="inlineStr">
        <is>
          <t>AVOID</t>
        </is>
      </c>
      <c r="F7" t="inlineStr"/>
      <c r="G7" s="3" t="n">
        <v>48</v>
      </c>
      <c r="H7" s="3" t="n">
        <v>13</v>
      </c>
      <c r="I7" s="3" t="n">
        <v>13</v>
      </c>
      <c r="J7" s="3" t="n">
        <v>40</v>
      </c>
      <c r="K7" s="3" t="n">
        <v>45</v>
      </c>
      <c r="L7" s="3" t="n">
        <v>0</v>
      </c>
      <c r="M7" t="inlineStr">
        <is>
          <t>NEUTRAL</t>
        </is>
      </c>
      <c r="N7" s="5" t="n">
        <v>287</v>
      </c>
      <c r="O7" s="5" t="n">
        <v>290.53</v>
      </c>
      <c r="P7" s="4" t="n">
        <v>-1.215020824011276</v>
      </c>
      <c r="Q7" s="6" t="n">
        <v>77823</v>
      </c>
      <c r="R7" s="6" t="n">
        <v>22335201</v>
      </c>
      <c r="S7" s="4" t="n">
        <v>1.249146281075971</v>
      </c>
      <c r="T7" s="5" t="n">
        <v>278.5512435784705</v>
      </c>
      <c r="U7" s="5" t="n">
        <v>271.9462561049594</v>
      </c>
      <c r="V7" s="5" t="n">
        <v>261.9720600954795</v>
      </c>
      <c r="W7" s="4" t="n">
        <v>58.3487940630722</v>
      </c>
      <c r="X7" s="4" t="n">
        <v>18.67857142857142</v>
      </c>
      <c r="Y7" s="4" t="n">
        <v>3.728222996515662</v>
      </c>
      <c r="Z7" s="4" t="n">
        <v>0.2523364485981064</v>
      </c>
      <c r="AA7" s="4" t="n">
        <v>37.38317757009001</v>
      </c>
      <c r="AB7" s="5" t="n">
        <v>287</v>
      </c>
      <c r="AC7" s="5" t="n">
        <v>258.9821428571429</v>
      </c>
      <c r="AD7" s="5" t="n">
        <v>329.0267857142857</v>
      </c>
      <c r="AE7" s="5" t="n">
        <v>357.0446428571428</v>
      </c>
      <c r="AF7" s="5" t="n">
        <v>371.0535714285713</v>
      </c>
      <c r="AG7" t="inlineStr"/>
      <c r="AH7" s="3" t="n">
        <v>6</v>
      </c>
      <c r="AI7" s="3" t="n">
        <v>10</v>
      </c>
      <c r="AJ7" t="inlineStr">
        <is>
          <t>Close&gt;EMA20; EMA20&gt;EMA50; RSI in 50â€“70; Good candle body; Volume&gt;Avg20; Liquidity OK; Late-stage trend (age&gt;=12)</t>
        </is>
      </c>
      <c r="AK7" s="3" t="n">
        <v>33</v>
      </c>
    </row>
    <row r="8">
      <c r="A8" s="2" t="n">
        <v>46065</v>
      </c>
      <c r="B8" t="inlineStr">
        <is>
          <t>RBCLPO</t>
        </is>
      </c>
      <c r="C8" t="inlineStr">
        <is>
          <t>Promoter Share</t>
        </is>
      </c>
      <c r="D8" t="inlineStr">
        <is>
          <t>Rastriya Beema Co. Ltd Promoter Share</t>
        </is>
      </c>
      <c r="E8" t="inlineStr">
        <is>
          <t>AVOID</t>
        </is>
      </c>
      <c r="F8" t="inlineStr">
        <is>
          <t>Compression</t>
        </is>
      </c>
      <c r="G8" s="3" t="n">
        <v>48</v>
      </c>
      <c r="H8" s="3" t="n">
        <v>14</v>
      </c>
      <c r="I8" s="3" t="n">
        <v>14</v>
      </c>
      <c r="J8" s="3" t="n">
        <v>20</v>
      </c>
      <c r="K8" s="3" t="n">
        <v>35</v>
      </c>
      <c r="L8" s="3" t="n">
        <v>20</v>
      </c>
      <c r="M8" t="inlineStr">
        <is>
          <t>NEUTRAL</t>
        </is>
      </c>
      <c r="N8" s="5" t="n">
        <v>12000</v>
      </c>
      <c r="O8" s="5" t="n">
        <v>11986.29</v>
      </c>
      <c r="P8" s="4" t="n">
        <v>0.1143806799268091</v>
      </c>
      <c r="Q8" s="6" t="n">
        <v>175</v>
      </c>
      <c r="R8" s="6" t="n">
        <v>2100000</v>
      </c>
      <c r="S8" s="4" t="n">
        <v>1.521739130434769</v>
      </c>
      <c r="T8" s="5" t="n">
        <v>11932.27231687943</v>
      </c>
      <c r="U8" s="5" t="n">
        <v>11932.44646320039</v>
      </c>
      <c r="V8" s="5" t="n">
        <v>11960.62314265027</v>
      </c>
      <c r="W8" s="4" t="n">
        <v>45.4082101203046</v>
      </c>
      <c r="X8" s="4" t="n">
        <v>209.5928571428571</v>
      </c>
      <c r="Y8" s="4" t="n">
        <v>0.4166666666666666</v>
      </c>
      <c r="Z8" s="4" t="n">
        <v>0.99999999999998</v>
      </c>
      <c r="AA8" s="4" t="n">
        <v>99.999999999998</v>
      </c>
      <c r="AB8" s="5" t="n">
        <v>12000</v>
      </c>
      <c r="AC8" s="5" t="n">
        <v>11685.61071428571</v>
      </c>
      <c r="AD8" s="5" t="n">
        <v>12471.58392857143</v>
      </c>
      <c r="AE8" s="5" t="n">
        <v>12785.97321428571</v>
      </c>
      <c r="AF8" s="5" t="n">
        <v>12943.16785714286</v>
      </c>
      <c r="AG8" t="inlineStr">
        <is>
          <t>4â€“8</t>
        </is>
      </c>
      <c r="AH8" s="3" t="n">
        <v>6</v>
      </c>
      <c r="AI8" s="3" t="n">
        <v>10</v>
      </c>
      <c r="AJ8" t="inlineStr">
        <is>
          <t>Close&gt;EMA20; Close&gt;VWAP &amp; VWAP rising/flat; Strong close; Good candle body; Compressionâ†’Expansion; Volume&gt;Avg20; Low liquidity; Late-stage trend (age&gt;=12)</t>
        </is>
      </c>
      <c r="AK8" s="3" t="n">
        <v>34</v>
      </c>
    </row>
    <row r="9">
      <c r="A9" s="2" t="n">
        <v>46065</v>
      </c>
      <c r="B9" t="inlineStr">
        <is>
          <t>SHINED</t>
        </is>
      </c>
      <c r="C9" t="inlineStr">
        <is>
          <t>Corporate Debentures</t>
        </is>
      </c>
      <c r="D9" t="inlineStr">
        <is>
          <t>Himalayan Insurance Debenture?</t>
        </is>
      </c>
      <c r="E9" t="inlineStr">
        <is>
          <t>AVOID</t>
        </is>
      </c>
      <c r="F9" t="inlineStr">
        <is>
          <t>Trend</t>
        </is>
      </c>
      <c r="G9" s="3" t="n">
        <v>48</v>
      </c>
      <c r="H9" s="3" t="n">
        <v/>
      </c>
      <c r="I9" s="3" t="n">
        <v/>
      </c>
      <c r="J9" s="3" t="n">
        <v>20</v>
      </c>
      <c r="K9" s="3" t="n">
        <v>0</v>
      </c>
      <c r="L9" s="3" t="n">
        <v>0</v>
      </c>
      <c r="M9" t="inlineStr">
        <is>
          <t>NEUTRAL</t>
        </is>
      </c>
      <c r="N9" s="5" t="n">
        <v>1143.4</v>
      </c>
      <c r="O9" s="5" t="n">
        <v>1132</v>
      </c>
      <c r="P9" s="4" t="n">
        <v>1.007067137809194</v>
      </c>
      <c r="Q9" s="6" t="n">
        <v>440</v>
      </c>
      <c r="R9" s="6" t="n">
        <v>503096.0000000001</v>
      </c>
      <c r="S9" s="4" t="n">
        <v>1.110269997476656</v>
      </c>
      <c r="T9" s="5" t="n">
        <v>1127.065473020398</v>
      </c>
      <c r="U9" s="5" t="n">
        <v>1133.623038922272</v>
      </c>
      <c r="V9" s="5" t="n">
        <v>1145.412859225322</v>
      </c>
      <c r="W9" s="4" t="n">
        <v>54.16666666666386</v>
      </c>
      <c r="X9" s="4" t="n">
        <v>22.83571428571429</v>
      </c>
      <c r="Y9" s="4" t="n">
        <v>1.959069442015049</v>
      </c>
      <c r="Z9" s="4" t="n">
        <v>0.9999999999999555</v>
      </c>
      <c r="AA9" s="4" t="n">
        <v>99.99999999999555</v>
      </c>
      <c r="AB9" s="5" t="n">
        <v>1143.4</v>
      </c>
      <c r="AC9" s="5" t="n">
        <v>1109.146428571429</v>
      </c>
      <c r="AD9" s="5" t="n">
        <v>1194.780357142857</v>
      </c>
      <c r="AE9" s="5" t="n">
        <v>1229.033928571429</v>
      </c>
      <c r="AF9" s="5" t="n">
        <v>1246.160714285714</v>
      </c>
      <c r="AG9" t="inlineStr">
        <is>
          <t>3â€“10</t>
        </is>
      </c>
      <c r="AH9" s="3" t="n">
        <v>6</v>
      </c>
      <c r="AI9" s="3" t="n">
        <v>10</v>
      </c>
      <c r="AJ9" t="inlineStr">
        <is>
          <t>Close&gt;EMA20; Close&gt;VWAP &amp; VWAP rising/flat; RSI in 50â€“70; Strong close; Good candle body; Trend continuation; Low liquidity</t>
        </is>
      </c>
      <c r="AK9" s="3" t="n">
        <v>35</v>
      </c>
    </row>
    <row r="10">
      <c r="A10" s="2" t="n">
        <v>46065</v>
      </c>
      <c r="B10" t="inlineStr">
        <is>
          <t>EBLD91</t>
        </is>
      </c>
      <c r="C10" t="inlineStr">
        <is>
          <t>Corporate Debentures</t>
        </is>
      </c>
      <c r="D10" t="inlineStr">
        <is>
          <t>(Everest Bank Debenture 2091)</t>
        </is>
      </c>
      <c r="E10" t="inlineStr">
        <is>
          <t>AVOID</t>
        </is>
      </c>
      <c r="F10" t="inlineStr">
        <is>
          <t>Trend</t>
        </is>
      </c>
      <c r="G10" s="3" t="n">
        <v>48</v>
      </c>
      <c r="H10" s="3" t="n">
        <v/>
      </c>
      <c r="I10" s="3" t="n">
        <v/>
      </c>
      <c r="J10" s="3" t="n">
        <v>40</v>
      </c>
      <c r="K10" s="3" t="n">
        <v>0</v>
      </c>
      <c r="L10" s="3" t="n">
        <v>0</v>
      </c>
      <c r="M10" t="inlineStr">
        <is>
          <t>NEUTRAL</t>
        </is>
      </c>
      <c r="N10" s="5" t="n">
        <v>1105</v>
      </c>
      <c r="O10" s="5" t="n">
        <v>1100.33</v>
      </c>
      <c r="P10" s="4" t="n">
        <v>0.4244181291067288</v>
      </c>
      <c r="Q10" s="6" t="n">
        <v>138</v>
      </c>
      <c r="R10" s="6" t="n">
        <v>152490</v>
      </c>
      <c r="S10" s="4" t="n">
        <v>0.4272445820433423</v>
      </c>
      <c r="T10" s="5" t="n">
        <v>1091.821210621762</v>
      </c>
      <c r="U10" s="5" t="n">
        <v>1091.868940123804</v>
      </c>
      <c r="V10" s="5" t="n">
        <v>1097.493122624461</v>
      </c>
      <c r="W10" s="4" t="n">
        <v>59.83146067415257</v>
      </c>
      <c r="X10" s="4" t="n">
        <v>23.99285714285717</v>
      </c>
      <c r="Y10" s="4" t="n">
        <v>1.348416289592767</v>
      </c>
      <c r="Z10" s="4" t="n">
        <v>0.9999999999999328</v>
      </c>
      <c r="AA10" s="4" t="n">
        <v>99.99999999999328</v>
      </c>
      <c r="AB10" s="5" t="n">
        <v>1105</v>
      </c>
      <c r="AC10" s="5" t="n">
        <v>1069.010714285714</v>
      </c>
      <c r="AD10" s="5" t="n">
        <v>1158.983928571428</v>
      </c>
      <c r="AE10" s="5" t="n">
        <v>1194.973214285714</v>
      </c>
      <c r="AF10" s="5" t="n">
        <v>1212.967857142857</v>
      </c>
      <c r="AG10" t="inlineStr">
        <is>
          <t>3â€“10</t>
        </is>
      </c>
      <c r="AH10" s="3" t="n">
        <v>6</v>
      </c>
      <c r="AI10" s="3" t="n">
        <v>10</v>
      </c>
      <c r="AJ10" t="inlineStr">
        <is>
          <t>Close&gt;EMA20; Close&gt;VWAP &amp; VWAP rising/flat; RSI in 50â€“70; Strong close; Good candle body; Trend continuation; Low liquidity</t>
        </is>
      </c>
      <c r="AK10" s="3" t="n">
        <v>36</v>
      </c>
    </row>
    <row r="11">
      <c r="A11" s="2" t="n">
        <v>46065</v>
      </c>
      <c r="B11" t="inlineStr">
        <is>
          <t>NGPL</t>
        </is>
      </c>
      <c r="C11" t="inlineStr">
        <is>
          <t>Hydropower</t>
        </is>
      </c>
      <c r="D11" t="inlineStr">
        <is>
          <t>Ngadi Group Power Limited</t>
        </is>
      </c>
      <c r="E11" t="inlineStr">
        <is>
          <t>AVOID</t>
        </is>
      </c>
      <c r="F11" t="inlineStr"/>
      <c r="G11" s="3" t="n">
        <v>46</v>
      </c>
      <c r="H11" s="3" t="n">
        <v/>
      </c>
      <c r="I11" s="3" t="n">
        <v/>
      </c>
      <c r="J11" s="3" t="n">
        <v>20</v>
      </c>
      <c r="K11" s="3" t="n">
        <v>75</v>
      </c>
      <c r="L11" s="3" t="n">
        <v>20</v>
      </c>
      <c r="M11" t="inlineStr">
        <is>
          <t>DISTRIBUTION</t>
        </is>
      </c>
      <c r="N11" s="5" t="n">
        <v>434</v>
      </c>
      <c r="O11" s="5" t="n">
        <v>434.83</v>
      </c>
      <c r="P11" s="4" t="n">
        <v>-0.1908791941678316</v>
      </c>
      <c r="Q11" s="6" t="n">
        <v>1622098</v>
      </c>
      <c r="R11" s="6" t="n">
        <v>703990532</v>
      </c>
      <c r="S11" s="4" t="n">
        <v>2.41988440006567</v>
      </c>
      <c r="T11" s="5" t="n">
        <v>422.5291255017655</v>
      </c>
      <c r="U11" s="5" t="n">
        <v>417.511564962909</v>
      </c>
      <c r="V11" s="5" t="n">
        <v>407.9382260898498</v>
      </c>
      <c r="W11" s="4" t="n">
        <v>63.45609065154548</v>
      </c>
      <c r="X11" s="4" t="n">
        <v>15.11428571428571</v>
      </c>
      <c r="Y11" s="4" t="n">
        <v>4.838709677419343</v>
      </c>
      <c r="Z11" s="4" t="n">
        <v>0.4761904761904536</v>
      </c>
      <c r="AA11" s="4" t="n">
        <v>43.33333333333138</v>
      </c>
      <c r="AB11" s="5" t="n">
        <v>434</v>
      </c>
      <c r="AC11" s="5" t="n">
        <v>411.3285714285714</v>
      </c>
      <c r="AD11" s="5" t="n">
        <v>468.0071428571429</v>
      </c>
      <c r="AE11" s="5" t="n">
        <v>490.6785714285714</v>
      </c>
      <c r="AF11" s="5" t="n">
        <v>502.0142857142857</v>
      </c>
      <c r="AG11" t="inlineStr"/>
      <c r="AH11" s="3" t="n">
        <v>6</v>
      </c>
      <c r="AI11" s="3" t="n">
        <v>10</v>
      </c>
      <c r="AJ11" t="inlineStr">
        <is>
          <t>Close&gt;EMA20; EMA20&gt;EMA50; RSI in 50â€“70; Good candle body; Volume&gt;Avg20; Liquidity OK; Distribution risk (smart-money exit)</t>
        </is>
      </c>
      <c r="AK11" s="3" t="n">
        <v>37</v>
      </c>
    </row>
    <row r="12">
      <c r="A12" s="2" t="n">
        <v>46065</v>
      </c>
      <c r="B12" t="inlineStr">
        <is>
          <t>SHEL</t>
        </is>
      </c>
      <c r="C12" t="inlineStr">
        <is>
          <t>Hydropower</t>
        </is>
      </c>
      <c r="D12" t="inlineStr">
        <is>
          <t>Singati Hydro Energy Limited</t>
        </is>
      </c>
      <c r="E12" t="inlineStr">
        <is>
          <t>AVOID</t>
        </is>
      </c>
      <c r="F12" t="inlineStr"/>
      <c r="G12" s="3" t="n">
        <v>46</v>
      </c>
      <c r="H12" s="3" t="n">
        <v>1</v>
      </c>
      <c r="I12" s="3" t="n">
        <v>1</v>
      </c>
      <c r="J12" s="3" t="n">
        <v>20</v>
      </c>
      <c r="K12" s="3" t="n">
        <v>70</v>
      </c>
      <c r="L12" s="3" t="n">
        <v>20</v>
      </c>
      <c r="M12" t="inlineStr">
        <is>
          <t>DISTRIBUTION</t>
        </is>
      </c>
      <c r="N12" s="5" t="n">
        <v>317</v>
      </c>
      <c r="O12" s="5" t="n">
        <v>325.98</v>
      </c>
      <c r="P12" s="4" t="n">
        <v>-2.754770231302531</v>
      </c>
      <c r="Q12" s="6" t="n">
        <v>777158</v>
      </c>
      <c r="R12" s="6" t="n">
        <v>246359086</v>
      </c>
      <c r="S12" s="4" t="n">
        <v>2.648417994198861</v>
      </c>
      <c r="T12" s="5" t="n">
        <v>302.6515673233345</v>
      </c>
      <c r="U12" s="5" t="n">
        <v>295.3294078942715</v>
      </c>
      <c r="V12" s="5" t="n">
        <v>289.4227328492773</v>
      </c>
      <c r="W12" s="4" t="n">
        <v>63.51351351350259</v>
      </c>
      <c r="X12" s="4" t="n">
        <v>12.60714285714285</v>
      </c>
      <c r="Y12" s="4" t="n">
        <v>7.728706624605654</v>
      </c>
      <c r="Z12" s="4" t="n">
        <v>0.08163265306122117</v>
      </c>
      <c r="AA12" s="4" t="n">
        <v>71.42857142856852</v>
      </c>
      <c r="AB12" s="5" t="n">
        <v>317</v>
      </c>
      <c r="AC12" s="5" t="n">
        <v>298.0892857142857</v>
      </c>
      <c r="AD12" s="5" t="n">
        <v>345.3660714285714</v>
      </c>
      <c r="AE12" s="5" t="n">
        <v>364.2767857142857</v>
      </c>
      <c r="AF12" s="5" t="n">
        <v>373.7321428571428</v>
      </c>
      <c r="AG12" t="inlineStr"/>
      <c r="AH12" s="3" t="n">
        <v>6</v>
      </c>
      <c r="AI12" s="3" t="n">
        <v>10</v>
      </c>
      <c r="AJ12" t="inlineStr">
        <is>
          <t>Close&gt;EMA20; EMA20&gt;EMA50; RSI in 50â€“70; Good candle body; Volume&gt;Avg20; Liquidity OK; Distribution risk (smart-money exit)</t>
        </is>
      </c>
      <c r="AK12" s="3" t="n">
        <v>38</v>
      </c>
    </row>
    <row r="13">
      <c r="A13" s="2" t="n">
        <v>46065</v>
      </c>
      <c r="B13" t="inlineStr">
        <is>
          <t>PPL</t>
        </is>
      </c>
      <c r="C13" t="inlineStr">
        <is>
          <t>Hydropower</t>
        </is>
      </c>
      <c r="D13" t="inlineStr">
        <is>
          <t>People's Power Limited</t>
        </is>
      </c>
      <c r="E13" t="inlineStr">
        <is>
          <t>AVOID</t>
        </is>
      </c>
      <c r="F13" t="inlineStr"/>
      <c r="G13" s="3" t="n">
        <v>46</v>
      </c>
      <c r="H13" s="3" t="n">
        <v>8</v>
      </c>
      <c r="I13" s="3" t="n">
        <v>8</v>
      </c>
      <c r="J13" s="3" t="n">
        <v>20</v>
      </c>
      <c r="K13" s="3" t="n">
        <v>20</v>
      </c>
      <c r="L13" s="3" t="n">
        <v>0</v>
      </c>
      <c r="M13" t="inlineStr">
        <is>
          <t>NEUTRAL</t>
        </is>
      </c>
      <c r="N13" s="5" t="n">
        <v>392.5</v>
      </c>
      <c r="O13" s="5" t="n">
        <v>392.55</v>
      </c>
      <c r="P13" s="4" t="n">
        <v>-0.01273723092599955</v>
      </c>
      <c r="Q13" s="6" t="n">
        <v>273957</v>
      </c>
      <c r="R13" s="6" t="n">
        <v>107528122.5</v>
      </c>
      <c r="S13" s="4" t="n">
        <v>0.8133401597336101</v>
      </c>
      <c r="T13" s="5" t="n">
        <v>383.9827510402581</v>
      </c>
      <c r="U13" s="5" t="n">
        <v>372.0732970156602</v>
      </c>
      <c r="V13" s="5" t="n">
        <v>354.5345249473393</v>
      </c>
      <c r="W13" s="4" t="n">
        <v>67.92908944398911</v>
      </c>
      <c r="X13" s="4" t="n">
        <v>18.78571428571428</v>
      </c>
      <c r="Y13" s="4" t="n">
        <v>4.968152866242026</v>
      </c>
      <c r="Z13" s="4" t="n">
        <v>0.5897435897435596</v>
      </c>
      <c r="AA13" s="4" t="n">
        <v>33.33333333333163</v>
      </c>
      <c r="AB13" s="5" t="n">
        <v>392.5</v>
      </c>
      <c r="AC13" s="5" t="n">
        <v>364.3214285714286</v>
      </c>
      <c r="AD13" s="5" t="n">
        <v>434.7678571428572</v>
      </c>
      <c r="AE13" s="5" t="n">
        <v>462.9464285714286</v>
      </c>
      <c r="AF13" s="5" t="n">
        <v>477.0357142857143</v>
      </c>
      <c r="AG13" t="inlineStr"/>
      <c r="AH13" s="3" t="n">
        <v>6</v>
      </c>
      <c r="AI13" s="3" t="n">
        <v>10</v>
      </c>
      <c r="AJ13" t="inlineStr">
        <is>
          <t>Close&gt;EMA20; EMA20&gt;EMA50; RSI in 50â€“70; Liquidity OK</t>
        </is>
      </c>
      <c r="AK13" s="3" t="n">
        <v>39</v>
      </c>
    </row>
    <row r="14">
      <c r="A14" s="2" t="n">
        <v>46065</v>
      </c>
      <c r="B14" t="inlineStr">
        <is>
          <t>MEL</t>
        </is>
      </c>
      <c r="C14" t="inlineStr">
        <is>
          <t>Hydropower</t>
        </is>
      </c>
      <c r="D14" t="inlineStr">
        <is>
          <t>Modi Energy Limited</t>
        </is>
      </c>
      <c r="E14" t="inlineStr">
        <is>
          <t>AVOID</t>
        </is>
      </c>
      <c r="F14" t="inlineStr"/>
      <c r="G14" s="3" t="n">
        <v>46</v>
      </c>
      <c r="H14" s="3" t="n">
        <v/>
      </c>
      <c r="I14" s="3" t="n">
        <v/>
      </c>
      <c r="J14" s="3" t="n">
        <v>60</v>
      </c>
      <c r="K14" s="3" t="n">
        <v>65</v>
      </c>
      <c r="L14" s="3" t="n">
        <v>50</v>
      </c>
      <c r="M14" t="inlineStr">
        <is>
          <t>NEUTRAL</t>
        </is>
      </c>
      <c r="N14" s="5" t="n">
        <v>291</v>
      </c>
      <c r="O14" s="5" t="n">
        <v>294.92</v>
      </c>
      <c r="P14" s="4" t="n">
        <v>-1.329174013291741</v>
      </c>
      <c r="Q14" s="6" t="n">
        <v>46294</v>
      </c>
      <c r="R14" s="6" t="n">
        <v>13471554</v>
      </c>
      <c r="S14" s="4" t="n">
        <v>1.024460788273162</v>
      </c>
      <c r="T14" s="5" t="n">
        <v>290.594075730288</v>
      </c>
      <c r="U14" s="5" t="n">
        <v>286.1493897281902</v>
      </c>
      <c r="V14" s="5" t="n">
        <v>283.0670177149825</v>
      </c>
      <c r="W14" s="4" t="n">
        <v>51.03448275861084</v>
      </c>
      <c r="X14" s="4" t="n">
        <v>16.53571428571427</v>
      </c>
      <c r="Y14" s="4" t="n">
        <v>3.745704467353931</v>
      </c>
      <c r="Z14" s="4" t="n">
        <v>0.1743119266054869</v>
      </c>
      <c r="AA14" s="4" t="n">
        <v>17.43119266054869</v>
      </c>
      <c r="AB14" s="5" t="n">
        <v>291</v>
      </c>
      <c r="AC14" s="5" t="n">
        <v>266.1964285714286</v>
      </c>
      <c r="AD14" s="5" t="n">
        <v>328.2053571428571</v>
      </c>
      <c r="AE14" s="5" t="n">
        <v>353.0089285714284</v>
      </c>
      <c r="AF14" s="5" t="n">
        <v>365.4107142857142</v>
      </c>
      <c r="AG14" t="inlineStr"/>
      <c r="AH14" s="3" t="n">
        <v>6</v>
      </c>
      <c r="AI14" s="3" t="n">
        <v>10</v>
      </c>
      <c r="AJ14" t="inlineStr">
        <is>
          <t>Close&gt;EMA20; EMA20&gt;EMA50; RSI in 50â€“70; VolAvg5&gt;VolAvg20; Liquidity OK; Mild distribution risk</t>
        </is>
      </c>
      <c r="AK14" s="3" t="n">
        <v>40</v>
      </c>
    </row>
    <row r="15">
      <c r="A15" s="2" t="n">
        <v>46065</v>
      </c>
      <c r="B15" t="inlineStr">
        <is>
          <t>SMH</t>
        </is>
      </c>
      <c r="C15" t="inlineStr">
        <is>
          <t>Hydropower</t>
        </is>
      </c>
      <c r="D15" t="inlineStr">
        <is>
          <t>Supermai Hydropower Limited</t>
        </is>
      </c>
      <c r="E15" t="inlineStr">
        <is>
          <t>AVOID</t>
        </is>
      </c>
      <c r="F15" t="inlineStr"/>
      <c r="G15" s="3" t="n">
        <v>46</v>
      </c>
      <c r="H15" s="3" t="n">
        <v>4</v>
      </c>
      <c r="I15" s="3" t="n">
        <v>4</v>
      </c>
      <c r="J15" s="3" t="n">
        <v>60</v>
      </c>
      <c r="K15" s="3" t="n">
        <v>65</v>
      </c>
      <c r="L15" s="3" t="n">
        <v>0</v>
      </c>
      <c r="M15" t="inlineStr">
        <is>
          <t>NEUTRAL</t>
        </is>
      </c>
      <c r="N15" s="5" t="n">
        <v>823.3</v>
      </c>
      <c r="O15" s="5" t="n">
        <v>831.88</v>
      </c>
      <c r="P15" s="4" t="n">
        <v>-1.031398759436461</v>
      </c>
      <c r="Q15" s="6" t="n">
        <v>6435</v>
      </c>
      <c r="R15" s="6" t="n">
        <v>5297935.5</v>
      </c>
      <c r="S15" s="4" t="n">
        <v>0.7609396155688126</v>
      </c>
      <c r="T15" s="5" t="n">
        <v>823.1988420199582</v>
      </c>
      <c r="U15" s="5" t="n">
        <v>793.1616367325241</v>
      </c>
      <c r="V15" s="5" t="n">
        <v>773.2088636196244</v>
      </c>
      <c r="W15" s="4" t="n">
        <v>61.40106703780826</v>
      </c>
      <c r="X15" s="4" t="n">
        <v>53.22857142857143</v>
      </c>
      <c r="Y15" s="4" t="n">
        <v>3.765334628932341</v>
      </c>
      <c r="Z15" s="4" t="n">
        <v>0.1709677419354769</v>
      </c>
      <c r="AA15" s="4" t="n">
        <v>34.5161290322571</v>
      </c>
      <c r="AB15" s="5" t="n">
        <v>823.3</v>
      </c>
      <c r="AC15" s="5" t="n">
        <v>743.4571428571428</v>
      </c>
      <c r="AD15" s="5" t="n">
        <v>943.0642857142857</v>
      </c>
      <c r="AE15" s="5" t="n">
        <v>1022.907142857143</v>
      </c>
      <c r="AF15" s="5" t="n">
        <v>1062.828571428571</v>
      </c>
      <c r="AG15" t="inlineStr"/>
      <c r="AH15" s="3" t="n">
        <v>6</v>
      </c>
      <c r="AI15" s="3" t="n">
        <v>10</v>
      </c>
      <c r="AJ15" t="inlineStr">
        <is>
          <t>Close&gt;EMA20; EMA20&gt;EMA50; RSI in 50â€“70; VolAvg5&gt;VolAvg20; Liquidity OK; Mild distribution risk</t>
        </is>
      </c>
      <c r="AK15" s="3" t="n">
        <v>41</v>
      </c>
    </row>
    <row r="16">
      <c r="A16" s="2" t="n">
        <v>46065</v>
      </c>
      <c r="B16" t="inlineStr">
        <is>
          <t>KDBY</t>
        </is>
      </c>
      <c r="C16" t="inlineStr">
        <is>
          <t>Mutual Fund</t>
        </is>
      </c>
      <c r="D16" t="inlineStr">
        <is>
          <t>Kumari Dhanabriddhi Yojana</t>
        </is>
      </c>
      <c r="E16" t="inlineStr">
        <is>
          <t>AVOID</t>
        </is>
      </c>
      <c r="F16" t="inlineStr">
        <is>
          <t>Trend</t>
        </is>
      </c>
      <c r="G16" s="3" t="n">
        <v>46</v>
      </c>
      <c r="H16" s="3" t="n">
        <v>12</v>
      </c>
      <c r="I16" s="3" t="n">
        <v>12</v>
      </c>
      <c r="J16" s="3" t="n">
        <v>20</v>
      </c>
      <c r="K16" s="3" t="n">
        <v>10</v>
      </c>
      <c r="L16" s="3" t="n">
        <v>0</v>
      </c>
      <c r="M16" t="inlineStr">
        <is>
          <t>NEUTRAL</t>
        </is>
      </c>
      <c r="N16" s="5" t="n">
        <v>10.3</v>
      </c>
      <c r="O16" s="5" t="n">
        <v>10.17</v>
      </c>
      <c r="P16" s="4" t="n">
        <v>1.278269419862222</v>
      </c>
      <c r="Q16" s="6" t="n">
        <v>16500</v>
      </c>
      <c r="R16" s="6" t="n">
        <v>169950</v>
      </c>
      <c r="S16" s="4" t="n">
        <v>0.5236848369435848</v>
      </c>
      <c r="T16" s="5" t="n">
        <v>10.11056356380758</v>
      </c>
      <c r="U16" s="5" t="n">
        <v>10.0288961857266</v>
      </c>
      <c r="V16" s="5" t="n">
        <v>9.801756149271027</v>
      </c>
      <c r="W16" s="4" t="n">
        <v>61.9047619039365</v>
      </c>
      <c r="X16" s="4" t="n">
        <v>0.202857142857143</v>
      </c>
      <c r="Y16" s="4" t="n">
        <v>4.174757281553007</v>
      </c>
      <c r="Z16" s="4" t="n">
        <v>0.9999999999976744</v>
      </c>
      <c r="AA16" s="4" t="n">
        <v>99.99999999976744</v>
      </c>
      <c r="AB16" s="5" t="n">
        <v>10.3</v>
      </c>
      <c r="AC16" s="5" t="n">
        <v>9.995714285714286</v>
      </c>
      <c r="AD16" s="5" t="n">
        <v>10.75642857142857</v>
      </c>
      <c r="AE16" s="5" t="n">
        <v>11.06071428571429</v>
      </c>
      <c r="AF16" s="5" t="n">
        <v>11.21285714285715</v>
      </c>
      <c r="AG16" t="inlineStr">
        <is>
          <t>3â€“10</t>
        </is>
      </c>
      <c r="AH16" s="3" t="n">
        <v>6</v>
      </c>
      <c r="AI16" s="3" t="n">
        <v>10</v>
      </c>
      <c r="AJ16" t="inlineStr">
        <is>
          <t>Close&gt;EMA20; EMA20&gt;EMA50; Close&gt;VWAP &amp; VWAP rising/flat; RSI in 50â€“70; Strong close; Good candle body; Trend continuation; Low liquidity; Late-stage trend (age&gt;=12)</t>
        </is>
      </c>
      <c r="AK16" s="3" t="n">
        <v>42</v>
      </c>
    </row>
    <row r="17">
      <c r="A17" s="2" t="n">
        <v>46065</v>
      </c>
      <c r="B17" t="inlineStr">
        <is>
          <t>RADHI</t>
        </is>
      </c>
      <c r="C17" t="inlineStr">
        <is>
          <t>Hydropower</t>
        </is>
      </c>
      <c r="D17" t="inlineStr">
        <is>
          <t>Radhi Bidyut Company Limited</t>
        </is>
      </c>
      <c r="E17" t="inlineStr">
        <is>
          <t>AVOID</t>
        </is>
      </c>
      <c r="F17" t="inlineStr"/>
      <c r="G17" s="3" t="n">
        <v>44</v>
      </c>
      <c r="H17" s="3" t="n">
        <v>11</v>
      </c>
      <c r="I17" s="3" t="n">
        <v>11</v>
      </c>
      <c r="J17" s="3" t="n">
        <v>40</v>
      </c>
      <c r="K17" s="3" t="n">
        <v>25</v>
      </c>
      <c r="L17" s="3" t="n">
        <v>50</v>
      </c>
      <c r="M17" t="inlineStr">
        <is>
          <t>NEUTRAL</t>
        </is>
      </c>
      <c r="N17" s="5" t="n">
        <v>845</v>
      </c>
      <c r="O17" s="5" t="n">
        <v>843.8</v>
      </c>
      <c r="P17" s="4" t="n">
        <v>0.1422137947380948</v>
      </c>
      <c r="Q17" s="6" t="n">
        <v>269454</v>
      </c>
      <c r="R17" s="6" t="n">
        <v>227688630</v>
      </c>
      <c r="S17" s="4" t="n">
        <v>0.6601558552284633</v>
      </c>
      <c r="T17" s="5" t="n">
        <v>850.3654668631337</v>
      </c>
      <c r="U17" s="5" t="n">
        <v>834.6832474489941</v>
      </c>
      <c r="V17" s="5" t="n">
        <v>797.2198694793047</v>
      </c>
      <c r="W17" s="4" t="n">
        <v>59.88372093022767</v>
      </c>
      <c r="X17" s="4" t="n">
        <v>31.93571428571427</v>
      </c>
      <c r="Y17" s="4" t="n">
        <v>2.828402366863899</v>
      </c>
      <c r="Z17" s="4" t="n">
        <v>0.5815899581589711</v>
      </c>
      <c r="AA17" s="4" t="n">
        <v>58.15899581589711</v>
      </c>
      <c r="AB17" s="5" t="n">
        <v>845</v>
      </c>
      <c r="AC17" s="5" t="n">
        <v>797.0964285714285</v>
      </c>
      <c r="AD17" s="5" t="n">
        <v>916.8553571428572</v>
      </c>
      <c r="AE17" s="5" t="n">
        <v>964.7589285714287</v>
      </c>
      <c r="AF17" s="5" t="n">
        <v>988.7107142857144</v>
      </c>
      <c r="AG17" t="inlineStr"/>
      <c r="AH17" s="3" t="n">
        <v>6</v>
      </c>
      <c r="AI17" s="3" t="n">
        <v>10</v>
      </c>
      <c r="AJ17" t="inlineStr">
        <is>
          <t>Close&gt;EMA20; EMA20&gt;EMA50; RSI in 50â€“70; Good candle body; Liquidity OK; Maturing trend (age&gt;=9)</t>
        </is>
      </c>
      <c r="AK17" s="3" t="n">
        <v>43</v>
      </c>
    </row>
    <row r="18">
      <c r="A18" s="2" t="n">
        <v>46065</v>
      </c>
      <c r="B18" t="inlineStr">
        <is>
          <t>SSHL</t>
        </is>
      </c>
      <c r="C18" t="inlineStr">
        <is>
          <t>Hydropower</t>
        </is>
      </c>
      <c r="D18" t="inlineStr">
        <is>
          <t>Shiva Shree Hydropower Limited</t>
        </is>
      </c>
      <c r="E18" t="inlineStr">
        <is>
          <t>AVOID</t>
        </is>
      </c>
      <c r="F18" t="inlineStr"/>
      <c r="G18" s="3" t="n">
        <v>44</v>
      </c>
      <c r="H18" s="3" t="n">
        <v>9</v>
      </c>
      <c r="I18" s="3" t="n">
        <v>9</v>
      </c>
      <c r="J18" s="3" t="n">
        <v>20</v>
      </c>
      <c r="K18" s="3" t="n">
        <v>45</v>
      </c>
      <c r="L18" s="3" t="n">
        <v>0</v>
      </c>
      <c r="M18" t="inlineStr">
        <is>
          <t>NEUTRAL</t>
        </is>
      </c>
      <c r="N18" s="5" t="n">
        <v>195.5</v>
      </c>
      <c r="O18" s="5" t="n">
        <v>198.24</v>
      </c>
      <c r="P18" s="4" t="n">
        <v>-1.382163034705405</v>
      </c>
      <c r="Q18" s="6" t="n">
        <v>550700</v>
      </c>
      <c r="R18" s="6" t="n">
        <v>107661850</v>
      </c>
      <c r="S18" s="4" t="n">
        <v>0.8305342203625817</v>
      </c>
      <c r="T18" s="5" t="n">
        <v>194.3061517714798</v>
      </c>
      <c r="U18" s="5" t="n">
        <v>187.4832186724076</v>
      </c>
      <c r="V18" s="5" t="n">
        <v>176.3967005580604</v>
      </c>
      <c r="W18" s="4" t="n">
        <v>53.01204819276214</v>
      </c>
      <c r="X18" s="4" t="n">
        <v>11.53571428571429</v>
      </c>
      <c r="Y18" s="4" t="n">
        <v>3.580562659846529</v>
      </c>
      <c r="Z18" s="4" t="n">
        <v>0.07142857142856122</v>
      </c>
      <c r="AA18" s="4" t="n">
        <v>64.2857142857051</v>
      </c>
      <c r="AB18" s="5" t="n">
        <v>195.5</v>
      </c>
      <c r="AC18" s="5" t="n">
        <v>178.1964285714286</v>
      </c>
      <c r="AD18" s="5" t="n">
        <v>221.4553571428572</v>
      </c>
      <c r="AE18" s="5" t="n">
        <v>238.7589285714286</v>
      </c>
      <c r="AF18" s="5" t="n">
        <v>247.4107142857143</v>
      </c>
      <c r="AG18" t="inlineStr"/>
      <c r="AH18" s="3" t="n">
        <v>6</v>
      </c>
      <c r="AI18" s="3" t="n">
        <v>10</v>
      </c>
      <c r="AJ18" t="inlineStr">
        <is>
          <t>Close&gt;EMA20; EMA20&gt;EMA50; RSI in 50â€“70; Good candle body; Liquidity OK; Maturing trend (age&gt;=9)</t>
        </is>
      </c>
      <c r="AK18" s="3" t="n">
        <v>44</v>
      </c>
    </row>
    <row r="19">
      <c r="A19" s="2" t="n">
        <v>46065</v>
      </c>
      <c r="B19" t="inlineStr">
        <is>
          <t>HHL</t>
        </is>
      </c>
      <c r="C19" t="inlineStr">
        <is>
          <t>Hydropower</t>
        </is>
      </c>
      <c r="D19" t="inlineStr">
        <is>
          <t>Himalayan Hydropower Limited</t>
        </is>
      </c>
      <c r="E19" t="inlineStr">
        <is>
          <t>AVOID</t>
        </is>
      </c>
      <c r="F19" t="inlineStr"/>
      <c r="G19" s="3" t="n">
        <v>44</v>
      </c>
      <c r="H19" s="3" t="n">
        <v>13</v>
      </c>
      <c r="I19" s="3" t="n">
        <v>13</v>
      </c>
      <c r="J19" s="3" t="n">
        <v>60</v>
      </c>
      <c r="K19" s="3" t="n">
        <v>40</v>
      </c>
      <c r="L19" s="3" t="n">
        <v>0</v>
      </c>
      <c r="M19" t="inlineStr">
        <is>
          <t>NEUTRAL</t>
        </is>
      </c>
      <c r="N19" s="5" t="n">
        <v>346</v>
      </c>
      <c r="O19" s="5" t="n">
        <v>349.04</v>
      </c>
      <c r="P19" s="4" t="n">
        <v>-0.8709603483841427</v>
      </c>
      <c r="Q19" s="6" t="n">
        <v>102170</v>
      </c>
      <c r="R19" s="6" t="n">
        <v>35350820</v>
      </c>
      <c r="S19" s="4" t="n">
        <v>1.356375475849892</v>
      </c>
      <c r="T19" s="5" t="n">
        <v>344.8305319760058</v>
      </c>
      <c r="U19" s="5" t="n">
        <v>341.3645785787257</v>
      </c>
      <c r="V19" s="5" t="n">
        <v>337.6153679447839</v>
      </c>
      <c r="W19" s="4" t="n">
        <v>51.10565110564232</v>
      </c>
      <c r="X19" s="4" t="n">
        <v>14.17857142857142</v>
      </c>
      <c r="Y19" s="4" t="n">
        <v>3.670520231213859</v>
      </c>
      <c r="Z19" s="4" t="n">
        <v>0.2992125984251744</v>
      </c>
      <c r="AA19" s="4" t="n">
        <v>29.92125984251744</v>
      </c>
      <c r="AB19" s="5" t="n">
        <v>346</v>
      </c>
      <c r="AC19" s="5" t="n">
        <v>324.7321428571429</v>
      </c>
      <c r="AD19" s="5" t="n">
        <v>377.9017857142857</v>
      </c>
      <c r="AE19" s="5" t="n">
        <v>399.1696428571428</v>
      </c>
      <c r="AF19" s="5" t="n">
        <v>409.8035714285713</v>
      </c>
      <c r="AG19" t="inlineStr"/>
      <c r="AH19" s="3" t="n">
        <v>6</v>
      </c>
      <c r="AI19" s="3" t="n">
        <v>10</v>
      </c>
      <c r="AJ19" t="inlineStr">
        <is>
          <t>Close&gt;EMA20; EMA20&gt;EMA50; RSI in 50â€“70; Volume&gt;Avg20; Liquidity OK; Late-stage trend (age&gt;=12)</t>
        </is>
      </c>
      <c r="AK19" s="3" t="n">
        <v>45</v>
      </c>
    </row>
    <row r="20">
      <c r="A20" s="2" t="n">
        <v>46065</v>
      </c>
      <c r="B20" t="inlineStr">
        <is>
          <t>BHDC</t>
        </is>
      </c>
      <c r="C20" t="inlineStr">
        <is>
          <t>Hydropower</t>
        </is>
      </c>
      <c r="D20" t="inlineStr">
        <is>
          <t>Bindhyabasini Hydropower Development Company Limited</t>
        </is>
      </c>
      <c r="E20" t="inlineStr">
        <is>
          <t>AVOID</t>
        </is>
      </c>
      <c r="F20" t="inlineStr"/>
      <c r="G20" s="3" t="n">
        <v>44</v>
      </c>
      <c r="H20" s="3" t="n">
        <v>6</v>
      </c>
      <c r="I20" s="3" t="n">
        <v>6</v>
      </c>
      <c r="J20" s="3" t="n">
        <v>60</v>
      </c>
      <c r="K20" s="3" t="n">
        <v>20</v>
      </c>
      <c r="L20" s="3" t="n">
        <v>30</v>
      </c>
      <c r="M20" t="inlineStr">
        <is>
          <t>NEUTRAL</t>
        </is>
      </c>
      <c r="N20" s="5" t="n">
        <v>493</v>
      </c>
      <c r="O20" s="5" t="n">
        <v>493.64</v>
      </c>
      <c r="P20" s="4" t="n">
        <v>-0.1296491370229287</v>
      </c>
      <c r="Q20" s="6" t="n">
        <v>71657</v>
      </c>
      <c r="R20" s="6" t="n">
        <v>35326901</v>
      </c>
      <c r="S20" s="4" t="n">
        <v>1.11964237444121</v>
      </c>
      <c r="T20" s="5" t="n">
        <v>487.645541844704</v>
      </c>
      <c r="U20" s="5" t="n">
        <v>485.0847279351291</v>
      </c>
      <c r="V20" s="5" t="n">
        <v>482.9477687691549</v>
      </c>
      <c r="W20" s="4" t="n">
        <v>47.70220588234681</v>
      </c>
      <c r="X20" s="4" t="n">
        <v>19.59999999999999</v>
      </c>
      <c r="Y20" s="4" t="n">
        <v>3.732251521298162</v>
      </c>
      <c r="Z20" s="4" t="n">
        <v>0.6739130434782239</v>
      </c>
      <c r="AA20" s="4" t="n">
        <v>16.30434782608609</v>
      </c>
      <c r="AB20" s="5" t="n">
        <v>493</v>
      </c>
      <c r="AC20" s="5" t="n">
        <v>463.6</v>
      </c>
      <c r="AD20" s="5" t="n">
        <v>537.0999999999999</v>
      </c>
      <c r="AE20" s="5" t="n">
        <v>566.5</v>
      </c>
      <c r="AF20" s="5" t="n">
        <v>581.1999999999999</v>
      </c>
      <c r="AG20" t="inlineStr"/>
      <c r="AH20" s="3" t="n">
        <v>6</v>
      </c>
      <c r="AI20" s="3" t="n">
        <v>10</v>
      </c>
      <c r="AJ20" t="inlineStr">
        <is>
          <t>Close&gt;EMA20; EMA20&gt;EMA50; Strong close; Liquidity OK</t>
        </is>
      </c>
      <c r="AK20" s="3" t="n">
        <v>46</v>
      </c>
    </row>
    <row r="21">
      <c r="A21" s="2" t="n">
        <v>46065</v>
      </c>
      <c r="B21" t="inlineStr">
        <is>
          <t>MHL</t>
        </is>
      </c>
      <c r="C21" t="inlineStr">
        <is>
          <t>Hydropower</t>
        </is>
      </c>
      <c r="D21" t="inlineStr">
        <is>
          <t>Mandakini Hydropower Limited</t>
        </is>
      </c>
      <c r="E21" t="inlineStr">
        <is>
          <t>AVOID</t>
        </is>
      </c>
      <c r="F21" t="inlineStr"/>
      <c r="G21" s="3" t="n">
        <v>44</v>
      </c>
      <c r="H21" s="3" t="n">
        <v/>
      </c>
      <c r="I21" s="3" t="n">
        <v/>
      </c>
      <c r="J21" s="3" t="n">
        <v>40</v>
      </c>
      <c r="K21" s="3" t="n">
        <v>0</v>
      </c>
      <c r="L21" s="3" t="n">
        <v>0</v>
      </c>
      <c r="M21" t="inlineStr">
        <is>
          <t>NEUTRAL</t>
        </is>
      </c>
      <c r="N21" s="5" t="n">
        <v>521</v>
      </c>
      <c r="O21" s="5" t="n">
        <v>518.45</v>
      </c>
      <c r="P21" s="4" t="n">
        <v>0.4918507088436589</v>
      </c>
      <c r="Q21" s="6" t="n">
        <v>54576</v>
      </c>
      <c r="R21" s="6" t="n">
        <v>28434096</v>
      </c>
      <c r="S21" s="4" t="n">
        <v>1.204994314606493</v>
      </c>
      <c r="T21" s="5" t="n">
        <v>517.8035043478291</v>
      </c>
      <c r="U21" s="5" t="n">
        <v>514.6946800940019</v>
      </c>
      <c r="V21" s="5" t="n">
        <v>506.0412908335838</v>
      </c>
      <c r="W21" s="4" t="n">
        <v>38.67069486404019</v>
      </c>
      <c r="X21" s="4" t="n">
        <v>17.70714285714285</v>
      </c>
      <c r="Y21" s="4" t="n">
        <v>2.476007677543177</v>
      </c>
      <c r="Z21" s="4" t="n">
        <v>0.6124031007751456</v>
      </c>
      <c r="AA21" s="4" t="n">
        <v>54.26356589146876</v>
      </c>
      <c r="AB21" s="5" t="n">
        <v>521</v>
      </c>
      <c r="AC21" s="5" t="n">
        <v>494.4392857142857</v>
      </c>
      <c r="AD21" s="5" t="n">
        <v>560.8410714285714</v>
      </c>
      <c r="AE21" s="5" t="n">
        <v>587.4017857142857</v>
      </c>
      <c r="AF21" s="5" t="n">
        <v>600.6821428571427</v>
      </c>
      <c r="AG21" t="inlineStr"/>
      <c r="AH21" s="3" t="n">
        <v>6</v>
      </c>
      <c r="AI21" s="3" t="n">
        <v>10</v>
      </c>
      <c r="AJ21" t="inlineStr">
        <is>
          <t>Close&gt;EMA20; EMA20&gt;EMA50; Good candle body; Volume&gt;Avg20; Liquidity OK; Weak RSI</t>
        </is>
      </c>
      <c r="AK21" s="3" t="n">
        <v>47</v>
      </c>
    </row>
    <row r="22">
      <c r="A22" s="2" t="n">
        <v>46065</v>
      </c>
      <c r="B22" t="inlineStr">
        <is>
          <t>MANDU</t>
        </is>
      </c>
      <c r="C22" t="inlineStr">
        <is>
          <t>Hydropower</t>
        </is>
      </c>
      <c r="D22" t="inlineStr">
        <is>
          <t>Mandu Hydropower Limited</t>
        </is>
      </c>
      <c r="E22" t="inlineStr">
        <is>
          <t>AVOID</t>
        </is>
      </c>
      <c r="F22" t="inlineStr"/>
      <c r="G22" s="3" t="n">
        <v>44</v>
      </c>
      <c r="H22" s="3" t="n">
        <v/>
      </c>
      <c r="I22" s="3" t="n">
        <v/>
      </c>
      <c r="J22" s="3" t="n">
        <v>20</v>
      </c>
      <c r="K22" s="3" t="n">
        <v>0</v>
      </c>
      <c r="L22" s="3" t="n">
        <v>50</v>
      </c>
      <c r="M22" t="inlineStr">
        <is>
          <t>NEUTRAL</t>
        </is>
      </c>
      <c r="N22" s="5" t="n">
        <v>830</v>
      </c>
      <c r="O22" s="5" t="n">
        <v>821.38</v>
      </c>
      <c r="P22" s="4" t="n">
        <v>1.049453358981226</v>
      </c>
      <c r="Q22" s="6" t="n">
        <v>3644</v>
      </c>
      <c r="R22" s="6" t="n">
        <v>3024520</v>
      </c>
      <c r="S22" s="4" t="n">
        <v>0.8758878459744971</v>
      </c>
      <c r="T22" s="5" t="n">
        <v>820.0616341270603</v>
      </c>
      <c r="U22" s="5" t="n">
        <v>819.3740779900082</v>
      </c>
      <c r="V22" s="5" t="n">
        <v>813.897361458177</v>
      </c>
      <c r="W22" s="4" t="n">
        <v>39.0109890109847</v>
      </c>
      <c r="X22" s="4" t="n">
        <v>26.7</v>
      </c>
      <c r="Y22" s="4" t="n">
        <v>3.01204819277108</v>
      </c>
      <c r="Z22" s="4" t="n">
        <v>0.99999999999996</v>
      </c>
      <c r="AA22" s="4" t="n">
        <v>99.99999999999601</v>
      </c>
      <c r="AB22" s="5" t="n">
        <v>830</v>
      </c>
      <c r="AC22" s="5" t="n">
        <v>789.95</v>
      </c>
      <c r="AD22" s="5" t="n">
        <v>890.0749999999999</v>
      </c>
      <c r="AE22" s="5" t="n">
        <v>930.1249999999999</v>
      </c>
      <c r="AF22" s="5" t="n">
        <v>950.1499999999999</v>
      </c>
      <c r="AG22" t="inlineStr"/>
      <c r="AH22" s="3" t="n">
        <v>6</v>
      </c>
      <c r="AI22" s="3" t="n">
        <v>10</v>
      </c>
      <c r="AJ22" t="inlineStr">
        <is>
          <t>Close&gt;EMA20; EMA20&gt;EMA50; Strong close; Good candle body; Liquidity OK; Weak RSI</t>
        </is>
      </c>
      <c r="AK22" s="3" t="n">
        <v>48</v>
      </c>
    </row>
    <row r="23">
      <c r="A23" s="2" t="n">
        <v>46065</v>
      </c>
      <c r="B23" t="inlineStr">
        <is>
          <t>HURJA</t>
        </is>
      </c>
      <c r="C23" t="inlineStr">
        <is>
          <t>Hydropower</t>
        </is>
      </c>
      <c r="D23" t="inlineStr">
        <is>
          <t>Himalaya Urja Bikas Company Limited</t>
        </is>
      </c>
      <c r="E23" t="inlineStr">
        <is>
          <t>AVOID</t>
        </is>
      </c>
      <c r="F23" t="inlineStr"/>
      <c r="G23" s="3" t="n">
        <v>42</v>
      </c>
      <c r="H23" s="3" t="n">
        <v>1</v>
      </c>
      <c r="I23" s="3" t="n">
        <v>1</v>
      </c>
      <c r="J23" s="3" t="n">
        <v>40</v>
      </c>
      <c r="K23" s="3" t="n">
        <v>65</v>
      </c>
      <c r="L23" s="3" t="n">
        <v>20</v>
      </c>
      <c r="M23" t="inlineStr">
        <is>
          <t>NEUTRAL</t>
        </is>
      </c>
      <c r="N23" s="5" t="n">
        <v>283.9</v>
      </c>
      <c r="O23" s="5" t="n">
        <v>289.34</v>
      </c>
      <c r="P23" s="4" t="n">
        <v>-1.880141010575786</v>
      </c>
      <c r="Q23" s="6" t="n">
        <v>1085097</v>
      </c>
      <c r="R23" s="6" t="n">
        <v>308059038.3</v>
      </c>
      <c r="S23" s="4" t="n">
        <v>2.957754368328526</v>
      </c>
      <c r="T23" s="5" t="n">
        <v>264.2577667569643</v>
      </c>
      <c r="U23" s="5" t="n">
        <v>252.9320336196069</v>
      </c>
      <c r="V23" s="5" t="n">
        <v>239.5630390404449</v>
      </c>
      <c r="W23" s="4" t="n">
        <v>71.65714285713138</v>
      </c>
      <c r="X23" s="4" t="n">
        <v>14.37785714285714</v>
      </c>
      <c r="Y23" s="4" t="n">
        <v>6.692497358224704</v>
      </c>
      <c r="Z23" s="4" t="n">
        <v>0.4157894736841875</v>
      </c>
      <c r="AA23" s="4" t="n">
        <v>38.94736842105046</v>
      </c>
      <c r="AB23" s="5" t="n">
        <v>283.9</v>
      </c>
      <c r="AC23" s="5" t="n">
        <v>262.3332142857143</v>
      </c>
      <c r="AD23" s="5" t="n">
        <v>316.2501785714285</v>
      </c>
      <c r="AE23" s="5" t="n">
        <v>337.8169642857142</v>
      </c>
      <c r="AF23" s="5" t="n">
        <v>348.600357142857</v>
      </c>
      <c r="AG23" t="inlineStr"/>
      <c r="AH23" s="3" t="n">
        <v>6</v>
      </c>
      <c r="AI23" s="3" t="n">
        <v>10</v>
      </c>
      <c r="AJ23" t="inlineStr">
        <is>
          <t>Close&gt;EMA20; EMA20&gt;EMA50; Good candle body; Volume&gt;Avg20; Liquidity OK; Mild distribution risk</t>
        </is>
      </c>
      <c r="AK23" s="3" t="n">
        <v>49</v>
      </c>
    </row>
    <row r="24">
      <c r="A24" s="2" t="n">
        <v>46065</v>
      </c>
      <c r="B24" t="inlineStr">
        <is>
          <t>NABBC</t>
        </is>
      </c>
      <c r="C24" t="inlineStr">
        <is>
          <t>Development Bank</t>
        </is>
      </c>
      <c r="D24" t="inlineStr">
        <is>
          <t>Narayani Development Bank Limited</t>
        </is>
      </c>
      <c r="E24" t="inlineStr">
        <is>
          <t>AVOID</t>
        </is>
      </c>
      <c r="F24" t="inlineStr"/>
      <c r="G24" s="3" t="n">
        <v>42</v>
      </c>
      <c r="H24" s="3" t="n">
        <v>7</v>
      </c>
      <c r="I24" s="3" t="n">
        <v>7</v>
      </c>
      <c r="J24" s="3" t="n">
        <v>40</v>
      </c>
      <c r="K24" s="3" t="n">
        <v>65</v>
      </c>
      <c r="L24" s="3" t="n">
        <v>70</v>
      </c>
      <c r="M24" t="inlineStr">
        <is>
          <t>SHAKEOUT</t>
        </is>
      </c>
      <c r="N24" s="5" t="n">
        <v>1600</v>
      </c>
      <c r="O24" s="5" t="n">
        <v>1626.5</v>
      </c>
      <c r="P24" s="4" t="n">
        <v>-1.629265293575161</v>
      </c>
      <c r="Q24" s="6" t="n">
        <v>130568</v>
      </c>
      <c r="R24" s="6" t="n">
        <v>208908800</v>
      </c>
      <c r="S24" s="4" t="n">
        <v>1.97164276130858</v>
      </c>
      <c r="T24" s="5" t="n">
        <v>1644.007323517882</v>
      </c>
      <c r="U24" s="5" t="n">
        <v>1588.524820953871</v>
      </c>
      <c r="V24" s="5" t="n">
        <v>1408.793182370897</v>
      </c>
      <c r="W24" s="4" t="n">
        <v>48.85399954159904</v>
      </c>
      <c r="X24" s="4" t="n">
        <v>178.6285714285714</v>
      </c>
      <c r="Y24" s="4" t="n">
        <v>9.218749999999995</v>
      </c>
      <c r="Z24" s="4" t="n">
        <v>0.3559322033898281</v>
      </c>
      <c r="AA24" s="4" t="n">
        <v>35.59322033898281</v>
      </c>
      <c r="AB24" s="5" t="n">
        <v>1600</v>
      </c>
      <c r="AC24" s="5" t="n">
        <v>1332.057142857143</v>
      </c>
      <c r="AD24" s="5" t="n">
        <v>2001.914285714286</v>
      </c>
      <c r="AE24" s="5" t="n">
        <v>2269.857142857143</v>
      </c>
      <c r="AF24" s="5" t="n">
        <v>2403.828571428571</v>
      </c>
      <c r="AG24" t="inlineStr"/>
      <c r="AH24" s="3" t="n">
        <v>6</v>
      </c>
      <c r="AI24" s="3" t="n">
        <v>10</v>
      </c>
      <c r="AJ24" t="inlineStr">
        <is>
          <t>Close&gt;EMA20; EMA20&gt;EMA50; Good candle body; Volume&gt;Avg20; Liquidity OK; Mild distribution risk</t>
        </is>
      </c>
      <c r="AK24" s="3" t="n">
        <v>50</v>
      </c>
    </row>
    <row r="25">
      <c r="A25" s="2" t="n">
        <v>46065</v>
      </c>
      <c r="B25" t="inlineStr">
        <is>
          <t>TVCL</t>
        </is>
      </c>
      <c r="C25" t="inlineStr">
        <is>
          <t>Hydropower</t>
        </is>
      </c>
      <c r="D25" t="inlineStr">
        <is>
          <t>Trishuli Jal Vidhyut Company Limited</t>
        </is>
      </c>
      <c r="E25" t="inlineStr">
        <is>
          <t>AVOID</t>
        </is>
      </c>
      <c r="F25" t="inlineStr"/>
      <c r="G25" s="3" t="n">
        <v>42</v>
      </c>
      <c r="H25" s="3" t="n">
        <v>3</v>
      </c>
      <c r="I25" s="3" t="n">
        <v>3</v>
      </c>
      <c r="J25" s="3" t="n">
        <v>40</v>
      </c>
      <c r="K25" s="3" t="n">
        <v>40</v>
      </c>
      <c r="L25" s="3" t="n">
        <v>20</v>
      </c>
      <c r="M25" t="inlineStr">
        <is>
          <t>NEUTRAL</t>
        </is>
      </c>
      <c r="N25" s="5" t="n">
        <v>620</v>
      </c>
      <c r="O25" s="5" t="n">
        <v>627.33</v>
      </c>
      <c r="P25" s="4" t="n">
        <v>-1.168444040616586</v>
      </c>
      <c r="Q25" s="6" t="n">
        <v>129178</v>
      </c>
      <c r="R25" s="6" t="n">
        <v>80090360</v>
      </c>
      <c r="S25" s="4" t="n">
        <v>1.5150791886847</v>
      </c>
      <c r="T25" s="5" t="n">
        <v>581.0804920329708</v>
      </c>
      <c r="U25" s="5" t="n">
        <v>536.605686302725</v>
      </c>
      <c r="V25" s="5" t="n">
        <v>477.4493721827297</v>
      </c>
      <c r="W25" s="4" t="n">
        <v>80.90390879478366</v>
      </c>
      <c r="X25" s="4" t="n">
        <v>38.52857142857142</v>
      </c>
      <c r="Y25" s="4" t="n">
        <v>8.387096774193536</v>
      </c>
      <c r="Z25" s="4" t="n">
        <v>0.3846153846153772</v>
      </c>
      <c r="AA25" s="4" t="n">
        <v>38.46153846153772</v>
      </c>
      <c r="AB25" s="5" t="n">
        <v>620</v>
      </c>
      <c r="AC25" s="5" t="n">
        <v>562.2071428571429</v>
      </c>
      <c r="AD25" s="5" t="n">
        <v>706.6892857142857</v>
      </c>
      <c r="AE25" s="5" t="n">
        <v>764.4821428571427</v>
      </c>
      <c r="AF25" s="5" t="n">
        <v>793.3785714285713</v>
      </c>
      <c r="AG25" t="inlineStr"/>
      <c r="AH25" s="3" t="n">
        <v>6</v>
      </c>
      <c r="AI25" s="3" t="n">
        <v>10</v>
      </c>
      <c r="AJ25" t="inlineStr">
        <is>
          <t>Close&gt;EMA20; EMA20&gt;EMA50; Good candle body; Volume&gt;Avg20; Liquidity OK; RSI overbought</t>
        </is>
      </c>
      <c r="AK25" s="3" t="n">
        <v>51</v>
      </c>
    </row>
    <row r="26">
      <c r="A26" s="2" t="n">
        <v>46065</v>
      </c>
      <c r="B26" t="inlineStr">
        <is>
          <t>SIFC</t>
        </is>
      </c>
      <c r="C26" t="inlineStr">
        <is>
          <t>Finance Company</t>
        </is>
      </c>
      <c r="D26" t="inlineStr">
        <is>
          <t>Shree Investment Finance Company Limited</t>
        </is>
      </c>
      <c r="E26" t="inlineStr">
        <is>
          <t>AVOID</t>
        </is>
      </c>
      <c r="F26" t="inlineStr"/>
      <c r="G26" s="3" t="n">
        <v>42</v>
      </c>
      <c r="H26" s="3" t="n">
        <v>11</v>
      </c>
      <c r="I26" s="3" t="n">
        <v>11</v>
      </c>
      <c r="J26" s="3" t="n">
        <v>20</v>
      </c>
      <c r="K26" s="3" t="n">
        <v>0</v>
      </c>
      <c r="L26" s="3" t="n">
        <v>0</v>
      </c>
      <c r="M26" t="inlineStr">
        <is>
          <t>NEUTRAL</t>
        </is>
      </c>
      <c r="N26" s="5" t="n">
        <v>591</v>
      </c>
      <c r="O26" s="5" t="n">
        <v>589.6</v>
      </c>
      <c r="P26" s="4" t="n">
        <v>0.2374491180461287</v>
      </c>
      <c r="Q26" s="6" t="n">
        <v>36033</v>
      </c>
      <c r="R26" s="6" t="n">
        <v>21295503</v>
      </c>
      <c r="S26" s="4" t="n">
        <v>0.3878718073612004</v>
      </c>
      <c r="T26" s="5" t="n">
        <v>598.363373946682</v>
      </c>
      <c r="U26" s="5" t="n">
        <v>589.7210424502636</v>
      </c>
      <c r="V26" s="5" t="n">
        <v>559.049252456302</v>
      </c>
      <c r="W26" s="4" t="n">
        <v>47.8468899521499</v>
      </c>
      <c r="X26" s="4" t="n">
        <v>35.79285714285714</v>
      </c>
      <c r="Y26" s="4" t="n">
        <v>6.091370558375623</v>
      </c>
      <c r="Z26" s="4" t="n">
        <v>0.7499999999999791</v>
      </c>
      <c r="AA26" s="4" t="n">
        <v>74.99999999999791</v>
      </c>
      <c r="AB26" s="5" t="n">
        <v>591</v>
      </c>
      <c r="AC26" s="5" t="n">
        <v>537.3107142857143</v>
      </c>
      <c r="AD26" s="5" t="n">
        <v>671.5339285714285</v>
      </c>
      <c r="AE26" s="5" t="n">
        <v>725.2232142857142</v>
      </c>
      <c r="AF26" s="5" t="n">
        <v>752.0678571428571</v>
      </c>
      <c r="AG26" t="inlineStr"/>
      <c r="AH26" s="3" t="n">
        <v>6</v>
      </c>
      <c r="AI26" s="3" t="n">
        <v>10</v>
      </c>
      <c r="AJ26" t="inlineStr">
        <is>
          <t>Close&gt;EMA20; EMA20&gt;EMA50; Strong close; Good candle body; Liquidity OK; Maturing trend (age&gt;=9)</t>
        </is>
      </c>
      <c r="AK26" s="3" t="n">
        <v>52</v>
      </c>
    </row>
    <row r="27">
      <c r="A27" s="2" t="n">
        <v>46065</v>
      </c>
      <c r="B27" t="inlineStr">
        <is>
          <t>NRN</t>
        </is>
      </c>
      <c r="C27" t="inlineStr">
        <is>
          <t>Investment</t>
        </is>
      </c>
      <c r="D27" t="inlineStr">
        <is>
          <t>NRN Infrastructure and Development Limited</t>
        </is>
      </c>
      <c r="E27" t="inlineStr">
        <is>
          <t>AVOID</t>
        </is>
      </c>
      <c r="F27" t="inlineStr"/>
      <c r="G27" s="3" t="n">
        <v>40</v>
      </c>
      <c r="H27" s="3" t="n">
        <v>4</v>
      </c>
      <c r="I27" s="3" t="n">
        <v>4</v>
      </c>
      <c r="J27" s="3" t="n">
        <v>40</v>
      </c>
      <c r="K27" s="3" t="n">
        <v>25</v>
      </c>
      <c r="L27" s="3" t="n">
        <v>50</v>
      </c>
      <c r="M27" t="inlineStr">
        <is>
          <t>NEUTRAL</t>
        </is>
      </c>
      <c r="N27" s="5" t="n">
        <v>1590</v>
      </c>
      <c r="O27" s="5" t="n">
        <v>1581.4</v>
      </c>
      <c r="P27" s="4" t="n">
        <v>0.5438219299354942</v>
      </c>
      <c r="Q27" s="6" t="n">
        <v>89688</v>
      </c>
      <c r="R27" s="6" t="n">
        <v>142603920</v>
      </c>
      <c r="S27" s="4" t="n">
        <v>0.742979888811479</v>
      </c>
      <c r="T27" s="5" t="n">
        <v>1593.233182605953</v>
      </c>
      <c r="U27" s="5" t="n">
        <v>1558.466466026822</v>
      </c>
      <c r="V27" s="5" t="n">
        <v>1497.907574983782</v>
      </c>
      <c r="W27" s="4" t="n">
        <v>48.01061007957381</v>
      </c>
      <c r="X27" s="4" t="n">
        <v>59.44285714285714</v>
      </c>
      <c r="Y27" s="4" t="n">
        <v>2.578616352201256</v>
      </c>
      <c r="Z27" s="4" t="n">
        <v>0.6097560975609607</v>
      </c>
      <c r="AA27" s="4" t="n">
        <v>48.78048780487686</v>
      </c>
      <c r="AB27" s="5" t="n">
        <v>1590</v>
      </c>
      <c r="AC27" s="5" t="n">
        <v>1500.835714285714</v>
      </c>
      <c r="AD27" s="5" t="n">
        <v>1723.746428571428</v>
      </c>
      <c r="AE27" s="5" t="n">
        <v>1812.910714285714</v>
      </c>
      <c r="AF27" s="5" t="n">
        <v>1857.492857142857</v>
      </c>
      <c r="AG27" t="inlineStr"/>
      <c r="AH27" s="3" t="n">
        <v>6</v>
      </c>
      <c r="AI27" s="3" t="n">
        <v>10</v>
      </c>
      <c r="AJ27" t="inlineStr">
        <is>
          <t>Close&gt;EMA20; EMA20&gt;EMA50; Good candle body; Liquidity OK</t>
        </is>
      </c>
      <c r="AK27" s="3" t="n">
        <v>53</v>
      </c>
    </row>
    <row r="28">
      <c r="A28" s="2" t="n">
        <v>46065</v>
      </c>
      <c r="B28" t="inlineStr">
        <is>
          <t>BNHC</t>
        </is>
      </c>
      <c r="C28" t="inlineStr">
        <is>
          <t>Hydropower</t>
        </is>
      </c>
      <c r="D28" t="inlineStr">
        <is>
          <t>Buddha Bhumi Nepal Hydropower Company Limited</t>
        </is>
      </c>
      <c r="E28" t="inlineStr">
        <is>
          <t>AVOID</t>
        </is>
      </c>
      <c r="F28" t="inlineStr"/>
      <c r="G28" s="3" t="n">
        <v>40</v>
      </c>
      <c r="H28" s="3" t="n">
        <v>11</v>
      </c>
      <c r="I28" s="3" t="n">
        <v>11</v>
      </c>
      <c r="J28" s="3" t="n">
        <v>40</v>
      </c>
      <c r="K28" s="3" t="n">
        <v>70</v>
      </c>
      <c r="L28" s="3" t="n">
        <v>20</v>
      </c>
      <c r="M28" t="inlineStr">
        <is>
          <t>DISTRIBUTION</t>
        </is>
      </c>
      <c r="N28" s="5" t="n">
        <v>526.2</v>
      </c>
      <c r="O28" s="5" t="n">
        <v>532.92</v>
      </c>
      <c r="P28" s="4" t="n">
        <v>-1.260977257374447</v>
      </c>
      <c r="Q28" s="6" t="n">
        <v>183891</v>
      </c>
      <c r="R28" s="6" t="n">
        <v>96763444.2</v>
      </c>
      <c r="S28" s="4" t="n">
        <v>2.222187312127465</v>
      </c>
      <c r="T28" s="5" t="n">
        <v>538.0186693399698</v>
      </c>
      <c r="U28" s="5" t="n">
        <v>525.9598767024411</v>
      </c>
      <c r="V28" s="5" t="n">
        <v>494.6561961802709</v>
      </c>
      <c r="W28" s="4" t="n">
        <v>50.41469194312381</v>
      </c>
      <c r="X28" s="4" t="n">
        <v>30.65714285714285</v>
      </c>
      <c r="Y28" s="4" t="n">
        <v>3.990877993158487</v>
      </c>
      <c r="Z28" s="4" t="n">
        <v>0.009523809523811237</v>
      </c>
      <c r="AA28" s="4" t="n">
        <v>94.28571428570959</v>
      </c>
      <c r="AB28" s="5" t="n">
        <v>526.2</v>
      </c>
      <c r="AC28" s="5" t="n">
        <v>480.2142857142858</v>
      </c>
      <c r="AD28" s="5" t="n">
        <v>595.1785714285714</v>
      </c>
      <c r="AE28" s="5" t="n">
        <v>641.1642857142857</v>
      </c>
      <c r="AF28" s="5" t="n">
        <v>664.1571428571428</v>
      </c>
      <c r="AG28" t="inlineStr"/>
      <c r="AH28" s="3" t="n">
        <v>6</v>
      </c>
      <c r="AI28" s="3" t="n">
        <v>10</v>
      </c>
      <c r="AJ28" t="inlineStr">
        <is>
          <t>Close&gt;EMA20; EMA20&gt;EMA50; RSI in 50â€“70; Good candle body; Volume&gt;Avg20; Liquidity OK; Maturing trend (age&gt;=9); Distribution risk (smart-money exit)</t>
        </is>
      </c>
      <c r="AK28" s="3" t="n">
        <v>54</v>
      </c>
    </row>
    <row r="29">
      <c r="A29" s="2" t="n">
        <v>46065</v>
      </c>
      <c r="B29" t="inlineStr">
        <is>
          <t>EHPL</t>
        </is>
      </c>
      <c r="C29" t="inlineStr">
        <is>
          <t>Hydropower</t>
        </is>
      </c>
      <c r="D29" t="inlineStr">
        <is>
          <t>Eastern Hydropower Limited</t>
        </is>
      </c>
      <c r="E29" t="inlineStr">
        <is>
          <t>AVOID</t>
        </is>
      </c>
      <c r="F29" t="inlineStr"/>
      <c r="G29" s="3" t="n">
        <v>40</v>
      </c>
      <c r="H29" s="3" t="n">
        <v>11</v>
      </c>
      <c r="I29" s="3" t="n">
        <v>11</v>
      </c>
      <c r="J29" s="3" t="n">
        <v>20</v>
      </c>
      <c r="K29" s="3" t="n">
        <v>40</v>
      </c>
      <c r="L29" s="3" t="n">
        <v>0</v>
      </c>
      <c r="M29" t="inlineStr">
        <is>
          <t>NEUTRAL</t>
        </is>
      </c>
      <c r="N29" s="5" t="n">
        <v>430.1</v>
      </c>
      <c r="O29" s="5" t="n">
        <v>433.61</v>
      </c>
      <c r="P29" s="4" t="n">
        <v>-0.8094831761260077</v>
      </c>
      <c r="Q29" s="6" t="n">
        <v>77369</v>
      </c>
      <c r="R29" s="6" t="n">
        <v>33276406.9</v>
      </c>
      <c r="S29" s="4" t="n">
        <v>0.9605942675234362</v>
      </c>
      <c r="T29" s="5" t="n">
        <v>427.0319514034061</v>
      </c>
      <c r="U29" s="5" t="n">
        <v>424.6022485088122</v>
      </c>
      <c r="V29" s="5" t="n">
        <v>422.2164853018589</v>
      </c>
      <c r="W29" s="4" t="n">
        <v>54.39739413679956</v>
      </c>
      <c r="X29" s="4" t="n">
        <v>17.52857142857143</v>
      </c>
      <c r="Y29" s="4" t="n">
        <v>4.882585445245279</v>
      </c>
      <c r="Z29" s="4" t="n">
        <v>0.5285714285714045</v>
      </c>
      <c r="AA29" s="4" t="n">
        <v>24.28571428571324</v>
      </c>
      <c r="AB29" s="5" t="n">
        <v>430.1</v>
      </c>
      <c r="AC29" s="5" t="n">
        <v>403.8071428571429</v>
      </c>
      <c r="AD29" s="5" t="n">
        <v>469.5392857142857</v>
      </c>
      <c r="AE29" s="5" t="n">
        <v>495.8321428571429</v>
      </c>
      <c r="AF29" s="5" t="n">
        <v>508.9785714285715</v>
      </c>
      <c r="AG29" t="inlineStr"/>
      <c r="AH29" s="3" t="n">
        <v>6</v>
      </c>
      <c r="AI29" s="3" t="n">
        <v>10</v>
      </c>
      <c r="AJ29" t="inlineStr">
        <is>
          <t>Close&gt;EMA20; EMA20&gt;EMA50; RSI in 50â€“70; Liquidity OK; Maturing trend (age&gt;=9)</t>
        </is>
      </c>
      <c r="AK29" s="3" t="n">
        <v>55</v>
      </c>
    </row>
    <row r="30">
      <c r="A30" s="2" t="n">
        <v>46065</v>
      </c>
      <c r="B30" t="inlineStr">
        <is>
          <t>PPCL</t>
        </is>
      </c>
      <c r="C30" t="inlineStr">
        <is>
          <t>Hydropower</t>
        </is>
      </c>
      <c r="D30" t="inlineStr">
        <is>
          <t>Panchthar Power Company Limited</t>
        </is>
      </c>
      <c r="E30" t="inlineStr">
        <is>
          <t>AVOID</t>
        </is>
      </c>
      <c r="F30" t="inlineStr"/>
      <c r="G30" s="3" t="n">
        <v>40</v>
      </c>
      <c r="H30" s="3" t="n">
        <v>11</v>
      </c>
      <c r="I30" s="3" t="n">
        <v>11</v>
      </c>
      <c r="J30" s="3" t="n">
        <v>20</v>
      </c>
      <c r="K30" s="3" t="n">
        <v>40</v>
      </c>
      <c r="L30" s="3" t="n">
        <v>0</v>
      </c>
      <c r="M30" t="inlineStr">
        <is>
          <t>NEUTRAL</t>
        </is>
      </c>
      <c r="N30" s="5" t="n">
        <v>382</v>
      </c>
      <c r="O30" s="5" t="n">
        <v>383.17</v>
      </c>
      <c r="P30" s="4" t="n">
        <v>-0.3053474958895563</v>
      </c>
      <c r="Q30" s="6" t="n">
        <v>52505</v>
      </c>
      <c r="R30" s="6" t="n">
        <v>20056910</v>
      </c>
      <c r="S30" s="4" t="n">
        <v>0.7624868937354234</v>
      </c>
      <c r="T30" s="5" t="n">
        <v>378.5786032112726</v>
      </c>
      <c r="U30" s="5" t="n">
        <v>372.4419673121455</v>
      </c>
      <c r="V30" s="5" t="n">
        <v>358.5145712553654</v>
      </c>
      <c r="W30" s="4" t="n">
        <v>58.16917728851897</v>
      </c>
      <c r="X30" s="4" t="n">
        <v>13.80714285714286</v>
      </c>
      <c r="Y30" s="4" t="n">
        <v>3.874345549738213</v>
      </c>
      <c r="Z30" s="4" t="n">
        <v>0.4594594594594288</v>
      </c>
      <c r="AA30" s="4" t="n">
        <v>13.51351351351259</v>
      </c>
      <c r="AB30" s="5" t="n">
        <v>382</v>
      </c>
      <c r="AC30" s="5" t="n">
        <v>361.2892857142857</v>
      </c>
      <c r="AD30" s="5" t="n">
        <v>413.0660714285714</v>
      </c>
      <c r="AE30" s="5" t="n">
        <v>433.7767857142857</v>
      </c>
      <c r="AF30" s="5" t="n">
        <v>444.1321428571429</v>
      </c>
      <c r="AG30" t="inlineStr"/>
      <c r="AH30" s="3" t="n">
        <v>6</v>
      </c>
      <c r="AI30" s="3" t="n">
        <v>10</v>
      </c>
      <c r="AJ30" t="inlineStr">
        <is>
          <t>Close&gt;EMA20; EMA20&gt;EMA50; RSI in 50â€“70; Liquidity OK; Maturing trend (age&gt;=9)</t>
        </is>
      </c>
      <c r="AK30" s="3" t="n">
        <v>56</v>
      </c>
    </row>
    <row r="31">
      <c r="A31" s="2" t="n">
        <v>46065</v>
      </c>
      <c r="B31" t="inlineStr">
        <is>
          <t>DDBL</t>
        </is>
      </c>
      <c r="C31" t="inlineStr">
        <is>
          <t>Microfinance</t>
        </is>
      </c>
      <c r="D31" t="inlineStr">
        <is>
          <t>Deprosc Laghubitta Bittiya Sanstha Limited</t>
        </is>
      </c>
      <c r="E31" t="inlineStr">
        <is>
          <t>AVOID</t>
        </is>
      </c>
      <c r="F31" t="inlineStr"/>
      <c r="G31" s="3" t="n">
        <v>40</v>
      </c>
      <c r="H31" s="3" t="n">
        <v/>
      </c>
      <c r="I31" s="3" t="n">
        <v/>
      </c>
      <c r="J31" s="3" t="n">
        <v>20</v>
      </c>
      <c r="K31" s="3" t="n">
        <v>45</v>
      </c>
      <c r="L31" s="3" t="n">
        <v>50</v>
      </c>
      <c r="M31" t="inlineStr">
        <is>
          <t>NEUTRAL</t>
        </is>
      </c>
      <c r="N31" s="5" t="n">
        <v>836.9</v>
      </c>
      <c r="O31" s="5" t="n">
        <v>838.28</v>
      </c>
      <c r="P31" s="4" t="n">
        <v>-0.1646227990647509</v>
      </c>
      <c r="Q31" s="6" t="n">
        <v>14302</v>
      </c>
      <c r="R31" s="6" t="n">
        <v>11969343.8</v>
      </c>
      <c r="S31" s="4" t="n">
        <v>1.28654444704316</v>
      </c>
      <c r="T31" s="5" t="n">
        <v>835.2086979359314</v>
      </c>
      <c r="U31" s="5" t="n">
        <v>836.3416995579372</v>
      </c>
      <c r="V31" s="5" t="n">
        <v>846.7711519565379</v>
      </c>
      <c r="W31" s="4" t="n">
        <v>45.11149228129818</v>
      </c>
      <c r="X31" s="4" t="n">
        <v>19.57142857142855</v>
      </c>
      <c r="Y31" s="4" t="n">
        <v>2.389771776795313</v>
      </c>
      <c r="Z31" s="4" t="n">
        <v>0.5949999999999691</v>
      </c>
      <c r="AA31" s="4" t="n">
        <v>58.49999999999675</v>
      </c>
      <c r="AB31" s="5" t="n">
        <v>836.9</v>
      </c>
      <c r="AC31" s="5" t="n">
        <v>807.5428571428572</v>
      </c>
      <c r="AD31" s="5" t="n">
        <v>880.9357142857141</v>
      </c>
      <c r="AE31" s="5" t="n">
        <v>910.292857142857</v>
      </c>
      <c r="AF31" s="5" t="n">
        <v>924.9714285714283</v>
      </c>
      <c r="AG31" t="inlineStr"/>
      <c r="AH31" s="3" t="n">
        <v>6</v>
      </c>
      <c r="AI31" s="3" t="n">
        <v>10</v>
      </c>
      <c r="AJ31" t="inlineStr">
        <is>
          <t>Close&gt;EMA20; Good candle body; Volume&gt;Avg20; Liquidity OK</t>
        </is>
      </c>
      <c r="AK31" s="3" t="n">
        <v>57</v>
      </c>
    </row>
    <row r="32">
      <c r="A32" s="2" t="n">
        <v>46065</v>
      </c>
      <c r="B32" t="inlineStr">
        <is>
          <t>GLH</t>
        </is>
      </c>
      <c r="C32" t="inlineStr">
        <is>
          <t>Hydropower</t>
        </is>
      </c>
      <c r="D32" t="inlineStr">
        <is>
          <t>Greenlife Hydropower Limited</t>
        </is>
      </c>
      <c r="E32" t="inlineStr">
        <is>
          <t>AVOID</t>
        </is>
      </c>
      <c r="F32" t="inlineStr"/>
      <c r="G32" s="3" t="n">
        <v>38</v>
      </c>
      <c r="H32" s="3" t="n">
        <v>14</v>
      </c>
      <c r="I32" s="3" t="n">
        <v>14</v>
      </c>
      <c r="J32" s="3" t="n">
        <v>40</v>
      </c>
      <c r="K32" s="3" t="n">
        <v>65</v>
      </c>
      <c r="L32" s="3" t="n">
        <v>20</v>
      </c>
      <c r="M32" t="inlineStr">
        <is>
          <t>NEUTRAL</t>
        </is>
      </c>
      <c r="N32" s="5" t="n">
        <v>284</v>
      </c>
      <c r="O32" s="5" t="n">
        <v>289.9</v>
      </c>
      <c r="P32" s="4" t="n">
        <v>-2.035184546395294</v>
      </c>
      <c r="Q32" s="6" t="n">
        <v>404426</v>
      </c>
      <c r="R32" s="6" t="n">
        <v>114856984</v>
      </c>
      <c r="S32" s="4" t="n">
        <v>3.886925047910672</v>
      </c>
      <c r="T32" s="5" t="n">
        <v>272.6897708587486</v>
      </c>
      <c r="U32" s="5" t="n">
        <v>266.8559532537822</v>
      </c>
      <c r="V32" s="5" t="n">
        <v>260.2281433792571</v>
      </c>
      <c r="W32" s="4" t="n">
        <v>62.31060606058954</v>
      </c>
      <c r="X32" s="4" t="n">
        <v>11.10714285714286</v>
      </c>
      <c r="Y32" s="4" t="n">
        <v>5.985915492957725</v>
      </c>
      <c r="Z32" s="4" t="n">
        <v>0.235294117647045</v>
      </c>
      <c r="AA32" s="4" t="n">
        <v>22.94117647058675</v>
      </c>
      <c r="AB32" s="5" t="n">
        <v>284</v>
      </c>
      <c r="AC32" s="5" t="n">
        <v>267.3392857142857</v>
      </c>
      <c r="AD32" s="5" t="n">
        <v>308.9910714285714</v>
      </c>
      <c r="AE32" s="5" t="n">
        <v>325.6517857142857</v>
      </c>
      <c r="AF32" s="5" t="n">
        <v>333.9821428571428</v>
      </c>
      <c r="AG32" t="inlineStr"/>
      <c r="AH32" s="3" t="n">
        <v>6</v>
      </c>
      <c r="AI32" s="3" t="n">
        <v>10</v>
      </c>
      <c r="AJ32" t="inlineStr">
        <is>
          <t>Close&gt;EMA20; EMA20&gt;EMA50; RSI in 50â€“70; Volume&gt;Avg20; Liquidity OK; Late-stage trend (age&gt;=12); Mild distribution risk</t>
        </is>
      </c>
      <c r="AK32" s="3" t="n">
        <v>58</v>
      </c>
    </row>
    <row r="33">
      <c r="A33" s="2" t="n">
        <v>46065</v>
      </c>
      <c r="B33" t="inlineStr">
        <is>
          <t>SPDL</t>
        </is>
      </c>
      <c r="C33" t="inlineStr">
        <is>
          <t>Hydropower</t>
        </is>
      </c>
      <c r="D33" t="inlineStr">
        <is>
          <t>Synergy Power Development Limited</t>
        </is>
      </c>
      <c r="E33" t="inlineStr">
        <is>
          <t>AVOID</t>
        </is>
      </c>
      <c r="F33" t="inlineStr"/>
      <c r="G33" s="3" t="n">
        <v>38</v>
      </c>
      <c r="H33" s="3" t="n">
        <v/>
      </c>
      <c r="I33" s="3" t="n">
        <v/>
      </c>
      <c r="J33" s="3" t="n">
        <v>60</v>
      </c>
      <c r="K33" s="3" t="n">
        <v>20</v>
      </c>
      <c r="L33" s="3" t="n">
        <v>30</v>
      </c>
      <c r="M33" t="inlineStr">
        <is>
          <t>NEUTRAL</t>
        </is>
      </c>
      <c r="N33" s="5" t="n">
        <v>407.9</v>
      </c>
      <c r="O33" s="5" t="n">
        <v>408.94</v>
      </c>
      <c r="P33" s="4" t="n">
        <v>-0.2543160365823881</v>
      </c>
      <c r="Q33" s="6" t="n">
        <v>99555</v>
      </c>
      <c r="R33" s="6" t="n">
        <v>40608484.5</v>
      </c>
      <c r="S33" s="4" t="n">
        <v>0.6490949313154482</v>
      </c>
      <c r="T33" s="5" t="n">
        <v>406.6585512017652</v>
      </c>
      <c r="U33" s="5" t="n">
        <v>405.7109591034595</v>
      </c>
      <c r="V33" s="5" t="n">
        <v>406.5101301613133</v>
      </c>
      <c r="W33" s="4" t="n">
        <v>54.90628445423627</v>
      </c>
      <c r="X33" s="4" t="n">
        <v>17.09285714285713</v>
      </c>
      <c r="Y33" s="4" t="n">
        <v>2.696739396911001</v>
      </c>
      <c r="Z33" s="4" t="n">
        <v>0.6272727272726681</v>
      </c>
      <c r="AA33" s="4" t="n">
        <v>0.9090909090910331</v>
      </c>
      <c r="AB33" s="5" t="n">
        <v>407.9</v>
      </c>
      <c r="AC33" s="5" t="n">
        <v>382.2607142857143</v>
      </c>
      <c r="AD33" s="5" t="n">
        <v>446.3589285714285</v>
      </c>
      <c r="AE33" s="5" t="n">
        <v>471.9982142857142</v>
      </c>
      <c r="AF33" s="5" t="n">
        <v>484.817857142857</v>
      </c>
      <c r="AG33" t="inlineStr"/>
      <c r="AH33" s="3" t="n">
        <v>6</v>
      </c>
      <c r="AI33" s="3" t="n">
        <v>10</v>
      </c>
      <c r="AJ33" t="inlineStr">
        <is>
          <t>Close&gt;EMA20; RSI in 50â€“70; Liquidity OK</t>
        </is>
      </c>
      <c r="AK33" s="3" t="n">
        <v>59</v>
      </c>
    </row>
    <row r="34">
      <c r="A34" s="2" t="n">
        <v>46065</v>
      </c>
      <c r="B34" t="inlineStr">
        <is>
          <t>SCB</t>
        </is>
      </c>
      <c r="C34" t="inlineStr">
        <is>
          <t>Commercial Bank</t>
        </is>
      </c>
      <c r="D34" t="inlineStr">
        <is>
          <t>Standard Chartered Bank Nepal Limited</t>
        </is>
      </c>
      <c r="E34" t="inlineStr">
        <is>
          <t>AVOID</t>
        </is>
      </c>
      <c r="F34" t="inlineStr"/>
      <c r="G34" s="3" t="n">
        <v>38</v>
      </c>
      <c r="H34" s="3" t="n">
        <v/>
      </c>
      <c r="I34" s="3" t="n">
        <v/>
      </c>
      <c r="J34" s="3" t="n">
        <v>40</v>
      </c>
      <c r="K34" s="3" t="n">
        <v>45</v>
      </c>
      <c r="L34" s="3" t="n">
        <v>0</v>
      </c>
      <c r="M34" t="inlineStr">
        <is>
          <t>NEUTRAL</t>
        </is>
      </c>
      <c r="N34" s="5" t="n">
        <v>637.6</v>
      </c>
      <c r="O34" s="5" t="n">
        <v>639</v>
      </c>
      <c r="P34" s="4" t="n">
        <v>-0.2190923317683842</v>
      </c>
      <c r="Q34" s="6" t="n">
        <v>18299</v>
      </c>
      <c r="R34" s="6" t="n">
        <v>11667442.4</v>
      </c>
      <c r="S34" s="4" t="n">
        <v>0.8058677423900789</v>
      </c>
      <c r="T34" s="5" t="n">
        <v>636.4665453900366</v>
      </c>
      <c r="U34" s="5" t="n">
        <v>635.4752693560411</v>
      </c>
      <c r="V34" s="5" t="n">
        <v>638.4881968887128</v>
      </c>
      <c r="W34" s="4" t="n">
        <v>50.55248618782572</v>
      </c>
      <c r="X34" s="4" t="n">
        <v>8.064285714285697</v>
      </c>
      <c r="Y34" s="4" t="n">
        <v>0.7528230865746466</v>
      </c>
      <c r="Z34" s="4" t="n">
        <v>0.2916666666666039</v>
      </c>
      <c r="AA34" s="4" t="n">
        <v>29.16666666666039</v>
      </c>
      <c r="AB34" s="5" t="n">
        <v>637.6</v>
      </c>
      <c r="AC34" s="5" t="n">
        <v>625.5035714285715</v>
      </c>
      <c r="AD34" s="5" t="n">
        <v>655.7446428571428</v>
      </c>
      <c r="AE34" s="5" t="n">
        <v>667.8410714285714</v>
      </c>
      <c r="AF34" s="5" t="n">
        <v>673.8892857142856</v>
      </c>
      <c r="AG34" t="inlineStr"/>
      <c r="AH34" s="3" t="n">
        <v>6</v>
      </c>
      <c r="AI34" s="3" t="n">
        <v>10</v>
      </c>
      <c r="AJ34" t="inlineStr">
        <is>
          <t>Close&gt;EMA20; RSI in 50â€“70; Liquidity OK</t>
        </is>
      </c>
      <c r="AK34" s="3" t="n">
        <v>60</v>
      </c>
    </row>
    <row r="35">
      <c r="A35" s="2" t="n">
        <v>46065</v>
      </c>
      <c r="B35" t="inlineStr">
        <is>
          <t>ANLB</t>
        </is>
      </c>
      <c r="C35" t="inlineStr">
        <is>
          <t>Microfinance</t>
        </is>
      </c>
      <c r="D35" t="inlineStr">
        <is>
          <t>Aatmanirbhar Laghubitta Bittiya Sanstha Limited</t>
        </is>
      </c>
      <c r="E35" t="inlineStr">
        <is>
          <t>AVOID</t>
        </is>
      </c>
      <c r="F35" t="inlineStr"/>
      <c r="G35" s="3" t="n">
        <v>38</v>
      </c>
      <c r="H35" s="3" t="n">
        <v/>
      </c>
      <c r="I35" s="3" t="n">
        <v/>
      </c>
      <c r="J35" s="3" t="n">
        <v>20</v>
      </c>
      <c r="K35" s="3" t="n">
        <v>75</v>
      </c>
      <c r="L35" s="3" t="n">
        <v>70</v>
      </c>
      <c r="M35" t="inlineStr">
        <is>
          <t>DISTRIBUTION</t>
        </is>
      </c>
      <c r="N35" s="5" t="n">
        <v>6200</v>
      </c>
      <c r="O35" s="5" t="n">
        <v>6223.48</v>
      </c>
      <c r="P35" s="4" t="n">
        <v>-0.3772808782224665</v>
      </c>
      <c r="Q35" s="6" t="n">
        <v>1318</v>
      </c>
      <c r="R35" s="6" t="n">
        <v>8171600</v>
      </c>
      <c r="S35" s="4" t="n">
        <v>2.096389374900585</v>
      </c>
      <c r="T35" s="5" t="n">
        <v>6112.992198404065</v>
      </c>
      <c r="U35" s="5" t="n">
        <v>6097.160385233215</v>
      </c>
      <c r="V35" s="5" t="n">
        <v>6127.486573122891</v>
      </c>
      <c r="W35" s="4" t="n">
        <v>59.98668442077119</v>
      </c>
      <c r="X35" s="4" t="n">
        <v>183.7571428571428</v>
      </c>
      <c r="Y35" s="4" t="n">
        <v>5.885483870967735</v>
      </c>
      <c r="Z35" s="4" t="n">
        <v>0.5204165524801296</v>
      </c>
      <c r="AA35" s="4" t="n">
        <v>51.87722663743487</v>
      </c>
      <c r="AB35" s="5" t="n">
        <v>6200</v>
      </c>
      <c r="AC35" s="5" t="n">
        <v>5924.364285714286</v>
      </c>
      <c r="AD35" s="5" t="n">
        <v>6613.453571428571</v>
      </c>
      <c r="AE35" s="5" t="n">
        <v>6889.089285714285</v>
      </c>
      <c r="AF35" s="5" t="n">
        <v>7026.907142857142</v>
      </c>
      <c r="AG35" t="inlineStr"/>
      <c r="AH35" s="3" t="n">
        <v>6</v>
      </c>
      <c r="AI35" s="3" t="n">
        <v>10</v>
      </c>
      <c r="AJ35" t="inlineStr">
        <is>
          <t>Close&gt;EMA20; RSI in 50â€“70; Good candle body; Volume&gt;Avg20; Liquidity OK; Distribution risk (smart-money exit)</t>
        </is>
      </c>
      <c r="AK35" s="3" t="n">
        <v>61</v>
      </c>
    </row>
    <row r="36">
      <c r="A36" s="2" t="n">
        <v>46065</v>
      </c>
      <c r="B36" t="inlineStr">
        <is>
          <t>DHPL</t>
        </is>
      </c>
      <c r="C36" t="inlineStr">
        <is>
          <t>Hydropower</t>
        </is>
      </c>
      <c r="D36" t="inlineStr">
        <is>
          <t>Dibyashwari Hydropower Company Limited</t>
        </is>
      </c>
      <c r="E36" t="inlineStr">
        <is>
          <t>AVOID</t>
        </is>
      </c>
      <c r="F36" t="inlineStr"/>
      <c r="G36" s="3" t="n">
        <v>38</v>
      </c>
      <c r="H36" s="3" t="n">
        <v>14</v>
      </c>
      <c r="I36" s="3" t="n">
        <v>14</v>
      </c>
      <c r="J36" s="3" t="n">
        <v>20</v>
      </c>
      <c r="K36" s="3" t="n">
        <v>20</v>
      </c>
      <c r="L36" s="3" t="n">
        <v>50</v>
      </c>
      <c r="M36" t="inlineStr">
        <is>
          <t>NEUTRAL</t>
        </is>
      </c>
      <c r="N36" s="5" t="n">
        <v>312</v>
      </c>
      <c r="O36" s="5" t="n">
        <v>312.02</v>
      </c>
      <c r="P36" s="4" t="n">
        <v>-0.006409845522717052</v>
      </c>
      <c r="Q36" s="6" t="n">
        <v>24933</v>
      </c>
      <c r="R36" s="6" t="n">
        <v>7779096</v>
      </c>
      <c r="S36" s="4" t="n">
        <v>1.235998780508964</v>
      </c>
      <c r="T36" s="5" t="n">
        <v>308.3029363814849</v>
      </c>
      <c r="U36" s="5" t="n">
        <v>305.4311106333079</v>
      </c>
      <c r="V36" s="5" t="n">
        <v>302.438588149216</v>
      </c>
      <c r="W36" s="4" t="n">
        <v>47.64991896271205</v>
      </c>
      <c r="X36" s="4" t="n">
        <v>13.03571428571428</v>
      </c>
      <c r="Y36" s="4" t="n">
        <v>5.833333333333311</v>
      </c>
      <c r="Z36" s="4" t="n">
        <v>0.6263736263735912</v>
      </c>
      <c r="AA36" s="4" t="n">
        <v>57.69230769230457</v>
      </c>
      <c r="AB36" s="5" t="n">
        <v>312</v>
      </c>
      <c r="AC36" s="5" t="n">
        <v>292.4464285714286</v>
      </c>
      <c r="AD36" s="5" t="n">
        <v>341.3303571428572</v>
      </c>
      <c r="AE36" s="5" t="n">
        <v>360.8839285714286</v>
      </c>
      <c r="AF36" s="5" t="n">
        <v>370.6607142857143</v>
      </c>
      <c r="AG36" t="inlineStr"/>
      <c r="AH36" s="3" t="n">
        <v>6</v>
      </c>
      <c r="AI36" s="3" t="n">
        <v>10</v>
      </c>
      <c r="AJ36" t="inlineStr">
        <is>
          <t>Close&gt;EMA20; EMA20&gt;EMA50; Good candle body; Volume&gt;Avg20; Liquidity OK; Late-stage trend (age&gt;=12)</t>
        </is>
      </c>
      <c r="AK36" s="3" t="n">
        <v>62</v>
      </c>
    </row>
    <row r="37">
      <c r="A37" s="2" t="n">
        <v>46065</v>
      </c>
      <c r="B37" t="inlineStr">
        <is>
          <t>AKPL</t>
        </is>
      </c>
      <c r="C37" t="inlineStr">
        <is>
          <t>Hydropower</t>
        </is>
      </c>
      <c r="D37" t="inlineStr">
        <is>
          <t>Arun Kabeli Power Limited</t>
        </is>
      </c>
      <c r="E37" t="inlineStr">
        <is>
          <t>AVOID</t>
        </is>
      </c>
      <c r="F37" t="inlineStr"/>
      <c r="G37" s="3" t="n">
        <v>36</v>
      </c>
      <c r="H37" s="3" t="n">
        <v>13</v>
      </c>
      <c r="I37" s="3" t="n">
        <v>13</v>
      </c>
      <c r="J37" s="3" t="n">
        <v>40</v>
      </c>
      <c r="K37" s="3" t="n">
        <v>65</v>
      </c>
      <c r="L37" s="3" t="n">
        <v>0</v>
      </c>
      <c r="M37" t="inlineStr">
        <is>
          <t>NEUTRAL</t>
        </is>
      </c>
      <c r="N37" s="5" t="n">
        <v>277</v>
      </c>
      <c r="O37" s="5" t="n">
        <v>282.4</v>
      </c>
      <c r="P37" s="4" t="n">
        <v>-1.912181303116133</v>
      </c>
      <c r="Q37" s="6" t="n">
        <v>548623</v>
      </c>
      <c r="R37" s="6" t="n">
        <v>151968571</v>
      </c>
      <c r="S37" s="4" t="n">
        <v>1.142134275509502</v>
      </c>
      <c r="T37" s="5" t="n">
        <v>272.0351273663767</v>
      </c>
      <c r="U37" s="5" t="n">
        <v>266.3963453993643</v>
      </c>
      <c r="V37" s="5" t="n">
        <v>257.2887648426222</v>
      </c>
      <c r="W37" s="4" t="n">
        <v>60.48387096772828</v>
      </c>
      <c r="X37" s="4" t="n">
        <v>11.75</v>
      </c>
      <c r="Y37" s="4" t="n">
        <v>3.790613718411538</v>
      </c>
      <c r="Z37" s="4" t="n">
        <v>0</v>
      </c>
      <c r="AA37" s="4" t="n">
        <v>5.714285714285387</v>
      </c>
      <c r="AB37" s="5" t="n">
        <v>277</v>
      </c>
      <c r="AC37" s="5" t="n">
        <v>259.375</v>
      </c>
      <c r="AD37" s="5" t="n">
        <v>303.4375</v>
      </c>
      <c r="AE37" s="5" t="n">
        <v>321.0625</v>
      </c>
      <c r="AF37" s="5" t="n">
        <v>329.875</v>
      </c>
      <c r="AG37" t="inlineStr"/>
      <c r="AH37" s="3" t="n">
        <v>6</v>
      </c>
      <c r="AI37" s="3" t="n">
        <v>10</v>
      </c>
      <c r="AJ37" t="inlineStr">
        <is>
          <t>Close&gt;EMA20; EMA20&gt;EMA50; RSI in 50â€“70; VolAvg5&gt;VolAvg20; Liquidity OK; Late-stage trend (age&gt;=12); Mild distribution risk</t>
        </is>
      </c>
      <c r="AK37" s="3" t="n">
        <v>63</v>
      </c>
    </row>
    <row r="38">
      <c r="A38" s="2" t="n">
        <v>46065</v>
      </c>
      <c r="B38" t="inlineStr">
        <is>
          <t>BHL</t>
        </is>
      </c>
      <c r="C38" t="inlineStr">
        <is>
          <t>Hydropower</t>
        </is>
      </c>
      <c r="D38" t="inlineStr">
        <is>
          <t>Balephi Hydropower Limited</t>
        </is>
      </c>
      <c r="E38" t="inlineStr">
        <is>
          <t>AVOID</t>
        </is>
      </c>
      <c r="F38" t="inlineStr"/>
      <c r="G38" s="3" t="n">
        <v>36</v>
      </c>
      <c r="H38" s="3" t="n">
        <v>14</v>
      </c>
      <c r="I38" s="3" t="n">
        <v>14</v>
      </c>
      <c r="J38" s="3" t="n">
        <v>40</v>
      </c>
      <c r="K38" s="3" t="n">
        <v>45</v>
      </c>
      <c r="L38" s="3" t="n">
        <v>0</v>
      </c>
      <c r="M38" t="inlineStr">
        <is>
          <t>NEUTRAL</t>
        </is>
      </c>
      <c r="N38" s="5" t="n">
        <v>207.4</v>
      </c>
      <c r="O38" s="5" t="n">
        <v>208.9</v>
      </c>
      <c r="P38" s="4" t="n">
        <v>-0.7180469123982732</v>
      </c>
      <c r="Q38" s="6" t="n">
        <v>415020</v>
      </c>
      <c r="R38" s="6" t="n">
        <v>86075148</v>
      </c>
      <c r="S38" s="4" t="n">
        <v>1.101781960158829</v>
      </c>
      <c r="T38" s="5" t="n">
        <v>204.1802971195099</v>
      </c>
      <c r="U38" s="5" t="n">
        <v>199.2867067988368</v>
      </c>
      <c r="V38" s="5" t="n">
        <v>190.9160368859978</v>
      </c>
      <c r="W38" s="4" t="n">
        <v>49.88814317671816</v>
      </c>
      <c r="X38" s="4" t="n">
        <v>8.492857142857144</v>
      </c>
      <c r="Y38" s="4" t="n">
        <v>1.687560270009635</v>
      </c>
      <c r="Z38" s="4" t="n">
        <v>0.1142857142856833</v>
      </c>
      <c r="AA38" s="4" t="n">
        <v>71.42857142855101</v>
      </c>
      <c r="AB38" s="5" t="n">
        <v>207.4</v>
      </c>
      <c r="AC38" s="5" t="n">
        <v>194.6607142857143</v>
      </c>
      <c r="AD38" s="5" t="n">
        <v>226.5089285714286</v>
      </c>
      <c r="AE38" s="5" t="n">
        <v>239.2482142857143</v>
      </c>
      <c r="AF38" s="5" t="n">
        <v>245.6178571428572</v>
      </c>
      <c r="AG38" t="inlineStr"/>
      <c r="AH38" s="3" t="n">
        <v>6</v>
      </c>
      <c r="AI38" s="3" t="n">
        <v>10</v>
      </c>
      <c r="AJ38" t="inlineStr">
        <is>
          <t>Close&gt;EMA20; EMA20&gt;EMA50; Good candle body; VolAvg5&gt;VolAvg20; Liquidity OK; Late-stage trend (age&gt;=12)</t>
        </is>
      </c>
      <c r="AK38" s="3" t="n">
        <v>64</v>
      </c>
    </row>
    <row r="39">
      <c r="A39" s="2" t="n">
        <v>46065</v>
      </c>
      <c r="B39" t="inlineStr">
        <is>
          <t>ULHC</t>
        </is>
      </c>
      <c r="C39" t="inlineStr">
        <is>
          <t>Hydropower</t>
        </is>
      </c>
      <c r="D39" t="inlineStr">
        <is>
          <t>Upper Lohore Khola Hydropower Company Limited</t>
        </is>
      </c>
      <c r="E39" t="inlineStr">
        <is>
          <t>AVOID</t>
        </is>
      </c>
      <c r="F39" t="inlineStr"/>
      <c r="G39" s="3" t="n">
        <v>36</v>
      </c>
      <c r="H39" s="3" t="n">
        <v>4</v>
      </c>
      <c r="I39" s="3" t="n">
        <v>4</v>
      </c>
      <c r="J39" s="3" t="n">
        <v>60</v>
      </c>
      <c r="K39" s="3" t="n">
        <v>65</v>
      </c>
      <c r="L39" s="3" t="n">
        <v>0</v>
      </c>
      <c r="M39" t="inlineStr">
        <is>
          <t>NEUTRAL</t>
        </is>
      </c>
      <c r="N39" s="5" t="n">
        <v>533.1</v>
      </c>
      <c r="O39" s="5" t="n">
        <v>533.76</v>
      </c>
      <c r="P39" s="4" t="n">
        <v>-0.1236510791366845</v>
      </c>
      <c r="Q39" s="6" t="n">
        <v>31168</v>
      </c>
      <c r="R39" s="6" t="n">
        <v>16615660.8</v>
      </c>
      <c r="S39" s="4" t="n">
        <v>0.7541061744136671</v>
      </c>
      <c r="T39" s="5" t="n">
        <v>524.78458809265</v>
      </c>
      <c r="U39" s="5" t="n">
        <v>506.7346099905083</v>
      </c>
      <c r="V39" s="5" t="n">
        <v>484.1860371013805</v>
      </c>
      <c r="W39" s="4" t="n">
        <v>71.99424046075589</v>
      </c>
      <c r="X39" s="4" t="n">
        <v>21.97142857142856</v>
      </c>
      <c r="Y39" s="4" t="n">
        <v>1.875820671543797</v>
      </c>
      <c r="Z39" s="4" t="n">
        <v>0.3099999999999713</v>
      </c>
      <c r="AA39" s="4" t="n">
        <v>30.99999999999713</v>
      </c>
      <c r="AB39" s="5" t="n">
        <v>533.1</v>
      </c>
      <c r="AC39" s="5" t="n">
        <v>500.1428571428572</v>
      </c>
      <c r="AD39" s="5" t="n">
        <v>582.5357142857143</v>
      </c>
      <c r="AE39" s="5" t="n">
        <v>615.4928571428571</v>
      </c>
      <c r="AF39" s="5" t="n">
        <v>631.9714285714285</v>
      </c>
      <c r="AG39" t="inlineStr"/>
      <c r="AH39" s="3" t="n">
        <v>6</v>
      </c>
      <c r="AI39" s="3" t="n">
        <v>10</v>
      </c>
      <c r="AJ39" t="inlineStr">
        <is>
          <t>Close&gt;EMA20; EMA20&gt;EMA50; VolAvg5&gt;VolAvg20; Liquidity OK; Mild distribution risk</t>
        </is>
      </c>
      <c r="AK39" s="3" t="n">
        <v>65</v>
      </c>
    </row>
    <row r="40">
      <c r="A40" s="2" t="n">
        <v>46065</v>
      </c>
      <c r="B40" t="inlineStr">
        <is>
          <t>PRIN</t>
        </is>
      </c>
      <c r="C40" t="inlineStr">
        <is>
          <t>Non-Life Insurance</t>
        </is>
      </c>
      <c r="D40" t="inlineStr">
        <is>
          <t>Prabhu Insurance Company Limited</t>
        </is>
      </c>
      <c r="E40" t="inlineStr">
        <is>
          <t>AVOID</t>
        </is>
      </c>
      <c r="F40" t="inlineStr"/>
      <c r="G40" s="3" t="n">
        <v>36</v>
      </c>
      <c r="H40" s="3" t="n">
        <v>13</v>
      </c>
      <c r="I40" s="3" t="n">
        <v>13</v>
      </c>
      <c r="J40" s="3" t="n">
        <v>60</v>
      </c>
      <c r="K40" s="3" t="n">
        <v>45</v>
      </c>
      <c r="L40" s="3" t="n">
        <v>0</v>
      </c>
      <c r="M40" t="inlineStr">
        <is>
          <t>NEUTRAL</t>
        </is>
      </c>
      <c r="N40" s="5" t="n">
        <v>723</v>
      </c>
      <c r="O40" s="5" t="n">
        <v>723.21</v>
      </c>
      <c r="P40" s="4" t="n">
        <v>-0.02903720910939231</v>
      </c>
      <c r="Q40" s="6" t="n">
        <v>11602</v>
      </c>
      <c r="R40" s="6" t="n">
        <v>8388246</v>
      </c>
      <c r="S40" s="4" t="n">
        <v>0.5321225046724686</v>
      </c>
      <c r="T40" s="5" t="n">
        <v>719.612634470872</v>
      </c>
      <c r="U40" s="5" t="n">
        <v>717.1890295902679</v>
      </c>
      <c r="V40" s="5" t="n">
        <v>704.7765728543247</v>
      </c>
      <c r="W40" s="4" t="n">
        <v>45.27707808563833</v>
      </c>
      <c r="X40" s="4" t="n">
        <v>27.11428571428571</v>
      </c>
      <c r="Y40" s="4" t="n">
        <v>3.042876901798059</v>
      </c>
      <c r="Z40" s="4" t="n">
        <v>0.3636363636363472</v>
      </c>
      <c r="AA40" s="4" t="n">
        <v>63.63636363636075</v>
      </c>
      <c r="AB40" s="5" t="n">
        <v>723</v>
      </c>
      <c r="AC40" s="5" t="n">
        <v>682.3285714285714</v>
      </c>
      <c r="AD40" s="5" t="n">
        <v>784.0071428571429</v>
      </c>
      <c r="AE40" s="5" t="n">
        <v>824.6785714285714</v>
      </c>
      <c r="AF40" s="5" t="n">
        <v>845.0142857142857</v>
      </c>
      <c r="AG40" t="inlineStr"/>
      <c r="AH40" s="3" t="n">
        <v>6</v>
      </c>
      <c r="AI40" s="3" t="n">
        <v>10</v>
      </c>
      <c r="AJ40" t="inlineStr">
        <is>
          <t>Close&gt;EMA20; EMA20&gt;EMA50; Good candle body; VolAvg5&gt;VolAvg20; Liquidity OK; Late-stage trend (age&gt;=12)</t>
        </is>
      </c>
      <c r="AK40" s="3" t="n">
        <v>66</v>
      </c>
    </row>
    <row r="41">
      <c r="A41" s="2" t="n">
        <v>46065</v>
      </c>
      <c r="B41" t="inlineStr">
        <is>
          <t>SIGS3</t>
        </is>
      </c>
      <c r="C41" t="inlineStr">
        <is>
          <t>Mutual Fund</t>
        </is>
      </c>
      <c r="D41" t="inlineStr">
        <is>
          <t>Siddhartha Investment Growth Scheme 3</t>
        </is>
      </c>
      <c r="E41" t="inlineStr">
        <is>
          <t>AVOID</t>
        </is>
      </c>
      <c r="F41" t="inlineStr"/>
      <c r="G41" s="3" t="n">
        <v>36</v>
      </c>
      <c r="H41" s="3" t="n">
        <v/>
      </c>
      <c r="I41" s="3" t="n">
        <v/>
      </c>
      <c r="J41" s="3" t="n">
        <v>40</v>
      </c>
      <c r="K41" s="3" t="n">
        <v>10</v>
      </c>
      <c r="L41" s="3" t="n">
        <v>0</v>
      </c>
      <c r="M41" t="inlineStr">
        <is>
          <t>NEUTRAL</t>
        </is>
      </c>
      <c r="N41" s="5" t="n">
        <v>10.35</v>
      </c>
      <c r="O41" s="5" t="n">
        <v>10.31</v>
      </c>
      <c r="P41" s="4" t="n">
        <v>0.387972841901021</v>
      </c>
      <c r="Q41" s="6" t="n">
        <v>6500</v>
      </c>
      <c r="R41" s="6" t="n">
        <v>67275</v>
      </c>
      <c r="S41" s="4" t="n">
        <v>0.6506995019646118</v>
      </c>
      <c r="T41" s="5" t="n">
        <v>10.20344227133383</v>
      </c>
      <c r="U41" s="5" t="n">
        <v>10.16011839392556</v>
      </c>
      <c r="V41" s="5" t="n">
        <v>9.952440617401436</v>
      </c>
      <c r="W41" s="4" t="n">
        <v>57.26872246660714</v>
      </c>
      <c r="X41" s="4" t="n">
        <v>0.2164285714285718</v>
      </c>
      <c r="Y41" s="4" t="n">
        <v>3.381642512076965</v>
      </c>
      <c r="Z41" s="4" t="n">
        <v>0.999999999997143</v>
      </c>
      <c r="AA41" s="4" t="n">
        <v>99.99999999971429</v>
      </c>
      <c r="AB41" s="5" t="n">
        <v>10.35</v>
      </c>
      <c r="AC41" s="5" t="n">
        <v>10.02535714285714</v>
      </c>
      <c r="AD41" s="5" t="n">
        <v>10.83696428571428</v>
      </c>
      <c r="AE41" s="5" t="n">
        <v>11.16160714285714</v>
      </c>
      <c r="AF41" s="5" t="n">
        <v>11.32392857142857</v>
      </c>
      <c r="AG41" t="inlineStr"/>
      <c r="AH41" s="3" t="n">
        <v>6</v>
      </c>
      <c r="AI41" s="3" t="n">
        <v>10</v>
      </c>
      <c r="AJ41" t="inlineStr">
        <is>
          <t>Close&gt;EMA20; EMA20&gt;EMA50; RSI in 50â€“70; Strong close; Good candle body; VolAvg5&gt;VolAvg20; Low liquidity</t>
        </is>
      </c>
      <c r="AK41" s="3" t="n">
        <v>67</v>
      </c>
    </row>
    <row r="42">
      <c r="A42" s="2" t="n">
        <v>46065</v>
      </c>
      <c r="B42" t="inlineStr">
        <is>
          <t>DORDI</t>
        </is>
      </c>
      <c r="C42" t="inlineStr">
        <is>
          <t>Hydropower</t>
        </is>
      </c>
      <c r="D42" t="inlineStr">
        <is>
          <t>Dordi Khola Hydropower Company Limited</t>
        </is>
      </c>
      <c r="E42" t="inlineStr">
        <is>
          <t>AVOID</t>
        </is>
      </c>
      <c r="F42" t="inlineStr"/>
      <c r="G42" s="3" t="n">
        <v>34</v>
      </c>
      <c r="H42" s="3" t="n">
        <v>20</v>
      </c>
      <c r="I42" s="3" t="n">
        <v>20</v>
      </c>
      <c r="J42" s="3" t="n">
        <v>20</v>
      </c>
      <c r="K42" s="3" t="n">
        <v>40</v>
      </c>
      <c r="L42" s="3" t="n">
        <v>0</v>
      </c>
      <c r="M42" t="inlineStr">
        <is>
          <t>NEUTRAL</t>
        </is>
      </c>
      <c r="N42" s="5" t="n">
        <v>289.5</v>
      </c>
      <c r="O42" s="5" t="n">
        <v>294.49</v>
      </c>
      <c r="P42" s="4" t="n">
        <v>-1.694454820197627</v>
      </c>
      <c r="Q42" s="6" t="n">
        <v>445371</v>
      </c>
      <c r="R42" s="6" t="n">
        <v>128934904.5</v>
      </c>
      <c r="S42" s="4" t="n">
        <v>1.342482947336818</v>
      </c>
      <c r="T42" s="5" t="n">
        <v>285.6556998378296</v>
      </c>
      <c r="U42" s="5" t="n">
        <v>282.1400481982696</v>
      </c>
      <c r="V42" s="5" t="n">
        <v>274.8318101885445</v>
      </c>
      <c r="W42" s="4" t="n">
        <v>46.44549763032148</v>
      </c>
      <c r="X42" s="4" t="n">
        <v>12.71428571428571</v>
      </c>
      <c r="Y42" s="4" t="n">
        <v>5.181347150259049</v>
      </c>
      <c r="Z42" s="4" t="n">
        <v>0.29999999999998</v>
      </c>
      <c r="AA42" s="4" t="n">
        <v>3.333333333333111</v>
      </c>
      <c r="AB42" s="5" t="n">
        <v>289.5</v>
      </c>
      <c r="AC42" s="5" t="n">
        <v>270.4285714285714</v>
      </c>
      <c r="AD42" s="5" t="n">
        <v>318.1071428571428</v>
      </c>
      <c r="AE42" s="5" t="n">
        <v>337.1785714285714</v>
      </c>
      <c r="AF42" s="5" t="n">
        <v>346.7142857142857</v>
      </c>
      <c r="AG42" t="inlineStr"/>
      <c r="AH42" s="3" t="n">
        <v>6</v>
      </c>
      <c r="AI42" s="3" t="n">
        <v>10</v>
      </c>
      <c r="AJ42" t="inlineStr">
        <is>
          <t>Close&gt;EMA20; EMA20&gt;EMA50; Volume&gt;Avg20; Liquidity OK; Late-stage trend (age&gt;=12)</t>
        </is>
      </c>
      <c r="AK42" s="3" t="n">
        <v>68</v>
      </c>
    </row>
    <row r="43">
      <c r="A43" s="2" t="n">
        <v>46065</v>
      </c>
      <c r="B43" t="inlineStr">
        <is>
          <t>NICA</t>
        </is>
      </c>
      <c r="C43" t="inlineStr">
        <is>
          <t>Commercial Bank</t>
        </is>
      </c>
      <c r="D43" t="inlineStr">
        <is>
          <t>NIC Asia Bank Limited</t>
        </is>
      </c>
      <c r="E43" t="inlineStr">
        <is>
          <t>AVOID</t>
        </is>
      </c>
      <c r="F43" t="inlineStr"/>
      <c r="G43" s="3" t="n">
        <v>34</v>
      </c>
      <c r="H43" s="3" t="n">
        <v/>
      </c>
      <c r="I43" s="3" t="n">
        <v/>
      </c>
      <c r="J43" s="3" t="n">
        <v>40</v>
      </c>
      <c r="K43" s="3" t="n">
        <v>0</v>
      </c>
      <c r="L43" s="3" t="n">
        <v>20</v>
      </c>
      <c r="M43" t="inlineStr">
        <is>
          <t>NEUTRAL</t>
        </is>
      </c>
      <c r="N43" s="5" t="n">
        <v>329.9</v>
      </c>
      <c r="O43" s="5" t="n">
        <v>327.74</v>
      </c>
      <c r="P43" s="4" t="n">
        <v>0.6590590101909933</v>
      </c>
      <c r="Q43" s="6" t="n">
        <v>195633</v>
      </c>
      <c r="R43" s="6" t="n">
        <v>64539326.7</v>
      </c>
      <c r="S43" s="4" t="n">
        <v>1.795058366258595</v>
      </c>
      <c r="T43" s="5" t="n">
        <v>328.4008598280677</v>
      </c>
      <c r="U43" s="5" t="n">
        <v>331.4671748665925</v>
      </c>
      <c r="V43" s="5" t="n">
        <v>330.9107490360598</v>
      </c>
      <c r="W43" s="4" t="n">
        <v>32.62642740619157</v>
      </c>
      <c r="X43" s="4" t="n">
        <v>9.864285714285703</v>
      </c>
      <c r="Y43" s="4" t="n">
        <v>3.000909366474673</v>
      </c>
      <c r="Z43" s="4" t="n">
        <v>0.9898989898988876</v>
      </c>
      <c r="AA43" s="4" t="n">
        <v>91.9191919191825</v>
      </c>
      <c r="AB43" s="5" t="n">
        <v>329.9</v>
      </c>
      <c r="AC43" s="5" t="n">
        <v>315.1035714285714</v>
      </c>
      <c r="AD43" s="5" t="n">
        <v>352.0946428571428</v>
      </c>
      <c r="AE43" s="5" t="n">
        <v>366.8910714285714</v>
      </c>
      <c r="AF43" s="5" t="n">
        <v>374.2892857142857</v>
      </c>
      <c r="AG43" t="inlineStr"/>
      <c r="AH43" s="3" t="n">
        <v>6</v>
      </c>
      <c r="AI43" s="3" t="n">
        <v>10</v>
      </c>
      <c r="AJ43" t="inlineStr">
        <is>
          <t>EMA20&gt;EMA50; Strong close; Good candle body; Volume&gt;Avg20; Liquidity OK; Weak RSI</t>
        </is>
      </c>
      <c r="AK43" s="3" t="n">
        <v>69</v>
      </c>
    </row>
    <row r="44">
      <c r="A44" s="2" t="n">
        <v>46065</v>
      </c>
      <c r="B44" t="inlineStr">
        <is>
          <t>SANIMA</t>
        </is>
      </c>
      <c r="C44" t="inlineStr">
        <is>
          <t>Commercial Bank</t>
        </is>
      </c>
      <c r="D44" t="inlineStr">
        <is>
          <t>Sanima Bank Limited</t>
        </is>
      </c>
      <c r="E44" t="inlineStr">
        <is>
          <t>AVOID</t>
        </is>
      </c>
      <c r="F44" t="inlineStr"/>
      <c r="G44" s="3" t="n">
        <v>34</v>
      </c>
      <c r="H44" s="3" t="n">
        <v>22</v>
      </c>
      <c r="I44" s="3" t="n">
        <v>22</v>
      </c>
      <c r="J44" s="3" t="n">
        <v>20</v>
      </c>
      <c r="K44" s="3" t="n">
        <v>40</v>
      </c>
      <c r="L44" s="3" t="n">
        <v>0</v>
      </c>
      <c r="M44" t="inlineStr">
        <is>
          <t>NEUTRAL</t>
        </is>
      </c>
      <c r="N44" s="5" t="n">
        <v>331.9</v>
      </c>
      <c r="O44" s="5" t="n">
        <v>332.67</v>
      </c>
      <c r="P44" s="4" t="n">
        <v>-0.2314606066071591</v>
      </c>
      <c r="Q44" s="6" t="n">
        <v>110590</v>
      </c>
      <c r="R44" s="6" t="n">
        <v>36704821</v>
      </c>
      <c r="S44" s="4" t="n">
        <v>1.22228337875864</v>
      </c>
      <c r="T44" s="5" t="n">
        <v>329.8682649339682</v>
      </c>
      <c r="U44" s="5" t="n">
        <v>330.6558029546032</v>
      </c>
      <c r="V44" s="5" t="n">
        <v>326.8996498101994</v>
      </c>
      <c r="W44" s="4" t="n">
        <v>34.84848484847254</v>
      </c>
      <c r="X44" s="4" t="n">
        <v>8.621428571428567</v>
      </c>
      <c r="Y44" s="4" t="n">
        <v>3.766194636938826</v>
      </c>
      <c r="Z44" s="4" t="n">
        <v>0.5199999999999584</v>
      </c>
      <c r="AA44" s="4" t="n">
        <v>47.19999999999604</v>
      </c>
      <c r="AB44" s="5" t="n">
        <v>331.9</v>
      </c>
      <c r="AC44" s="5" t="n">
        <v>318.9678571428572</v>
      </c>
      <c r="AD44" s="5" t="n">
        <v>351.2982142857142</v>
      </c>
      <c r="AE44" s="5" t="n">
        <v>364.230357142857</v>
      </c>
      <c r="AF44" s="5" t="n">
        <v>370.6964285714284</v>
      </c>
      <c r="AG44" t="inlineStr"/>
      <c r="AH44" s="3" t="n">
        <v>6</v>
      </c>
      <c r="AI44" s="3" t="n">
        <v>10</v>
      </c>
      <c r="AJ44" t="inlineStr">
        <is>
          <t>Close&gt;EMA20; EMA20&gt;EMA50; Good candle body; Volume&gt;Avg20; Liquidity OK; Late-stage trend (age&gt;=12); Weak RSI</t>
        </is>
      </c>
      <c r="AK44" s="3" t="n">
        <v>70</v>
      </c>
    </row>
    <row r="45">
      <c r="A45" s="2" t="n">
        <v>46065</v>
      </c>
      <c r="B45" t="inlineStr">
        <is>
          <t>SADBL</t>
        </is>
      </c>
      <c r="C45" t="inlineStr">
        <is>
          <t>Development Bank</t>
        </is>
      </c>
      <c r="D45" t="inlineStr">
        <is>
          <t>Shangrila Development Bank Limited</t>
        </is>
      </c>
      <c r="E45" t="inlineStr">
        <is>
          <t>AVOID</t>
        </is>
      </c>
      <c r="F45" t="inlineStr"/>
      <c r="G45" s="3" t="n">
        <v>34</v>
      </c>
      <c r="H45" s="3" t="n">
        <v>14</v>
      </c>
      <c r="I45" s="3" t="n">
        <v>14</v>
      </c>
      <c r="J45" s="3" t="n">
        <v>0</v>
      </c>
      <c r="K45" s="3" t="n">
        <v>20</v>
      </c>
      <c r="L45" s="3" t="n">
        <v>0</v>
      </c>
      <c r="M45" t="inlineStr">
        <is>
          <t>NEUTRAL</t>
        </is>
      </c>
      <c r="N45" s="5" t="n">
        <v>418</v>
      </c>
      <c r="O45" s="5" t="n">
        <v>419.3</v>
      </c>
      <c r="P45" s="4" t="n">
        <v>-0.3100405437634172</v>
      </c>
      <c r="Q45" s="6" t="n">
        <v>62079</v>
      </c>
      <c r="R45" s="6" t="n">
        <v>25949022</v>
      </c>
      <c r="S45" s="4" t="n">
        <v>1.282135219115854</v>
      </c>
      <c r="T45" s="5" t="n">
        <v>413.2324376026278</v>
      </c>
      <c r="U45" s="5" t="n">
        <v>412.0744400782946</v>
      </c>
      <c r="V45" s="5" t="n">
        <v>408.4769369724382</v>
      </c>
      <c r="W45" s="4" t="n">
        <v>37.67605633801887</v>
      </c>
      <c r="X45" s="4" t="n">
        <v>11.02857142857142</v>
      </c>
      <c r="Y45" s="4" t="n">
        <v>3.564593301435393</v>
      </c>
      <c r="Z45" s="4" t="n">
        <v>0.59731543624157</v>
      </c>
      <c r="AA45" s="4" t="n">
        <v>52.34899328858724</v>
      </c>
      <c r="AB45" s="5" t="n">
        <v>418</v>
      </c>
      <c r="AC45" s="5" t="n">
        <v>401.4571428571429</v>
      </c>
      <c r="AD45" s="5" t="n">
        <v>442.8142857142857</v>
      </c>
      <c r="AE45" s="5" t="n">
        <v>459.3571428571429</v>
      </c>
      <c r="AF45" s="5" t="n">
        <v>467.6285714285714</v>
      </c>
      <c r="AG45" t="inlineStr"/>
      <c r="AH45" s="3" t="n">
        <v>6</v>
      </c>
      <c r="AI45" s="3" t="n">
        <v>10</v>
      </c>
      <c r="AJ45" t="inlineStr">
        <is>
          <t>Close&gt;EMA20; EMA20&gt;EMA50; Good candle body; Volume&gt;Avg20; Liquidity OK; Late-stage trend (age&gt;=12); Weak RSI</t>
        </is>
      </c>
      <c r="AK45" s="3" t="n">
        <v>71</v>
      </c>
    </row>
    <row r="46">
      <c r="A46" s="2" t="n">
        <v>46065</v>
      </c>
      <c r="B46" t="inlineStr">
        <is>
          <t>MNBBL</t>
        </is>
      </c>
      <c r="C46" t="inlineStr">
        <is>
          <t>Development Bank</t>
        </is>
      </c>
      <c r="D46" t="inlineStr">
        <is>
          <t>Muktinath Bikas Bank Limited</t>
        </is>
      </c>
      <c r="E46" t="inlineStr">
        <is>
          <t>AVOID</t>
        </is>
      </c>
      <c r="F46" t="inlineStr"/>
      <c r="G46" s="3" t="n">
        <v>34</v>
      </c>
      <c r="H46" s="3" t="n">
        <v>15</v>
      </c>
      <c r="I46" s="3" t="n">
        <v>15</v>
      </c>
      <c r="J46" s="3" t="n">
        <v>40</v>
      </c>
      <c r="K46" s="3" t="n">
        <v>0</v>
      </c>
      <c r="L46" s="3" t="n">
        <v>50</v>
      </c>
      <c r="M46" t="inlineStr">
        <is>
          <t>NEUTRAL</t>
        </is>
      </c>
      <c r="N46" s="5" t="n">
        <v>364.8</v>
      </c>
      <c r="O46" s="5" t="n">
        <v>363.02</v>
      </c>
      <c r="P46" s="4" t="n">
        <v>0.4903311112335477</v>
      </c>
      <c r="Q46" s="6" t="n">
        <v>50073</v>
      </c>
      <c r="R46" s="6" t="n">
        <v>18266630.4</v>
      </c>
      <c r="S46" s="4" t="n">
        <v>0.6600085412404834</v>
      </c>
      <c r="T46" s="5" t="n">
        <v>364.7796149984736</v>
      </c>
      <c r="U46" s="5" t="n">
        <v>363.923042720758</v>
      </c>
      <c r="V46" s="5" t="n">
        <v>359.4420769494309</v>
      </c>
      <c r="W46" s="4" t="n">
        <v>29.88929889298119</v>
      </c>
      <c r="X46" s="4" t="n">
        <v>9.721428571428564</v>
      </c>
      <c r="Y46" s="4" t="n">
        <v>1.644736842105259</v>
      </c>
      <c r="Z46" s="4" t="n">
        <v>0.7999999999998686</v>
      </c>
      <c r="AA46" s="4" t="n">
        <v>66.66666666665554</v>
      </c>
      <c r="AB46" s="5" t="n">
        <v>364.8</v>
      </c>
      <c r="AC46" s="5" t="n">
        <v>350.2178571428572</v>
      </c>
      <c r="AD46" s="5" t="n">
        <v>386.6732142857143</v>
      </c>
      <c r="AE46" s="5" t="n">
        <v>401.2553571428572</v>
      </c>
      <c r="AF46" s="5" t="n">
        <v>408.5464285714286</v>
      </c>
      <c r="AG46" t="inlineStr"/>
      <c r="AH46" s="3" t="n">
        <v>6</v>
      </c>
      <c r="AI46" s="3" t="n">
        <v>10</v>
      </c>
      <c r="AJ46" t="inlineStr">
        <is>
          <t>Close&gt;EMA20; EMA20&gt;EMA50; Strong close; Good candle body; Liquidity OK; Late-stage trend (age&gt;=12); Weak RSI</t>
        </is>
      </c>
      <c r="AK46" s="3" t="n">
        <v>72</v>
      </c>
    </row>
    <row r="47">
      <c r="A47" s="2" t="n">
        <v>46065</v>
      </c>
      <c r="B47" t="inlineStr">
        <is>
          <t>ENL</t>
        </is>
      </c>
      <c r="C47" t="inlineStr">
        <is>
          <t>Investment</t>
        </is>
      </c>
      <c r="D47" t="inlineStr">
        <is>
          <t>Emerging Nepal Limited</t>
        </is>
      </c>
      <c r="E47" t="inlineStr">
        <is>
          <t>AVOID</t>
        </is>
      </c>
      <c r="F47" t="inlineStr">
        <is>
          <t>Pullback</t>
        </is>
      </c>
      <c r="G47" s="3" t="n">
        <v>34</v>
      </c>
      <c r="H47" s="3" t="n">
        <v>14</v>
      </c>
      <c r="I47" s="3" t="n">
        <v>14</v>
      </c>
      <c r="J47" s="3" t="n">
        <v>40</v>
      </c>
      <c r="K47" s="3" t="n">
        <v>0</v>
      </c>
      <c r="L47" s="3" t="n">
        <v>30</v>
      </c>
      <c r="M47" t="inlineStr">
        <is>
          <t>NEUTRAL</t>
        </is>
      </c>
      <c r="N47" s="5" t="n">
        <v>932.7</v>
      </c>
      <c r="O47" s="5" t="n">
        <v>929.99</v>
      </c>
      <c r="P47" s="4" t="n">
        <v>0.2914009828062704</v>
      </c>
      <c r="Q47" s="6" t="n">
        <v>1244</v>
      </c>
      <c r="R47" s="6" t="n">
        <v>1160278.8</v>
      </c>
      <c r="S47" s="4" t="n">
        <v>0.4411112884066449</v>
      </c>
      <c r="T47" s="5" t="n">
        <v>929.1300770431197</v>
      </c>
      <c r="U47" s="5" t="n">
        <v>926.9253106513819</v>
      </c>
      <c r="V47" s="5" t="n">
        <v>921.8876696566425</v>
      </c>
      <c r="W47" s="4" t="n">
        <v>32.60997067448415</v>
      </c>
      <c r="X47" s="4" t="n">
        <v>33.67142857142856</v>
      </c>
      <c r="Y47" s="4" t="n">
        <v>3.366570172617127</v>
      </c>
      <c r="Z47" s="4" t="n">
        <v>0.5636942675159075</v>
      </c>
      <c r="AA47" s="4" t="n">
        <v>43.63057324840607</v>
      </c>
      <c r="AB47" s="5" t="n">
        <v>932.7</v>
      </c>
      <c r="AC47" s="5" t="n">
        <v>882.1928571428572</v>
      </c>
      <c r="AD47" s="5" t="n">
        <v>1008.460714285714</v>
      </c>
      <c r="AE47" s="5" t="n">
        <v>1058.967857142857</v>
      </c>
      <c r="AF47" s="5" t="n">
        <v>1084.221428571429</v>
      </c>
      <c r="AG47" t="inlineStr">
        <is>
          <t>5â€“10</t>
        </is>
      </c>
      <c r="AH47" s="3" t="n">
        <v>6</v>
      </c>
      <c r="AI47" s="3" t="n">
        <v>10</v>
      </c>
      <c r="AJ47" t="inlineStr">
        <is>
          <t>Close&gt;EMA20; EMA20&gt;EMA50; Close&gt;VWAP &amp; VWAP rising/flat; Good candle body; Pullback near EMA20 (ATR); Low liquidity; Late-stage trend (age&gt;=12); Weak RSI</t>
        </is>
      </c>
      <c r="AK47" s="3" t="n">
        <v>73</v>
      </c>
    </row>
    <row r="48">
      <c r="A48" s="2" t="n">
        <v>46065</v>
      </c>
      <c r="B48" t="inlineStr">
        <is>
          <t>HBL</t>
        </is>
      </c>
      <c r="C48" t="inlineStr">
        <is>
          <t>Commercial Bank</t>
        </is>
      </c>
      <c r="D48" t="inlineStr">
        <is>
          <t>Himalayan Bank Limited</t>
        </is>
      </c>
      <c r="E48" t="inlineStr">
        <is>
          <t>AVOID</t>
        </is>
      </c>
      <c r="F48" t="inlineStr"/>
      <c r="G48" s="3" t="n">
        <v>32</v>
      </c>
      <c r="H48" s="3" t="n">
        <v>14</v>
      </c>
      <c r="I48" s="3" t="n">
        <v>14</v>
      </c>
      <c r="J48" s="3" t="n">
        <v>60</v>
      </c>
      <c r="K48" s="3" t="n">
        <v>25</v>
      </c>
      <c r="L48" s="3" t="n">
        <v>0</v>
      </c>
      <c r="M48" t="inlineStr">
        <is>
          <t>NEUTRAL</t>
        </is>
      </c>
      <c r="N48" s="5" t="n">
        <v>190</v>
      </c>
      <c r="O48" s="5" t="n">
        <v>189.3</v>
      </c>
      <c r="P48" s="4" t="n">
        <v>0.369783412572628</v>
      </c>
      <c r="Q48" s="6" t="n">
        <v>68377</v>
      </c>
      <c r="R48" s="6" t="n">
        <v>12991630</v>
      </c>
      <c r="S48" s="4" t="n">
        <v>0.7312735284052019</v>
      </c>
      <c r="T48" s="5" t="n">
        <v>190.0340322063362</v>
      </c>
      <c r="U48" s="5" t="n">
        <v>190.6578575478545</v>
      </c>
      <c r="V48" s="5" t="n">
        <v>191.524462112516</v>
      </c>
      <c r="W48" s="4" t="n">
        <v>23.92638036807762</v>
      </c>
      <c r="X48" s="4" t="n">
        <v>4.521428571428574</v>
      </c>
      <c r="Y48" s="4" t="n">
        <v>1.578947368421044</v>
      </c>
      <c r="Z48" s="4" t="n">
        <v>0.6666666666664445</v>
      </c>
      <c r="AA48" s="4" t="n">
        <v>66.66666666664445</v>
      </c>
      <c r="AB48" s="5" t="n">
        <v>190</v>
      </c>
      <c r="AC48" s="5" t="n">
        <v>183.2178571428571</v>
      </c>
      <c r="AD48" s="5" t="n">
        <v>200.1732142857143</v>
      </c>
      <c r="AE48" s="5" t="n">
        <v>206.9553571428572</v>
      </c>
      <c r="AF48" s="5" t="n">
        <v>210.3464285714286</v>
      </c>
      <c r="AG48" t="inlineStr"/>
      <c r="AH48" s="3" t="n">
        <v>6</v>
      </c>
      <c r="AI48" s="3" t="n">
        <v>10</v>
      </c>
      <c r="AJ48" t="inlineStr">
        <is>
          <t>Close&gt;VWAP &amp; VWAP rising/flat; Strong close; Good candle body; VolAvg5&gt;VolAvg20; Liquidity OK; Late-stage trend (age&gt;=12); Weak RSI</t>
        </is>
      </c>
      <c r="AK48" s="3" t="n">
        <v>74</v>
      </c>
    </row>
    <row r="49">
      <c r="A49" s="2" t="n">
        <v>46065</v>
      </c>
      <c r="B49" t="inlineStr">
        <is>
          <t>RIDI</t>
        </is>
      </c>
      <c r="C49" t="inlineStr">
        <is>
          <t>Hydropower</t>
        </is>
      </c>
      <c r="D49" t="inlineStr">
        <is>
          <t>Ridi Power Company Limited</t>
        </is>
      </c>
      <c r="E49" t="inlineStr">
        <is>
          <t>AVOID</t>
        </is>
      </c>
      <c r="F49" t="inlineStr"/>
      <c r="G49" s="3" t="n">
        <v>30</v>
      </c>
      <c r="H49" s="3" t="n">
        <v>1</v>
      </c>
      <c r="I49" s="3" t="n">
        <v>1</v>
      </c>
      <c r="J49" s="3" t="n">
        <v>40</v>
      </c>
      <c r="K49" s="3" t="n">
        <v>70</v>
      </c>
      <c r="L49" s="3" t="n">
        <v>20</v>
      </c>
      <c r="M49" t="inlineStr">
        <is>
          <t>DISTRIBUTION</t>
        </is>
      </c>
      <c r="N49" s="5" t="n">
        <v>322.9</v>
      </c>
      <c r="O49" s="5" t="n">
        <v>330.1</v>
      </c>
      <c r="P49" s="4" t="n">
        <v>-2.181157225083315</v>
      </c>
      <c r="Q49" s="6" t="n">
        <v>1271708</v>
      </c>
      <c r="R49" s="6" t="n">
        <v>410634513.2</v>
      </c>
      <c r="S49" s="4" t="n">
        <v>2.137636931786665</v>
      </c>
      <c r="T49" s="5" t="n">
        <v>290.164933530473</v>
      </c>
      <c r="U49" s="5" t="n">
        <v>268.4612226258023</v>
      </c>
      <c r="V49" s="5" t="n">
        <v>245.991722331647</v>
      </c>
      <c r="W49" s="4" t="n">
        <v>75.17776341305071</v>
      </c>
      <c r="X49" s="4" t="n">
        <v>18.22928571428572</v>
      </c>
      <c r="Y49" s="4" t="n">
        <v>6.813254877671085</v>
      </c>
      <c r="Z49" s="4" t="n">
        <v>0.1318181818181748</v>
      </c>
      <c r="AA49" s="4" t="n">
        <v>77.72727272726931</v>
      </c>
      <c r="AB49" s="5" t="n">
        <v>322.9</v>
      </c>
      <c r="AC49" s="5" t="n">
        <v>295.5560714285714</v>
      </c>
      <c r="AD49" s="5" t="n">
        <v>363.9158928571429</v>
      </c>
      <c r="AE49" s="5" t="n">
        <v>391.2598214285715</v>
      </c>
      <c r="AF49" s="5" t="n">
        <v>404.9317857142858</v>
      </c>
      <c r="AG49" t="inlineStr"/>
      <c r="AH49" s="3" t="n">
        <v>6</v>
      </c>
      <c r="AI49" s="3" t="n">
        <v>10</v>
      </c>
      <c r="AJ49" t="inlineStr">
        <is>
          <t>Close&gt;EMA20; EMA20&gt;EMA50; Good candle body; Volume&gt;Avg20; Liquidity OK; Distribution risk (smart-money exit); RSI overbought</t>
        </is>
      </c>
      <c r="AK49" s="3" t="n">
        <v>75</v>
      </c>
    </row>
    <row r="50">
      <c r="A50" s="2" t="n">
        <v>46065</v>
      </c>
      <c r="B50" t="inlineStr">
        <is>
          <t>SAHAS</t>
        </is>
      </c>
      <c r="C50" t="inlineStr">
        <is>
          <t>Hydropower</t>
        </is>
      </c>
      <c r="D50" t="inlineStr">
        <is>
          <t>Sahas Urja Limited</t>
        </is>
      </c>
      <c r="E50" t="inlineStr">
        <is>
          <t>AVOID</t>
        </is>
      </c>
      <c r="F50" t="inlineStr"/>
      <c r="G50" s="3" t="n">
        <v>30</v>
      </c>
      <c r="H50" s="3" t="n">
        <v>14</v>
      </c>
      <c r="I50" s="3" t="n">
        <v>14</v>
      </c>
      <c r="J50" s="3" t="n">
        <v>100</v>
      </c>
      <c r="K50" s="3" t="n">
        <v>0</v>
      </c>
      <c r="L50" s="3" t="n">
        <v>50</v>
      </c>
      <c r="M50" t="inlineStr">
        <is>
          <t>ACCUMULATION</t>
        </is>
      </c>
      <c r="N50" s="5" t="n">
        <v>559</v>
      </c>
      <c r="O50" s="5" t="n">
        <v>557.11</v>
      </c>
      <c r="P50" s="4" t="n">
        <v>0.3392507763278316</v>
      </c>
      <c r="Q50" s="6" t="n">
        <v>154547</v>
      </c>
      <c r="R50" s="6" t="n">
        <v>86391773</v>
      </c>
      <c r="S50" s="4" t="n">
        <v>1.624589114463486</v>
      </c>
      <c r="T50" s="5" t="n">
        <v>558.6202504179317</v>
      </c>
      <c r="U50" s="5" t="n">
        <v>558.5439697230898</v>
      </c>
      <c r="V50" s="5" t="n">
        <v>556.4145959246558</v>
      </c>
      <c r="W50" s="4" t="n">
        <v>32.95269168025345</v>
      </c>
      <c r="X50" s="4" t="n">
        <v>13.55714285714285</v>
      </c>
      <c r="Y50" s="4" t="n">
        <v>2.146690518783538</v>
      </c>
      <c r="Z50" s="4" t="n">
        <v>0.5833333333332847</v>
      </c>
      <c r="AA50" s="4" t="n">
        <v>7.499999999999185</v>
      </c>
      <c r="AB50" s="5" t="n">
        <v>559</v>
      </c>
      <c r="AC50" s="5" t="n">
        <v>538.6642857142857</v>
      </c>
      <c r="AD50" s="5" t="n">
        <v>589.5035714285714</v>
      </c>
      <c r="AE50" s="5" t="n">
        <v>609.8392857142858</v>
      </c>
      <c r="AF50" s="5" t="n">
        <v>620.0071428571429</v>
      </c>
      <c r="AG50" t="inlineStr"/>
      <c r="AH50" s="3" t="n">
        <v>6</v>
      </c>
      <c r="AI50" s="3" t="n">
        <v>10</v>
      </c>
      <c r="AJ50" t="inlineStr">
        <is>
          <t>Close&gt;EMA20; EMA20&gt;EMA50; Volume&gt;Avg20; Liquidity OK; Late-stage trend (age&gt;=12); Weak RSI</t>
        </is>
      </c>
      <c r="AK50" s="3" t="n">
        <v>76</v>
      </c>
    </row>
    <row r="51">
      <c r="A51" s="2" t="n">
        <v>46065</v>
      </c>
      <c r="B51" t="inlineStr">
        <is>
          <t>NBL</t>
        </is>
      </c>
      <c r="C51" t="inlineStr">
        <is>
          <t>Commercial Bank</t>
        </is>
      </c>
      <c r="D51" t="inlineStr">
        <is>
          <t>Nepal Bank Limited</t>
        </is>
      </c>
      <c r="E51" t="inlineStr">
        <is>
          <t>AVOID</t>
        </is>
      </c>
      <c r="F51" t="inlineStr"/>
      <c r="G51" s="3" t="n">
        <v>30</v>
      </c>
      <c r="H51" s="3" t="n">
        <v>17</v>
      </c>
      <c r="I51" s="3" t="n">
        <v>17</v>
      </c>
      <c r="J51" s="3" t="n">
        <v>80</v>
      </c>
      <c r="K51" s="3" t="n">
        <v>25</v>
      </c>
      <c r="L51" s="3" t="n">
        <v>80</v>
      </c>
      <c r="M51" t="inlineStr">
        <is>
          <t>SHAKEOUT</t>
        </is>
      </c>
      <c r="N51" s="5" t="n">
        <v>243.9</v>
      </c>
      <c r="O51" s="5" t="n">
        <v>243.2</v>
      </c>
      <c r="P51" s="4" t="n">
        <v>0.2878289473684269</v>
      </c>
      <c r="Q51" s="6" t="n">
        <v>60629</v>
      </c>
      <c r="R51" s="6" t="n">
        <v>14787413.1</v>
      </c>
      <c r="S51" s="4" t="n">
        <v>0.9293438690343891</v>
      </c>
      <c r="T51" s="5" t="n">
        <v>243.8895154659287</v>
      </c>
      <c r="U51" s="5" t="n">
        <v>244.0454177569718</v>
      </c>
      <c r="V51" s="5" t="n">
        <v>243.610893620676</v>
      </c>
      <c r="W51" s="4" t="n">
        <v>32.30088495573222</v>
      </c>
      <c r="X51" s="4" t="n">
        <v>6.521428571428574</v>
      </c>
      <c r="Y51" s="4" t="n">
        <v>1.107011070110692</v>
      </c>
      <c r="Z51" s="4" t="n">
        <v>0.7407407407404695</v>
      </c>
      <c r="AA51" s="4" t="n">
        <v>3.703703703702137</v>
      </c>
      <c r="AB51" s="5" t="n">
        <v>243.9</v>
      </c>
      <c r="AC51" s="5" t="n">
        <v>234.1178571428571</v>
      </c>
      <c r="AD51" s="5" t="n">
        <v>258.5732142857143</v>
      </c>
      <c r="AE51" s="5" t="n">
        <v>268.3553571428572</v>
      </c>
      <c r="AF51" s="5" t="n">
        <v>273.2464285714286</v>
      </c>
      <c r="AG51" t="inlineStr"/>
      <c r="AH51" s="3" t="n">
        <v>6</v>
      </c>
      <c r="AI51" s="3" t="n">
        <v>10</v>
      </c>
      <c r="AJ51" t="inlineStr">
        <is>
          <t>EMA20&gt;EMA50; Close&gt;VWAP &amp; VWAP rising/flat; Strong close; Liquidity OK; Late-stage trend (age&gt;=12); Weak RSI</t>
        </is>
      </c>
      <c r="AK51" s="3" t="n">
        <v>77</v>
      </c>
    </row>
    <row r="52">
      <c r="A52" s="2" t="n">
        <v>46065</v>
      </c>
      <c r="B52" t="inlineStr">
        <is>
          <t>PSF</t>
        </is>
      </c>
      <c r="C52" t="inlineStr">
        <is>
          <t>Mutual Fund</t>
        </is>
      </c>
      <c r="D52" t="inlineStr">
        <is>
          <t>Prabhu Select Fund</t>
        </is>
      </c>
      <c r="E52" t="inlineStr">
        <is>
          <t>AVOID</t>
        </is>
      </c>
      <c r="F52" t="inlineStr"/>
      <c r="G52" s="3" t="n">
        <v>30</v>
      </c>
      <c r="H52" s="3" t="n">
        <v/>
      </c>
      <c r="I52" s="3" t="n">
        <v/>
      </c>
      <c r="J52" s="3" t="n">
        <v>20</v>
      </c>
      <c r="K52" s="3" t="n">
        <v>10</v>
      </c>
      <c r="L52" s="3" t="n">
        <v>0</v>
      </c>
      <c r="M52" t="inlineStr">
        <is>
          <t>NEUTRAL</t>
        </is>
      </c>
      <c r="N52" s="5" t="n">
        <v>11.3</v>
      </c>
      <c r="O52" s="5" t="n">
        <v>11.11</v>
      </c>
      <c r="P52" s="4" t="n">
        <v>1.710171017101568</v>
      </c>
      <c r="Q52" s="6" t="n">
        <v>2901</v>
      </c>
      <c r="R52" s="6" t="n">
        <v>32781.3</v>
      </c>
      <c r="S52" s="4" t="n">
        <v>0.1369552593935446</v>
      </c>
      <c r="T52" s="5" t="n">
        <v>11.17724361873677</v>
      </c>
      <c r="U52" s="5" t="n">
        <v>11.09654605538957</v>
      </c>
      <c r="V52" s="5" t="n">
        <v>10.88972652451014</v>
      </c>
      <c r="W52" s="4" t="n">
        <v>53.27510916997998</v>
      </c>
      <c r="X52" s="4" t="n">
        <v>0.2850000000000001</v>
      </c>
      <c r="Y52" s="4" t="n">
        <v>3.805309734512935</v>
      </c>
      <c r="Z52" s="4" t="n">
        <v>0.7906976744167661</v>
      </c>
      <c r="AA52" s="4" t="n">
        <v>79.0697674416766</v>
      </c>
      <c r="AB52" s="5" t="n">
        <v>11.3</v>
      </c>
      <c r="AC52" s="5" t="n">
        <v>10.8725</v>
      </c>
      <c r="AD52" s="5" t="n">
        <v>11.94125</v>
      </c>
      <c r="AE52" s="5" t="n">
        <v>12.36875</v>
      </c>
      <c r="AF52" s="5" t="n">
        <v>12.5825</v>
      </c>
      <c r="AG52" t="inlineStr"/>
      <c r="AH52" s="3" t="n">
        <v>6</v>
      </c>
      <c r="AI52" s="3" t="n">
        <v>10</v>
      </c>
      <c r="AJ52" t="inlineStr">
        <is>
          <t>Close&gt;EMA20; EMA20&gt;EMA50; RSI in 50â€“70; Strong close; Good candle body; Low liquidity</t>
        </is>
      </c>
      <c r="AK52" s="3" t="n">
        <v>78</v>
      </c>
    </row>
    <row r="53">
      <c r="A53" s="2" t="n">
        <v>46065</v>
      </c>
      <c r="B53" t="inlineStr">
        <is>
          <t>GBIMESY2</t>
        </is>
      </c>
      <c r="C53" t="inlineStr">
        <is>
          <t>Mutual Fund</t>
        </is>
      </c>
      <c r="D53" t="inlineStr">
        <is>
          <t>Global IME Samunnat Yojana -II</t>
        </is>
      </c>
      <c r="E53" t="inlineStr">
        <is>
          <t>AVOID</t>
        </is>
      </c>
      <c r="F53" t="inlineStr"/>
      <c r="G53" s="3" t="n">
        <v>30</v>
      </c>
      <c r="H53" s="3" t="n">
        <v/>
      </c>
      <c r="I53" s="3" t="n">
        <v/>
      </c>
      <c r="J53" s="3" t="n">
        <v>40</v>
      </c>
      <c r="K53" s="3" t="n">
        <v>10</v>
      </c>
      <c r="L53" s="3" t="n">
        <v>0</v>
      </c>
      <c r="M53" t="inlineStr">
        <is>
          <t>NEUTRAL</t>
        </is>
      </c>
      <c r="N53" s="5" t="n">
        <v>9.529999999999999</v>
      </c>
      <c r="O53" s="5" t="n">
        <v>9.390000000000001</v>
      </c>
      <c r="P53" s="4" t="n">
        <v>1.490947816826239</v>
      </c>
      <c r="Q53" s="6" t="n">
        <v>1600</v>
      </c>
      <c r="R53" s="6" t="n">
        <v>15248</v>
      </c>
      <c r="S53" s="4" t="n">
        <v>0.2537044818482371</v>
      </c>
      <c r="T53" s="5" t="n">
        <v>9.299751784536504</v>
      </c>
      <c r="U53" s="5" t="n">
        <v>9.235275255370638</v>
      </c>
      <c r="V53" s="5" t="n">
        <v>9.147975643415323</v>
      </c>
      <c r="W53" s="4" t="n">
        <v>57.8199052128865</v>
      </c>
      <c r="X53" s="4" t="n">
        <v>0.3114285714285717</v>
      </c>
      <c r="Y53" s="4" t="n">
        <v>3.357817418677492</v>
      </c>
      <c r="Z53" s="4" t="n">
        <v>0.9999999999968751</v>
      </c>
      <c r="AA53" s="4" t="n">
        <v>56.2499999998244</v>
      </c>
      <c r="AB53" s="5" t="n">
        <v>9.529999999999999</v>
      </c>
      <c r="AC53" s="5" t="n">
        <v>9.062857142857142</v>
      </c>
      <c r="AD53" s="5" t="n">
        <v>10.23071428571428</v>
      </c>
      <c r="AE53" s="5" t="n">
        <v>10.69785714285714</v>
      </c>
      <c r="AF53" s="5" t="n">
        <v>10.93142857142857</v>
      </c>
      <c r="AG53" t="inlineStr"/>
      <c r="AH53" s="3" t="n">
        <v>6</v>
      </c>
      <c r="AI53" s="3" t="n">
        <v>10</v>
      </c>
      <c r="AJ53" t="inlineStr">
        <is>
          <t>Close&gt;EMA20; EMA20&gt;EMA50; RSI in 50â€“70; Strong close; Good candle body; Low liquidity</t>
        </is>
      </c>
      <c r="AK53" s="3" t="n">
        <v>79</v>
      </c>
    </row>
    <row r="54">
      <c r="A54" s="2" t="n">
        <v>46065</v>
      </c>
      <c r="B54" t="inlineStr">
        <is>
          <t>API</t>
        </is>
      </c>
      <c r="C54" t="inlineStr">
        <is>
          <t>Hydropower</t>
        </is>
      </c>
      <c r="D54" t="inlineStr">
        <is>
          <t>Api Power Company Limited</t>
        </is>
      </c>
      <c r="E54" t="inlineStr">
        <is>
          <t>AVOID</t>
        </is>
      </c>
      <c r="F54" t="inlineStr"/>
      <c r="G54" s="3" t="n">
        <v>28</v>
      </c>
      <c r="H54" s="3" t="n">
        <v>14</v>
      </c>
      <c r="I54" s="3" t="n">
        <v>14</v>
      </c>
      <c r="J54" s="3" t="n">
        <v>60</v>
      </c>
      <c r="K54" s="3" t="n">
        <v>55</v>
      </c>
      <c r="L54" s="3" t="n">
        <v>0</v>
      </c>
      <c r="M54" t="inlineStr">
        <is>
          <t>NEUTRAL</t>
        </is>
      </c>
      <c r="N54" s="5" t="n">
        <v>303</v>
      </c>
      <c r="O54" s="5" t="n">
        <v>305.49</v>
      </c>
      <c r="P54" s="4" t="n">
        <v>-0.8150839634685263</v>
      </c>
      <c r="Q54" s="6" t="n">
        <v>409062</v>
      </c>
      <c r="R54" s="6" t="n">
        <v>123945786</v>
      </c>
      <c r="S54" s="4" t="n">
        <v>1.279807325895933</v>
      </c>
      <c r="T54" s="5" t="n">
        <v>300.4883541637922</v>
      </c>
      <c r="U54" s="5" t="n">
        <v>298.3909450980182</v>
      </c>
      <c r="V54" s="5" t="n">
        <v>294.4236037981652</v>
      </c>
      <c r="W54" s="4" t="n">
        <v>43.31550802137415</v>
      </c>
      <c r="X54" s="4" t="n">
        <v>9.849999999999998</v>
      </c>
      <c r="Y54" s="4" t="n">
        <v>2.24422442244224</v>
      </c>
      <c r="Z54" s="4" t="n">
        <v>0.1176470588235136</v>
      </c>
      <c r="AA54" s="4" t="n">
        <v>88.23529411763393</v>
      </c>
      <c r="AB54" s="5" t="n">
        <v>303</v>
      </c>
      <c r="AC54" s="5" t="n">
        <v>288.225</v>
      </c>
      <c r="AD54" s="5" t="n">
        <v>325.1625</v>
      </c>
      <c r="AE54" s="5" t="n">
        <v>339.9374999999999</v>
      </c>
      <c r="AF54" s="5" t="n">
        <v>347.3249999999999</v>
      </c>
      <c r="AG54" t="inlineStr"/>
      <c r="AH54" s="3" t="n">
        <v>6</v>
      </c>
      <c r="AI54" s="3" t="n">
        <v>10</v>
      </c>
      <c r="AJ54" t="inlineStr">
        <is>
          <t>Close&gt;EMA20; EMA20&gt;EMA50; Good candle body; Volume&gt;Avg20; Liquidity OK; Late-stage trend (age&gt;=12); Mild distribution risk; Weak RSI</t>
        </is>
      </c>
      <c r="AK54" s="3" t="n">
        <v>80</v>
      </c>
    </row>
    <row r="55">
      <c r="A55" s="2" t="n">
        <v>46065</v>
      </c>
      <c r="B55" t="inlineStr">
        <is>
          <t>CREST</t>
        </is>
      </c>
      <c r="C55" t="inlineStr">
        <is>
          <t>Life Insurance</t>
        </is>
      </c>
      <c r="D55" t="inlineStr">
        <is>
          <t>Crest Micro Life Insurance Limited</t>
        </is>
      </c>
      <c r="E55" t="inlineStr">
        <is>
          <t>AVOID</t>
        </is>
      </c>
      <c r="F55" t="inlineStr"/>
      <c r="G55" s="3" t="n">
        <v>28</v>
      </c>
      <c r="H55" s="3" t="n">
        <v>14</v>
      </c>
      <c r="I55" s="3" t="n">
        <v>14</v>
      </c>
      <c r="J55" s="3" t="n">
        <v>40</v>
      </c>
      <c r="K55" s="3" t="n">
        <v>0</v>
      </c>
      <c r="L55" s="3" t="n">
        <v>80</v>
      </c>
      <c r="M55" t="inlineStr">
        <is>
          <t>SHAKEOUT</t>
        </is>
      </c>
      <c r="N55" s="5" t="n">
        <v>1447</v>
      </c>
      <c r="O55" s="5" t="n">
        <v>1337.97</v>
      </c>
      <c r="P55" s="4" t="n">
        <v>8.148912157970649</v>
      </c>
      <c r="Q55" s="6" t="n">
        <v>29377</v>
      </c>
      <c r="R55" s="6" t="n">
        <v>42508519</v>
      </c>
      <c r="S55" s="4" t="n">
        <v>0.6242907477378307</v>
      </c>
      <c r="T55" s="5" t="n">
        <v>1445.841705358087</v>
      </c>
      <c r="U55" s="5" t="n">
        <v>1418.836631784142</v>
      </c>
      <c r="V55" s="5" t="n">
        <v>1351.377698876582</v>
      </c>
      <c r="W55" s="4" t="n">
        <v>45.33980582524148</v>
      </c>
      <c r="X55" s="4" t="n">
        <v>104.15</v>
      </c>
      <c r="Y55" s="4" t="n">
        <v>9.053213545266061</v>
      </c>
      <c r="Z55" s="4" t="n">
        <v>0.9999999999999925</v>
      </c>
      <c r="AA55" s="4" t="n">
        <v>42.74809160305311</v>
      </c>
      <c r="AB55" s="5" t="n">
        <v>1447</v>
      </c>
      <c r="AC55" s="5" t="n">
        <v>1290.775</v>
      </c>
      <c r="AD55" s="5" t="n">
        <v>1681.3375</v>
      </c>
      <c r="AE55" s="5" t="n">
        <v>1837.5625</v>
      </c>
      <c r="AF55" s="5" t="n">
        <v>1915.675</v>
      </c>
      <c r="AG55" t="inlineStr"/>
      <c r="AH55" s="3" t="n">
        <v>6</v>
      </c>
      <c r="AI55" s="3" t="n">
        <v>10</v>
      </c>
      <c r="AJ55" t="inlineStr">
        <is>
          <t>Close&gt;EMA20; EMA20&gt;EMA50; Strong close; Good candle body; Liquidity OK; Late-stage trend (age&gt;=12); Extended vs VWAP</t>
        </is>
      </c>
      <c r="AK55" s="3" t="n">
        <v>81</v>
      </c>
    </row>
    <row r="56">
      <c r="A56" s="2" t="n">
        <v>46065</v>
      </c>
      <c r="B56" t="inlineStr">
        <is>
          <t>JOSHI</t>
        </is>
      </c>
      <c r="C56" t="inlineStr">
        <is>
          <t>Hydropower</t>
        </is>
      </c>
      <c r="D56" t="inlineStr">
        <is>
          <t>Joshi Hydropower Development Company Limited</t>
        </is>
      </c>
      <c r="E56" t="inlineStr">
        <is>
          <t>AVOID</t>
        </is>
      </c>
      <c r="F56" t="inlineStr"/>
      <c r="G56" s="3" t="n">
        <v>28</v>
      </c>
      <c r="H56" s="3" t="n">
        <v>14</v>
      </c>
      <c r="I56" s="3" t="n">
        <v>14</v>
      </c>
      <c r="J56" s="3" t="n">
        <v>60</v>
      </c>
      <c r="K56" s="3" t="n">
        <v>65</v>
      </c>
      <c r="L56" s="3" t="n">
        <v>0</v>
      </c>
      <c r="M56" t="inlineStr">
        <is>
          <t>NEUTRAL</t>
        </is>
      </c>
      <c r="N56" s="5" t="n">
        <v>307.6</v>
      </c>
      <c r="O56" s="5" t="n">
        <v>310.83</v>
      </c>
      <c r="P56" s="4" t="n">
        <v>-1.039153234887222</v>
      </c>
      <c r="Q56" s="6" t="n">
        <v>128416</v>
      </c>
      <c r="R56" s="6" t="n">
        <v>39500761.6</v>
      </c>
      <c r="S56" s="4" t="n">
        <v>1.228694870503181</v>
      </c>
      <c r="T56" s="5" t="n">
        <v>306.1893601542723</v>
      </c>
      <c r="U56" s="5" t="n">
        <v>302.1600549554368</v>
      </c>
      <c r="V56" s="5" t="n">
        <v>300.6757059914737</v>
      </c>
      <c r="W56" s="4" t="n">
        <v>46.40957446807647</v>
      </c>
      <c r="X56" s="4" t="n">
        <v>12.44999999999999</v>
      </c>
      <c r="Y56" s="4" t="n">
        <v>2.568270481144327</v>
      </c>
      <c r="Z56" s="4" t="n">
        <v>0.06329113924049849</v>
      </c>
      <c r="AA56" s="4" t="n">
        <v>6.32911392404985</v>
      </c>
      <c r="AB56" s="5" t="n">
        <v>307.6</v>
      </c>
      <c r="AC56" s="5" t="n">
        <v>288.925</v>
      </c>
      <c r="AD56" s="5" t="n">
        <v>335.6125000000001</v>
      </c>
      <c r="AE56" s="5" t="n">
        <v>354.2875</v>
      </c>
      <c r="AF56" s="5" t="n">
        <v>363.6250000000001</v>
      </c>
      <c r="AG56" t="inlineStr"/>
      <c r="AH56" s="3" t="n">
        <v>6</v>
      </c>
      <c r="AI56" s="3" t="n">
        <v>10</v>
      </c>
      <c r="AJ56" t="inlineStr">
        <is>
          <t>Close&gt;EMA20; EMA20&gt;EMA50; Volume&gt;Avg20; Liquidity OK; Late-stage trend (age&gt;=12); Mild distribution risk</t>
        </is>
      </c>
      <c r="AK56" s="3" t="n">
        <v>82</v>
      </c>
    </row>
    <row r="57">
      <c r="A57" s="2" t="n">
        <v>46065</v>
      </c>
      <c r="B57" t="inlineStr">
        <is>
          <t>UAIL</t>
        </is>
      </c>
      <c r="C57" t="inlineStr">
        <is>
          <t>Non-Life Insurance</t>
        </is>
      </c>
      <c r="D57" t="inlineStr">
        <is>
          <t>United Ajod Insurance Limited</t>
        </is>
      </c>
      <c r="E57" t="inlineStr">
        <is>
          <t>AVOID</t>
        </is>
      </c>
      <c r="F57" t="inlineStr"/>
      <c r="G57" s="3" t="n">
        <v>28</v>
      </c>
      <c r="H57" s="3" t="n">
        <v>14</v>
      </c>
      <c r="I57" s="3" t="n">
        <v>14</v>
      </c>
      <c r="J57" s="3" t="n">
        <v>80</v>
      </c>
      <c r="K57" s="3" t="n">
        <v>45</v>
      </c>
      <c r="L57" s="3" t="n">
        <v>0</v>
      </c>
      <c r="M57" t="inlineStr">
        <is>
          <t>ACCUMULATION</t>
        </is>
      </c>
      <c r="N57" s="5" t="n">
        <v>468</v>
      </c>
      <c r="O57" s="5" t="n">
        <v>467.31</v>
      </c>
      <c r="P57" s="4" t="n">
        <v>0.1476535918341136</v>
      </c>
      <c r="Q57" s="6" t="n">
        <v>16318</v>
      </c>
      <c r="R57" s="6" t="n">
        <v>7636824</v>
      </c>
      <c r="S57" s="4" t="n">
        <v>0.5354227881162259</v>
      </c>
      <c r="T57" s="5" t="n">
        <v>467.9179239354161</v>
      </c>
      <c r="U57" s="5" t="n">
        <v>465.736776764892</v>
      </c>
      <c r="V57" s="5" t="n">
        <v>463.1735718708545</v>
      </c>
      <c r="W57" s="4" t="n">
        <v>37.71428571427968</v>
      </c>
      <c r="X57" s="4" t="n">
        <v>14.16428571428571</v>
      </c>
      <c r="Y57" s="4" t="n">
        <v>2.008547008546999</v>
      </c>
      <c r="Z57" s="4" t="n">
        <v>0.3191489361701796</v>
      </c>
      <c r="AA57" s="4" t="n">
        <v>31.91489361701796</v>
      </c>
      <c r="AB57" s="5" t="n">
        <v>468</v>
      </c>
      <c r="AC57" s="5" t="n">
        <v>446.7535714285714</v>
      </c>
      <c r="AD57" s="5" t="n">
        <v>499.8696428571428</v>
      </c>
      <c r="AE57" s="5" t="n">
        <v>521.1160714285714</v>
      </c>
      <c r="AF57" s="5" t="n">
        <v>531.7392857142856</v>
      </c>
      <c r="AG57" t="inlineStr"/>
      <c r="AH57" s="3" t="n">
        <v>6</v>
      </c>
      <c r="AI57" s="3" t="n">
        <v>10</v>
      </c>
      <c r="AJ57" t="inlineStr">
        <is>
          <t>Close&gt;EMA20; EMA20&gt;EMA50; VolAvg5&gt;VolAvg20; Liquidity OK; Late-stage trend (age&gt;=12); Weak RSI</t>
        </is>
      </c>
      <c r="AK57" s="3" t="n">
        <v>83</v>
      </c>
    </row>
    <row r="58">
      <c r="A58" s="2" t="n">
        <v>46065</v>
      </c>
      <c r="B58" t="inlineStr">
        <is>
          <t>BARUN</t>
        </is>
      </c>
      <c r="C58" t="inlineStr">
        <is>
          <t>Hydropower</t>
        </is>
      </c>
      <c r="D58" t="inlineStr">
        <is>
          <t>Barun Hydropower Company Limited</t>
        </is>
      </c>
      <c r="E58" t="inlineStr">
        <is>
          <t>AVOID</t>
        </is>
      </c>
      <c r="F58" t="inlineStr"/>
      <c r="G58" s="3" t="n">
        <v>26</v>
      </c>
      <c r="H58" s="3" t="n">
        <v>14</v>
      </c>
      <c r="I58" s="3" t="n">
        <v>14</v>
      </c>
      <c r="J58" s="3" t="n">
        <v>20</v>
      </c>
      <c r="K58" s="3" t="n">
        <v>45</v>
      </c>
      <c r="L58" s="3" t="n">
        <v>0</v>
      </c>
      <c r="M58" t="inlineStr">
        <is>
          <t>NEUTRAL</t>
        </is>
      </c>
      <c r="N58" s="5" t="n">
        <v>365.2</v>
      </c>
      <c r="O58" s="5" t="n">
        <v>370.66</v>
      </c>
      <c r="P58" s="4" t="n">
        <v>-1.473048076404258</v>
      </c>
      <c r="Q58" s="6" t="n">
        <v>193036</v>
      </c>
      <c r="R58" s="6" t="n">
        <v>70496747.2</v>
      </c>
      <c r="S58" s="4" t="n">
        <v>0.6966909741207722</v>
      </c>
      <c r="T58" s="5" t="n">
        <v>365.787279600705</v>
      </c>
      <c r="U58" s="5" t="n">
        <v>358.8892521601811</v>
      </c>
      <c r="V58" s="5" t="n">
        <v>345.8423079464372</v>
      </c>
      <c r="W58" s="4" t="n">
        <v>44.65065502182723</v>
      </c>
      <c r="X58" s="4" t="n">
        <v>15.5</v>
      </c>
      <c r="Y58" s="4" t="n">
        <v>3.587075575027379</v>
      </c>
      <c r="Z58" s="4" t="n">
        <v>0.09160305343510648</v>
      </c>
      <c r="AA58" s="4" t="n">
        <v>66.41221374045274</v>
      </c>
      <c r="AB58" s="5" t="n">
        <v>365.2</v>
      </c>
      <c r="AC58" s="5" t="n">
        <v>341.95</v>
      </c>
      <c r="AD58" s="5" t="n">
        <v>400.075</v>
      </c>
      <c r="AE58" s="5" t="n">
        <v>423.325</v>
      </c>
      <c r="AF58" s="5" t="n">
        <v>434.95</v>
      </c>
      <c r="AG58" t="inlineStr"/>
      <c r="AH58" s="3" t="n">
        <v>6</v>
      </c>
      <c r="AI58" s="3" t="n">
        <v>10</v>
      </c>
      <c r="AJ58" t="inlineStr">
        <is>
          <t>Close&gt;EMA20; EMA20&gt;EMA50; Good candle body; Liquidity OK; Late-stage trend (age&gt;=12); Weak RSI</t>
        </is>
      </c>
      <c r="AK58" s="3" t="n">
        <v>84</v>
      </c>
    </row>
    <row r="59">
      <c r="A59" s="2" t="n">
        <v>46065</v>
      </c>
      <c r="B59" t="inlineStr">
        <is>
          <t>HIDCLP</t>
        </is>
      </c>
      <c r="C59" t="inlineStr">
        <is>
          <t>Promoter Share</t>
        </is>
      </c>
      <c r="D59" t="inlineStr">
        <is>
          <t>HIDCL Promoter Share</t>
        </is>
      </c>
      <c r="E59" t="inlineStr">
        <is>
          <t>AVOID</t>
        </is>
      </c>
      <c r="F59" t="inlineStr"/>
      <c r="G59" s="3" t="n">
        <v>26</v>
      </c>
      <c r="H59" s="3" t="n">
        <v>14</v>
      </c>
      <c r="I59" s="3" t="n">
        <v>14</v>
      </c>
      <c r="J59" s="3" t="n">
        <v>20</v>
      </c>
      <c r="K59" s="3" t="n">
        <v>45</v>
      </c>
      <c r="L59" s="3" t="n">
        <v>50</v>
      </c>
      <c r="M59" t="inlineStr">
        <is>
          <t>NEUTRAL</t>
        </is>
      </c>
      <c r="N59" s="5" t="n">
        <v>193.3</v>
      </c>
      <c r="O59" s="5" t="n">
        <v>195.78</v>
      </c>
      <c r="P59" s="4" t="n">
        <v>-1.26672795995504</v>
      </c>
      <c r="Q59" s="6" t="n">
        <v>302919</v>
      </c>
      <c r="R59" s="6" t="n">
        <v>58554242.7</v>
      </c>
      <c r="S59" s="4" t="n">
        <v>0.9155643583389035</v>
      </c>
      <c r="T59" s="5" t="n">
        <v>192.8500542826755</v>
      </c>
      <c r="U59" s="5" t="n">
        <v>191.0306337054855</v>
      </c>
      <c r="V59" s="5" t="n">
        <v>187.9169280067069</v>
      </c>
      <c r="W59" s="4" t="n">
        <v>40.56338028167415</v>
      </c>
      <c r="X59" s="4" t="n">
        <v>7.90714285714286</v>
      </c>
      <c r="Y59" s="4" t="n">
        <v>3.052250387997918</v>
      </c>
      <c r="Z59" s="4" t="n">
        <v>0.0508474576271119</v>
      </c>
      <c r="AA59" s="4" t="n">
        <v>62.71186440676878</v>
      </c>
      <c r="AB59" s="5" t="n">
        <v>193.3</v>
      </c>
      <c r="AC59" s="5" t="n">
        <v>181.4392857142857</v>
      </c>
      <c r="AD59" s="5" t="n">
        <v>211.0910714285715</v>
      </c>
      <c r="AE59" s="5" t="n">
        <v>222.9517857142857</v>
      </c>
      <c r="AF59" s="5" t="n">
        <v>228.8821428571429</v>
      </c>
      <c r="AG59" t="inlineStr"/>
      <c r="AH59" s="3" t="n">
        <v>6</v>
      </c>
      <c r="AI59" s="3" t="n">
        <v>10</v>
      </c>
      <c r="AJ59" t="inlineStr">
        <is>
          <t>Close&gt;EMA20; EMA20&gt;EMA50; Good candle body; Liquidity OK; Late-stage trend (age&gt;=12); Weak RSI</t>
        </is>
      </c>
      <c r="AK59" s="3" t="n">
        <v>85</v>
      </c>
    </row>
    <row r="60">
      <c r="A60" s="2" t="n">
        <v>46065</v>
      </c>
      <c r="B60" t="inlineStr">
        <is>
          <t>RHGCL</t>
        </is>
      </c>
      <c r="C60" t="inlineStr">
        <is>
          <t>Hydropower</t>
        </is>
      </c>
      <c r="D60" t="inlineStr">
        <is>
          <t>Rapti Hydro &amp; General Construction Limited</t>
        </is>
      </c>
      <c r="E60" t="inlineStr">
        <is>
          <t>AVOID</t>
        </is>
      </c>
      <c r="F60" t="inlineStr"/>
      <c r="G60" s="3" t="n">
        <v>26</v>
      </c>
      <c r="H60" s="3" t="n">
        <v>17</v>
      </c>
      <c r="I60" s="3" t="n">
        <v>17</v>
      </c>
      <c r="J60" s="3" t="n">
        <v>20</v>
      </c>
      <c r="K60" s="3" t="n">
        <v>40</v>
      </c>
      <c r="L60" s="3" t="n">
        <v>0</v>
      </c>
      <c r="M60" t="inlineStr">
        <is>
          <t>NEUTRAL</t>
        </is>
      </c>
      <c r="N60" s="5" t="n">
        <v>289</v>
      </c>
      <c r="O60" s="5" t="n">
        <v>293.61</v>
      </c>
      <c r="P60" s="4" t="n">
        <v>-1.570110009877047</v>
      </c>
      <c r="Q60" s="6" t="n">
        <v>175238</v>
      </c>
      <c r="R60" s="6" t="n">
        <v>50643782</v>
      </c>
      <c r="S60" s="4" t="n">
        <v>0.8788161222773954</v>
      </c>
      <c r="T60" s="5" t="n">
        <v>286.5017562059448</v>
      </c>
      <c r="U60" s="5" t="n">
        <v>282.3605763242903</v>
      </c>
      <c r="V60" s="5" t="n">
        <v>272.3461641151891</v>
      </c>
      <c r="W60" s="4" t="n">
        <v>49.22206506363946</v>
      </c>
      <c r="X60" s="4" t="n">
        <v>15.98571428571428</v>
      </c>
      <c r="Y60" s="4" t="n">
        <v>5.536332179930777</v>
      </c>
      <c r="Z60" s="4" t="n">
        <v>0.3749999999999766</v>
      </c>
      <c r="AA60" s="4" t="n">
        <v>18.12499999999873</v>
      </c>
      <c r="AB60" s="5" t="n">
        <v>289</v>
      </c>
      <c r="AC60" s="5" t="n">
        <v>265.0214285714286</v>
      </c>
      <c r="AD60" s="5" t="n">
        <v>324.9678571428571</v>
      </c>
      <c r="AE60" s="5" t="n">
        <v>348.9464285714285</v>
      </c>
      <c r="AF60" s="5" t="n">
        <v>360.9357142857142</v>
      </c>
      <c r="AG60" t="inlineStr"/>
      <c r="AH60" s="3" t="n">
        <v>6</v>
      </c>
      <c r="AI60" s="3" t="n">
        <v>10</v>
      </c>
      <c r="AJ60" t="inlineStr">
        <is>
          <t>Close&gt;EMA20; EMA20&gt;EMA50; Liquidity OK; Late-stage trend (age&gt;=12)</t>
        </is>
      </c>
      <c r="AK60" s="3" t="n">
        <v>86</v>
      </c>
    </row>
    <row r="61">
      <c r="A61" s="2" t="n">
        <v>46065</v>
      </c>
      <c r="B61" t="inlineStr">
        <is>
          <t>SONA</t>
        </is>
      </c>
      <c r="C61" t="inlineStr">
        <is>
          <t>Manufacturing and Processing</t>
        </is>
      </c>
      <c r="D61" t="inlineStr">
        <is>
          <t>Sonapur Minerals and Oil Limited</t>
        </is>
      </c>
      <c r="E61" t="inlineStr">
        <is>
          <t>AVOID</t>
        </is>
      </c>
      <c r="F61" t="inlineStr"/>
      <c r="G61" s="3" t="n">
        <v>26</v>
      </c>
      <c r="H61" s="3" t="n">
        <v/>
      </c>
      <c r="I61" s="3" t="n">
        <v/>
      </c>
      <c r="J61" s="3" t="n">
        <v>20</v>
      </c>
      <c r="K61" s="3" t="n">
        <v>25</v>
      </c>
      <c r="L61" s="3" t="n">
        <v>50</v>
      </c>
      <c r="M61" t="inlineStr">
        <is>
          <t>NEUTRAL</t>
        </is>
      </c>
      <c r="N61" s="5" t="n">
        <v>429</v>
      </c>
      <c r="O61" s="5" t="n">
        <v>426.67</v>
      </c>
      <c r="P61" s="4" t="n">
        <v>0.5460894836759037</v>
      </c>
      <c r="Q61" s="6" t="n">
        <v>43780</v>
      </c>
      <c r="R61" s="6" t="n">
        <v>18781620</v>
      </c>
      <c r="S61" s="4" t="n">
        <v>0.8362214936428638</v>
      </c>
      <c r="T61" s="5" t="n">
        <v>430.4603614410946</v>
      </c>
      <c r="U61" s="5" t="n">
        <v>431.6776123279507</v>
      </c>
      <c r="V61" s="5" t="n">
        <v>431.3437475124337</v>
      </c>
      <c r="W61" s="4" t="n">
        <v>30.62015503875139</v>
      </c>
      <c r="X61" s="4" t="n">
        <v>10.47142857142857</v>
      </c>
      <c r="Y61" s="4" t="n">
        <v>2.331002331002325</v>
      </c>
      <c r="Z61" s="4" t="n">
        <v>0.69999999999993</v>
      </c>
      <c r="AA61" s="4" t="n">
        <v>59.999999999994</v>
      </c>
      <c r="AB61" s="5" t="n">
        <v>429</v>
      </c>
      <c r="AC61" s="5" t="n">
        <v>413.2928571428571</v>
      </c>
      <c r="AD61" s="5" t="n">
        <v>452.5607142857143</v>
      </c>
      <c r="AE61" s="5" t="n">
        <v>468.2678571428571</v>
      </c>
      <c r="AF61" s="5" t="n">
        <v>476.1214285714286</v>
      </c>
      <c r="AG61" t="inlineStr"/>
      <c r="AH61" s="3" t="n">
        <v>6</v>
      </c>
      <c r="AI61" s="3" t="n">
        <v>10</v>
      </c>
      <c r="AJ61" t="inlineStr">
        <is>
          <t>EMA20&gt;EMA50; Strong close; Good candle body; Liquidity OK; Weak RSI</t>
        </is>
      </c>
      <c r="AK61" s="3" t="n">
        <v>87</v>
      </c>
    </row>
    <row r="62">
      <c r="A62" s="2" t="n">
        <v>46065</v>
      </c>
      <c r="B62" t="inlineStr">
        <is>
          <t>KSBBL</t>
        </is>
      </c>
      <c r="C62" t="inlineStr">
        <is>
          <t>Development Bank</t>
        </is>
      </c>
      <c r="D62" t="inlineStr">
        <is>
          <t>Kamana Sewa Bikas Bank Limited</t>
        </is>
      </c>
      <c r="E62" t="inlineStr">
        <is>
          <t>AVOID</t>
        </is>
      </c>
      <c r="F62" t="inlineStr"/>
      <c r="G62" s="3" t="n">
        <v>26</v>
      </c>
      <c r="H62" s="3" t="n">
        <v>17</v>
      </c>
      <c r="I62" s="3" t="n">
        <v>17</v>
      </c>
      <c r="J62" s="3" t="n">
        <v>40</v>
      </c>
      <c r="K62" s="3" t="n">
        <v>0</v>
      </c>
      <c r="L62" s="3" t="n">
        <v>0</v>
      </c>
      <c r="M62" t="inlineStr">
        <is>
          <t>NEUTRAL</t>
        </is>
      </c>
      <c r="N62" s="5" t="n">
        <v>456.9</v>
      </c>
      <c r="O62" s="5" t="n">
        <v>456.2</v>
      </c>
      <c r="P62" s="4" t="n">
        <v>0.1534414730381383</v>
      </c>
      <c r="Q62" s="6" t="n">
        <v>20797</v>
      </c>
      <c r="R62" s="6" t="n">
        <v>9502149.299999999</v>
      </c>
      <c r="S62" s="4" t="n">
        <v>0.4248000547417486</v>
      </c>
      <c r="T62" s="5" t="n">
        <v>456.4492369762782</v>
      </c>
      <c r="U62" s="5" t="n">
        <v>456.7757307207199</v>
      </c>
      <c r="V62" s="5" t="n">
        <v>451.0445525861983</v>
      </c>
      <c r="W62" s="4" t="n">
        <v>28.37370242213844</v>
      </c>
      <c r="X62" s="4" t="n">
        <v>11.67857142857143</v>
      </c>
      <c r="Y62" s="4" t="n">
        <v>1.663383672576045</v>
      </c>
      <c r="Z62" s="4" t="n">
        <v>0.6315789473683348</v>
      </c>
      <c r="AA62" s="4" t="n">
        <v>63.15789473683348</v>
      </c>
      <c r="AB62" s="5" t="n">
        <v>456.9</v>
      </c>
      <c r="AC62" s="5" t="n">
        <v>439.3821428571429</v>
      </c>
      <c r="AD62" s="5" t="n">
        <v>483.1767857142856</v>
      </c>
      <c r="AE62" s="5" t="n">
        <v>500.6946428571428</v>
      </c>
      <c r="AF62" s="5" t="n">
        <v>509.4535714285713</v>
      </c>
      <c r="AG62" t="inlineStr"/>
      <c r="AH62" s="3" t="n">
        <v>6</v>
      </c>
      <c r="AI62" s="3" t="n">
        <v>10</v>
      </c>
      <c r="AJ62" t="inlineStr">
        <is>
          <t>Close&gt;EMA20; EMA20&gt;EMA50; Good candle body; Liquidity OK; Late-stage trend (age&gt;=12); Weak RSI</t>
        </is>
      </c>
      <c r="AK62" s="3" t="n">
        <v>88</v>
      </c>
    </row>
    <row r="63">
      <c r="A63" s="2" t="n">
        <v>46065</v>
      </c>
      <c r="B63" t="inlineStr">
        <is>
          <t>MEHL</t>
        </is>
      </c>
      <c r="C63" t="inlineStr">
        <is>
          <t>Hydropower</t>
        </is>
      </c>
      <c r="D63" t="inlineStr">
        <is>
          <t>Manakamana Engineering Hydropower Limited</t>
        </is>
      </c>
      <c r="E63" t="inlineStr">
        <is>
          <t>AVOID</t>
        </is>
      </c>
      <c r="F63" t="inlineStr"/>
      <c r="G63" s="3" t="n">
        <v>26</v>
      </c>
      <c r="H63" s="3" t="n">
        <v>11</v>
      </c>
      <c r="I63" s="3" t="n">
        <v>11</v>
      </c>
      <c r="J63" s="3" t="n">
        <v>0</v>
      </c>
      <c r="K63" s="3" t="n">
        <v>45</v>
      </c>
      <c r="L63" s="3" t="n">
        <v>50</v>
      </c>
      <c r="M63" t="inlineStr">
        <is>
          <t>NEUTRAL</t>
        </is>
      </c>
      <c r="N63" s="5" t="n">
        <v>453.1</v>
      </c>
      <c r="O63" s="5" t="n">
        <v>454.36</v>
      </c>
      <c r="P63" s="4" t="n">
        <v>-0.2773131437626525</v>
      </c>
      <c r="Q63" s="6" t="n">
        <v>19184</v>
      </c>
      <c r="R63" s="6" t="n">
        <v>8692270.4</v>
      </c>
      <c r="S63" s="4" t="n">
        <v>0.5877937206815514</v>
      </c>
      <c r="T63" s="5" t="n">
        <v>451.0637328222055</v>
      </c>
      <c r="U63" s="5" t="n">
        <v>448.7217488248218</v>
      </c>
      <c r="V63" s="5" t="n">
        <v>449.9944865684126</v>
      </c>
      <c r="W63" s="4" t="n">
        <v>48.8914819136443</v>
      </c>
      <c r="X63" s="4" t="n">
        <v>18.82857142857143</v>
      </c>
      <c r="Y63" s="4" t="n">
        <v>3.089825645552851</v>
      </c>
      <c r="Z63" s="4" t="n">
        <v>0.5785714285713889</v>
      </c>
      <c r="AA63" s="4" t="n">
        <v>57.85714285713889</v>
      </c>
      <c r="AB63" s="5" t="n">
        <v>453.1</v>
      </c>
      <c r="AC63" s="5" t="n">
        <v>424.8571428571429</v>
      </c>
      <c r="AD63" s="5" t="n">
        <v>495.4642857142857</v>
      </c>
      <c r="AE63" s="5" t="n">
        <v>523.7071428571428</v>
      </c>
      <c r="AF63" s="5" t="n">
        <v>537.8285714285714</v>
      </c>
      <c r="AG63" t="inlineStr"/>
      <c r="AH63" s="3" t="n">
        <v>6</v>
      </c>
      <c r="AI63" s="3" t="n">
        <v>10</v>
      </c>
      <c r="AJ63" t="inlineStr">
        <is>
          <t>Close&gt;EMA20; Good candle body; Liquidity OK; Maturing trend (age&gt;=9)</t>
        </is>
      </c>
      <c r="AK63" s="3" t="n">
        <v>89</v>
      </c>
    </row>
    <row r="64">
      <c r="A64" s="2" t="n">
        <v>46065</v>
      </c>
      <c r="B64" t="inlineStr">
        <is>
          <t>SBI</t>
        </is>
      </c>
      <c r="C64" t="inlineStr">
        <is>
          <t>Commercial Bank</t>
        </is>
      </c>
      <c r="D64" t="inlineStr">
        <is>
          <t>Nepal SBI Bank Limited</t>
        </is>
      </c>
      <c r="E64" t="inlineStr">
        <is>
          <t>AVOID</t>
        </is>
      </c>
      <c r="F64" t="inlineStr"/>
      <c r="G64" s="3" t="n">
        <v>26</v>
      </c>
      <c r="H64" s="3" t="n">
        <v/>
      </c>
      <c r="I64" s="3" t="n">
        <v/>
      </c>
      <c r="J64" s="3" t="n">
        <v>60</v>
      </c>
      <c r="K64" s="3" t="n">
        <v>0</v>
      </c>
      <c r="L64" s="3" t="n">
        <v>0</v>
      </c>
      <c r="M64" t="inlineStr">
        <is>
          <t>NEUTRAL</t>
        </is>
      </c>
      <c r="N64" s="5" t="n">
        <v>401.5</v>
      </c>
      <c r="O64" s="5" t="n">
        <v>398.97</v>
      </c>
      <c r="P64" s="4" t="n">
        <v>0.6341328921973999</v>
      </c>
      <c r="Q64" s="6" t="n">
        <v>8730</v>
      </c>
      <c r="R64" s="6" t="n">
        <v>3505095</v>
      </c>
      <c r="S64" s="4" t="n">
        <v>0.217696778062748</v>
      </c>
      <c r="T64" s="5" t="n">
        <v>403.7995204419115</v>
      </c>
      <c r="U64" s="5" t="n">
        <v>405.0527979890137</v>
      </c>
      <c r="V64" s="5" t="n">
        <v>403.8598829549406</v>
      </c>
      <c r="W64" s="4" t="n">
        <v>40.37089871611175</v>
      </c>
      <c r="X64" s="4" t="n">
        <v>11.57857142857143</v>
      </c>
      <c r="Y64" s="4" t="n">
        <v>1.120797011207967</v>
      </c>
      <c r="Z64" s="4" t="n">
        <v>0.9999999999997777</v>
      </c>
      <c r="AA64" s="4" t="n">
        <v>77.77777777776049</v>
      </c>
      <c r="AB64" s="5" t="n">
        <v>401.5</v>
      </c>
      <c r="AC64" s="5" t="n">
        <v>384.1321428571429</v>
      </c>
      <c r="AD64" s="5" t="n">
        <v>427.5517857142857</v>
      </c>
      <c r="AE64" s="5" t="n">
        <v>444.9196428571428</v>
      </c>
      <c r="AF64" s="5" t="n">
        <v>453.6035714285714</v>
      </c>
      <c r="AG64" t="inlineStr"/>
      <c r="AH64" s="3" t="n">
        <v>6</v>
      </c>
      <c r="AI64" s="3" t="n">
        <v>10</v>
      </c>
      <c r="AJ64" t="inlineStr">
        <is>
          <t>EMA20&gt;EMA50; Strong close; Good candle body; Liquidity OK; Weak RSI</t>
        </is>
      </c>
      <c r="AK64" s="3" t="n">
        <v>90</v>
      </c>
    </row>
    <row r="65">
      <c r="A65" s="2" t="n">
        <v>46065</v>
      </c>
      <c r="B65" t="inlineStr">
        <is>
          <t>BNL</t>
        </is>
      </c>
      <c r="C65" t="inlineStr">
        <is>
          <t>Manufacturing and Processing</t>
        </is>
      </c>
      <c r="D65" t="inlineStr">
        <is>
          <t>Bottlers Nepal Limited (Balaju)</t>
        </is>
      </c>
      <c r="E65" t="inlineStr">
        <is>
          <t>AVOID</t>
        </is>
      </c>
      <c r="F65" t="inlineStr"/>
      <c r="G65" s="3" t="n">
        <v>26</v>
      </c>
      <c r="H65" s="3" t="n">
        <v/>
      </c>
      <c r="I65" s="3" t="n">
        <v/>
      </c>
      <c r="J65" s="3" t="n">
        <v>60</v>
      </c>
      <c r="K65" s="3" t="n">
        <v>25</v>
      </c>
      <c r="L65" s="3" t="n">
        <v>70</v>
      </c>
      <c r="M65" t="inlineStr">
        <is>
          <t>SHAKEOUT</t>
        </is>
      </c>
      <c r="N65" s="5" t="n">
        <v>15300</v>
      </c>
      <c r="O65" s="5" t="n">
        <v>15132.11</v>
      </c>
      <c r="P65" s="4" t="n">
        <v>1.109494974593757</v>
      </c>
      <c r="Q65" s="6" t="n">
        <v>227</v>
      </c>
      <c r="R65" s="6" t="n">
        <v>3473100</v>
      </c>
      <c r="S65" s="4" t="n">
        <v>3.038821954484565</v>
      </c>
      <c r="T65" s="5" t="n">
        <v>15351.7929994639</v>
      </c>
      <c r="U65" s="5" t="n">
        <v>15487.78970303935</v>
      </c>
      <c r="V65" s="5" t="n">
        <v>15653.16861975921</v>
      </c>
      <c r="W65" s="4" t="n">
        <v>43.80063228610917</v>
      </c>
      <c r="X65" s="4" t="n">
        <v>335.7571428571428</v>
      </c>
      <c r="Y65" s="4" t="n">
        <v>3.294117647058823</v>
      </c>
      <c r="Z65" s="4" t="n">
        <v>0.8015873015873</v>
      </c>
      <c r="AA65" s="4" t="n">
        <v>57.53968253968242</v>
      </c>
      <c r="AB65" s="5" t="n">
        <v>15300</v>
      </c>
      <c r="AC65" s="5" t="n">
        <v>14796.36428571429</v>
      </c>
      <c r="AD65" s="5" t="n">
        <v>16055.45357142857</v>
      </c>
      <c r="AE65" s="5" t="n">
        <v>16559.08928571429</v>
      </c>
      <c r="AF65" s="5" t="n">
        <v>16810.90714285714</v>
      </c>
      <c r="AG65" t="inlineStr"/>
      <c r="AH65" s="3" t="n">
        <v>6</v>
      </c>
      <c r="AI65" s="3" t="n">
        <v>10</v>
      </c>
      <c r="AJ65" t="inlineStr">
        <is>
          <t>Strong close; Good candle body; Volume&gt;Avg20; Liquidity OK; Weak RSI</t>
        </is>
      </c>
      <c r="AK65" s="3" t="n">
        <v>91</v>
      </c>
    </row>
    <row r="66">
      <c r="A66" s="2" t="n">
        <v>46065</v>
      </c>
      <c r="B66" t="inlineStr">
        <is>
          <t>MMF1</t>
        </is>
      </c>
      <c r="C66" t="inlineStr">
        <is>
          <t>Mutual Fund</t>
        </is>
      </c>
      <c r="D66" t="inlineStr">
        <is>
          <t>Mega Mutual Fund - 1</t>
        </is>
      </c>
      <c r="E66" t="inlineStr">
        <is>
          <t>AVOID</t>
        </is>
      </c>
      <c r="F66" t="inlineStr"/>
      <c r="G66" s="3" t="n">
        <v>26</v>
      </c>
      <c r="H66" s="3" t="n">
        <v>7</v>
      </c>
      <c r="I66" s="3" t="n">
        <v>7</v>
      </c>
      <c r="J66" s="3" t="n">
        <v>60</v>
      </c>
      <c r="K66" s="3" t="n">
        <v>0</v>
      </c>
      <c r="L66" s="3" t="n">
        <v>30</v>
      </c>
      <c r="M66" t="inlineStr">
        <is>
          <t>NEUTRAL</t>
        </is>
      </c>
      <c r="N66" s="5" t="n">
        <v>9.08</v>
      </c>
      <c r="O66" s="5" t="n">
        <v>8.970000000000001</v>
      </c>
      <c r="P66" s="4" t="n">
        <v>1.226309921961953</v>
      </c>
      <c r="Q66" s="6" t="n">
        <v>50545</v>
      </c>
      <c r="R66" s="6" t="n">
        <v>458948.6</v>
      </c>
      <c r="S66" s="4" t="n">
        <v>0.5700497475405362</v>
      </c>
      <c r="T66" s="5" t="n">
        <v>9.03183438556345</v>
      </c>
      <c r="U66" s="5" t="n">
        <v>8.959279874213347</v>
      </c>
      <c r="V66" s="5" t="n">
        <v>8.823747007504334</v>
      </c>
      <c r="W66" s="4" t="n">
        <v>58.40707964565591</v>
      </c>
      <c r="X66" s="4" t="n">
        <v>0.3878571428571427</v>
      </c>
      <c r="Y66" s="4" t="n">
        <v>4.29515418502154</v>
      </c>
      <c r="Z66" s="4" t="n">
        <v>0.6923076923059183</v>
      </c>
      <c r="AA66" s="4" t="n">
        <v>7.692307692287828</v>
      </c>
      <c r="AB66" s="5" t="n">
        <v>9.08</v>
      </c>
      <c r="AC66" s="5" t="n">
        <v>8.498214285714287</v>
      </c>
      <c r="AD66" s="5" t="n">
        <v>9.952678571428571</v>
      </c>
      <c r="AE66" s="5" t="n">
        <v>10.53446428571428</v>
      </c>
      <c r="AF66" s="5" t="n">
        <v>10.82535714285714</v>
      </c>
      <c r="AG66" t="inlineStr"/>
      <c r="AH66" s="3" t="n">
        <v>6</v>
      </c>
      <c r="AI66" s="3" t="n">
        <v>10</v>
      </c>
      <c r="AJ66" t="inlineStr">
        <is>
          <t>Close&gt;EMA20; EMA20&gt;EMA50; RSI in 50â€“70; Strong close; Low liquidity</t>
        </is>
      </c>
      <c r="AK66" s="3" t="n">
        <v>92</v>
      </c>
    </row>
    <row r="67">
      <c r="A67" s="2" t="n">
        <v>46065</v>
      </c>
      <c r="B67" t="inlineStr">
        <is>
          <t>AKJCL</t>
        </is>
      </c>
      <c r="C67" t="inlineStr">
        <is>
          <t>Hydropower</t>
        </is>
      </c>
      <c r="D67" t="inlineStr">
        <is>
          <t>Ankhukhola Hydropower Company Limited</t>
        </is>
      </c>
      <c r="E67" t="inlineStr">
        <is>
          <t>AVOID</t>
        </is>
      </c>
      <c r="F67" t="inlineStr"/>
      <c r="G67" s="3" t="n">
        <v>24</v>
      </c>
      <c r="H67" s="3" t="n">
        <v>6</v>
      </c>
      <c r="I67" s="3" t="n">
        <v>6</v>
      </c>
      <c r="J67" s="3" t="n">
        <v>40</v>
      </c>
      <c r="K67" s="3" t="n">
        <v>65</v>
      </c>
      <c r="L67" s="3" t="n">
        <v>0</v>
      </c>
      <c r="M67" t="inlineStr">
        <is>
          <t>NEUTRAL</t>
        </is>
      </c>
      <c r="N67" s="5" t="n">
        <v>375</v>
      </c>
      <c r="O67" s="5" t="n">
        <v>379.51</v>
      </c>
      <c r="P67" s="4" t="n">
        <v>-1.188374482885821</v>
      </c>
      <c r="Q67" s="6" t="n">
        <v>1051684</v>
      </c>
      <c r="R67" s="6" t="n">
        <v>394381500</v>
      </c>
      <c r="S67" s="4" t="n">
        <v>0.7208202081390592</v>
      </c>
      <c r="T67" s="5" t="n">
        <v>349.5581460058548</v>
      </c>
      <c r="U67" s="5" t="n">
        <v>314.3552894218493</v>
      </c>
      <c r="V67" s="5" t="n">
        <v>259.9621295180169</v>
      </c>
      <c r="W67" s="4" t="n">
        <v>83.1055900621046</v>
      </c>
      <c r="X67" s="4" t="n">
        <v>24.18571428571429</v>
      </c>
      <c r="Y67" s="4" t="n">
        <v>4.533333333333321</v>
      </c>
      <c r="Z67" s="4" t="n">
        <v>0.1176470588235225</v>
      </c>
      <c r="AA67" s="4" t="n">
        <v>17.64705882352838</v>
      </c>
      <c r="AB67" s="5" t="n">
        <v>375</v>
      </c>
      <c r="AC67" s="5" t="n">
        <v>338.7214285714286</v>
      </c>
      <c r="AD67" s="5" t="n">
        <v>429.4178571428571</v>
      </c>
      <c r="AE67" s="5" t="n">
        <v>465.6964285714286</v>
      </c>
      <c r="AF67" s="5" t="n">
        <v>483.8357142857142</v>
      </c>
      <c r="AG67" t="inlineStr"/>
      <c r="AH67" s="3" t="n">
        <v>6</v>
      </c>
      <c r="AI67" s="3" t="n">
        <v>10</v>
      </c>
      <c r="AJ67" t="inlineStr">
        <is>
          <t>Close&gt;EMA20; EMA20&gt;EMA50; Liquidity OK; Mild distribution risk; RSI overbought</t>
        </is>
      </c>
      <c r="AK67" s="3" t="n">
        <v>93</v>
      </c>
    </row>
    <row r="68">
      <c r="A68" s="2" t="n">
        <v>46065</v>
      </c>
      <c r="B68" t="inlineStr">
        <is>
          <t>SAIL</t>
        </is>
      </c>
      <c r="C68" t="inlineStr">
        <is>
          <t>Manufacturing and Processing</t>
        </is>
      </c>
      <c r="D68" t="inlineStr">
        <is>
          <t>Shreenagar Agritech Industries Limited</t>
        </is>
      </c>
      <c r="E68" t="inlineStr">
        <is>
          <t>AVOID</t>
        </is>
      </c>
      <c r="F68" t="inlineStr"/>
      <c r="G68" s="3" t="n">
        <v>24</v>
      </c>
      <c r="H68" s="3" t="n">
        <v>18</v>
      </c>
      <c r="I68" s="3" t="n">
        <v>18</v>
      </c>
      <c r="J68" s="3" t="n">
        <v>40</v>
      </c>
      <c r="K68" s="3" t="n">
        <v>0</v>
      </c>
      <c r="L68" s="3" t="n">
        <v>30</v>
      </c>
      <c r="M68" t="inlineStr">
        <is>
          <t>NEUTRAL</t>
        </is>
      </c>
      <c r="N68" s="5" t="n">
        <v>1403</v>
      </c>
      <c r="O68" s="5" t="n">
        <v>1322.47</v>
      </c>
      <c r="P68" s="4" t="n">
        <v>6.089363085741069</v>
      </c>
      <c r="Q68" s="6" t="n">
        <v>144607</v>
      </c>
      <c r="R68" s="6" t="n">
        <v>202883621</v>
      </c>
      <c r="S68" s="4" t="n">
        <v>0.9490600592707227</v>
      </c>
      <c r="T68" s="5" t="n">
        <v>1403.202404309848</v>
      </c>
      <c r="U68" s="5" t="n">
        <v>1344.903739931188</v>
      </c>
      <c r="V68" s="5" t="n">
        <v>1116.499538551373</v>
      </c>
      <c r="W68" s="4" t="n">
        <v>40.7590080832983</v>
      </c>
      <c r="X68" s="4" t="n">
        <v>143.9071428571428</v>
      </c>
      <c r="Y68" s="4" t="n">
        <v>8.624376336421948</v>
      </c>
      <c r="Z68" s="4" t="n">
        <v>0.9999999999999918</v>
      </c>
      <c r="AA68" s="4" t="n">
        <v>46.77685950413177</v>
      </c>
      <c r="AB68" s="5" t="n">
        <v>1403</v>
      </c>
      <c r="AC68" s="5" t="n">
        <v>1187.139285714286</v>
      </c>
      <c r="AD68" s="5" t="n">
        <v>1726.791071428571</v>
      </c>
      <c r="AE68" s="5" t="n">
        <v>1942.651785714286</v>
      </c>
      <c r="AF68" s="5" t="n">
        <v>2050.582142857143</v>
      </c>
      <c r="AG68" t="inlineStr"/>
      <c r="AH68" s="3" t="n">
        <v>6</v>
      </c>
      <c r="AI68" s="3" t="n">
        <v>10</v>
      </c>
      <c r="AJ68" t="inlineStr">
        <is>
          <t>Close&gt;EMA20; EMA20&gt;EMA50; Strong close; Good candle body; Liquidity OK; Late-stage trend (age&gt;=12); Extended vs VWAP; Weak RSI</t>
        </is>
      </c>
      <c r="AK68" s="3" t="n">
        <v>94</v>
      </c>
    </row>
    <row r="69">
      <c r="A69" s="2" t="n">
        <v>46065</v>
      </c>
      <c r="B69" t="inlineStr">
        <is>
          <t>ALICL</t>
        </is>
      </c>
      <c r="C69" t="inlineStr">
        <is>
          <t>Life Insurance</t>
        </is>
      </c>
      <c r="D69" t="inlineStr">
        <is>
          <t>Asian Life Insurance Company Limited</t>
        </is>
      </c>
      <c r="E69" t="inlineStr">
        <is>
          <t>AVOID</t>
        </is>
      </c>
      <c r="F69" t="inlineStr"/>
      <c r="G69" s="3" t="n">
        <v>24</v>
      </c>
      <c r="H69" s="3" t="n">
        <v/>
      </c>
      <c r="I69" s="3" t="n">
        <v/>
      </c>
      <c r="J69" s="3" t="n">
        <v>60</v>
      </c>
      <c r="K69" s="3" t="n">
        <v>25</v>
      </c>
      <c r="L69" s="3" t="n">
        <v>0</v>
      </c>
      <c r="M69" t="inlineStr">
        <is>
          <t>NEUTRAL</t>
        </is>
      </c>
      <c r="N69" s="5" t="n">
        <v>445.9</v>
      </c>
      <c r="O69" s="5" t="n">
        <v>443.74</v>
      </c>
      <c r="P69" s="4" t="n">
        <v>0.4867715328796059</v>
      </c>
      <c r="Q69" s="6" t="n">
        <v>66042</v>
      </c>
      <c r="R69" s="6" t="n">
        <v>29448127.8</v>
      </c>
      <c r="S69" s="4" t="n">
        <v>1.177059792256308</v>
      </c>
      <c r="T69" s="5" t="n">
        <v>468.0126919621327</v>
      </c>
      <c r="U69" s="5" t="n">
        <v>471.8492902630638</v>
      </c>
      <c r="V69" s="5" t="n">
        <v>473.2110916864146</v>
      </c>
      <c r="W69" s="4" t="n">
        <v>17.1469740633971</v>
      </c>
      <c r="X69" s="4" t="n">
        <v>13.85714285714285</v>
      </c>
      <c r="Y69" s="4" t="n">
        <v>1.794124243103831</v>
      </c>
      <c r="Z69" s="4" t="n">
        <v>0.737499999999905</v>
      </c>
      <c r="AA69" s="4" t="n">
        <v>73.74999999999051</v>
      </c>
      <c r="AB69" s="5" t="n">
        <v>445.9</v>
      </c>
      <c r="AC69" s="5" t="n">
        <v>425.1142857142857</v>
      </c>
      <c r="AD69" s="5" t="n">
        <v>477.0785714285714</v>
      </c>
      <c r="AE69" s="5" t="n">
        <v>497.8642857142856</v>
      </c>
      <c r="AF69" s="5" t="n">
        <v>508.2571428571428</v>
      </c>
      <c r="AG69" t="inlineStr"/>
      <c r="AH69" s="3" t="n">
        <v>6</v>
      </c>
      <c r="AI69" s="3" t="n">
        <v>10</v>
      </c>
      <c r="AJ69" t="inlineStr">
        <is>
          <t>Strong close; Good candle body; VolAvg5&gt;VolAvg20; Liquidity OK; Weak RSI</t>
        </is>
      </c>
      <c r="AK69" s="3" t="n">
        <v>95</v>
      </c>
    </row>
    <row r="70">
      <c r="A70" s="2" t="n">
        <v>46065</v>
      </c>
      <c r="B70" t="inlineStr">
        <is>
          <t>PCBL</t>
        </is>
      </c>
      <c r="C70" t="inlineStr">
        <is>
          <t>Commercial Bank</t>
        </is>
      </c>
      <c r="D70" t="inlineStr">
        <is>
          <t>Prime Commercial Bank Limited</t>
        </is>
      </c>
      <c r="E70" t="inlineStr">
        <is>
          <t>AVOID</t>
        </is>
      </c>
      <c r="F70" t="inlineStr"/>
      <c r="G70" s="3" t="n">
        <v>24</v>
      </c>
      <c r="H70" s="3" t="n">
        <v/>
      </c>
      <c r="I70" s="3" t="n">
        <v/>
      </c>
      <c r="J70" s="3" t="n">
        <v>60</v>
      </c>
      <c r="K70" s="3" t="n">
        <v>20</v>
      </c>
      <c r="L70" s="3" t="n">
        <v>0</v>
      </c>
      <c r="M70" t="inlineStr">
        <is>
          <t>NEUTRAL</t>
        </is>
      </c>
      <c r="N70" s="5" t="n">
        <v>236</v>
      </c>
      <c r="O70" s="5" t="n">
        <v>235.83</v>
      </c>
      <c r="P70" s="4" t="n">
        <v>0.07208582453461679</v>
      </c>
      <c r="Q70" s="6" t="n">
        <v>35174</v>
      </c>
      <c r="R70" s="6" t="n">
        <v>8301064</v>
      </c>
      <c r="S70" s="4" t="n">
        <v>0.5398117703029861</v>
      </c>
      <c r="T70" s="5" t="n">
        <v>235.8335747753614</v>
      </c>
      <c r="U70" s="5" t="n">
        <v>238.5933547012507</v>
      </c>
      <c r="V70" s="5" t="n">
        <v>243.2481462630962</v>
      </c>
      <c r="W70" s="4" t="n">
        <v>24.24242424240714</v>
      </c>
      <c r="X70" s="4" t="n">
        <v>5.042857142857143</v>
      </c>
      <c r="Y70" s="4" t="n">
        <v>1.355932203389832</v>
      </c>
      <c r="Z70" s="4" t="n">
        <v>0.4374999999998627</v>
      </c>
      <c r="AA70" s="4" t="n">
        <v>31.24999999999007</v>
      </c>
      <c r="AB70" s="5" t="n">
        <v>236</v>
      </c>
      <c r="AC70" s="5" t="n">
        <v>228.4357142857143</v>
      </c>
      <c r="AD70" s="5" t="n">
        <v>247.3464285714286</v>
      </c>
      <c r="AE70" s="5" t="n">
        <v>254.9107142857143</v>
      </c>
      <c r="AF70" s="5" t="n">
        <v>258.6928571428572</v>
      </c>
      <c r="AG70" t="inlineStr"/>
      <c r="AH70" s="3" t="n">
        <v>6</v>
      </c>
      <c r="AI70" s="3" t="n">
        <v>10</v>
      </c>
      <c r="AJ70" t="inlineStr">
        <is>
          <t>Close&gt;VWAP &amp; VWAP rising/flat; Liquidity OK; Weak RSI</t>
        </is>
      </c>
      <c r="AK70" s="3" t="n">
        <v>96</v>
      </c>
    </row>
    <row r="71">
      <c r="A71" s="2" t="n">
        <v>46065</v>
      </c>
      <c r="B71" t="inlineStr">
        <is>
          <t>JBLB</t>
        </is>
      </c>
      <c r="C71" t="inlineStr">
        <is>
          <t>Microfinance</t>
        </is>
      </c>
      <c r="D71" t="inlineStr">
        <is>
          <t>Jeevan Bikas Laghubitta Bittiya Sanstha Limited</t>
        </is>
      </c>
      <c r="E71" t="inlineStr">
        <is>
          <t>AVOID</t>
        </is>
      </c>
      <c r="F71" t="inlineStr"/>
      <c r="G71" s="3" t="n">
        <v>24</v>
      </c>
      <c r="H71" s="3" t="n">
        <v/>
      </c>
      <c r="I71" s="3" t="n">
        <v/>
      </c>
      <c r="J71" s="3" t="n">
        <v>60</v>
      </c>
      <c r="K71" s="3" t="n">
        <v>45</v>
      </c>
      <c r="L71" s="3" t="n">
        <v>0</v>
      </c>
      <c r="M71" t="inlineStr">
        <is>
          <t>NEUTRAL</t>
        </is>
      </c>
      <c r="N71" s="5" t="n">
        <v>1316</v>
      </c>
      <c r="O71" s="5" t="n">
        <v>1315.04</v>
      </c>
      <c r="P71" s="4" t="n">
        <v>0.07300158170093957</v>
      </c>
      <c r="Q71" s="6" t="n">
        <v>5937</v>
      </c>
      <c r="R71" s="6" t="n">
        <v>7813092</v>
      </c>
      <c r="S71" s="4" t="n">
        <v>0.758164926731156</v>
      </c>
      <c r="T71" s="5" t="n">
        <v>1318.338447867665</v>
      </c>
      <c r="U71" s="5" t="n">
        <v>1333.295227932265</v>
      </c>
      <c r="V71" s="5" t="n">
        <v>1385.137157918908</v>
      </c>
      <c r="W71" s="4" t="n">
        <v>26.00574712643146</v>
      </c>
      <c r="X71" s="4" t="n">
        <v>27.45000000000003</v>
      </c>
      <c r="Y71" s="4" t="n">
        <v>1.367781155015197</v>
      </c>
      <c r="Z71" s="4" t="n">
        <v>0.4999999999999722</v>
      </c>
      <c r="AA71" s="4" t="n">
        <v>22.22222222222099</v>
      </c>
      <c r="AB71" s="5" t="n">
        <v>1316</v>
      </c>
      <c r="AC71" s="5" t="n">
        <v>1274.825</v>
      </c>
      <c r="AD71" s="5" t="n">
        <v>1377.7625</v>
      </c>
      <c r="AE71" s="5" t="n">
        <v>1418.9375</v>
      </c>
      <c r="AF71" s="5" t="n">
        <v>1439.525</v>
      </c>
      <c r="AG71" t="inlineStr"/>
      <c r="AH71" s="3" t="n">
        <v>6</v>
      </c>
      <c r="AI71" s="3" t="n">
        <v>10</v>
      </c>
      <c r="AJ71" t="inlineStr">
        <is>
          <t>Close&gt;VWAP &amp; VWAP rising/flat; Liquidity OK; Weak RSI</t>
        </is>
      </c>
      <c r="AK71" s="3" t="n">
        <v>97</v>
      </c>
    </row>
    <row r="72">
      <c r="A72" s="2" t="n">
        <v>46065</v>
      </c>
      <c r="B72" t="inlineStr">
        <is>
          <t>SFEF</t>
        </is>
      </c>
      <c r="C72" t="inlineStr">
        <is>
          <t>Mutual Fund</t>
        </is>
      </c>
      <c r="D72" t="inlineStr">
        <is>
          <t>Sunrise Focused Equity Fund</t>
        </is>
      </c>
      <c r="E72" t="inlineStr">
        <is>
          <t>AVOID</t>
        </is>
      </c>
      <c r="F72" t="inlineStr"/>
      <c r="G72" s="3" t="n">
        <v>24</v>
      </c>
      <c r="H72" s="3" t="n">
        <v>4</v>
      </c>
      <c r="I72" s="3" t="n">
        <v>4</v>
      </c>
      <c r="J72" s="3" t="n">
        <v>20</v>
      </c>
      <c r="K72" s="3" t="n">
        <v>35</v>
      </c>
      <c r="L72" s="3" t="n">
        <v>0</v>
      </c>
      <c r="M72" t="inlineStr">
        <is>
          <t>NEUTRAL</t>
        </is>
      </c>
      <c r="N72" s="5" t="n">
        <v>9.800000000000001</v>
      </c>
      <c r="O72" s="5" t="n">
        <v>9.800000000000001</v>
      </c>
      <c r="P72" s="4" t="n">
        <v>0</v>
      </c>
      <c r="Q72" s="6" t="n">
        <v>1300</v>
      </c>
      <c r="R72" s="6" t="n">
        <v>12740</v>
      </c>
      <c r="S72" s="4" t="n">
        <v>0.05659851624812789</v>
      </c>
      <c r="T72" s="5" t="n">
        <v>9.810715910512528</v>
      </c>
      <c r="U72" s="5" t="n">
        <v>9.754596929364356</v>
      </c>
      <c r="V72" s="5" t="n">
        <v>9.590673124022025</v>
      </c>
      <c r="W72" s="4" t="n">
        <v>50.28571428531204</v>
      </c>
      <c r="X72" s="4" t="n">
        <v>0.1992857142857141</v>
      </c>
      <c r="Y72" s="4" t="n">
        <v/>
      </c>
      <c r="Z72" s="4" t="n">
        <v/>
      </c>
      <c r="AA72" s="4" t="n">
        <v/>
      </c>
      <c r="AB72" s="5" t="n">
        <v>9.800000000000001</v>
      </c>
      <c r="AC72" s="5" t="n">
        <v>9.50107142857143</v>
      </c>
      <c r="AD72" s="5" t="n">
        <v>10.24839285714286</v>
      </c>
      <c r="AE72" s="5" t="n">
        <v>10.54732142857143</v>
      </c>
      <c r="AF72" s="5" t="n">
        <v>10.69678571428571</v>
      </c>
      <c r="AG72" t="inlineStr"/>
      <c r="AH72" s="3" t="n">
        <v>6</v>
      </c>
      <c r="AI72" s="3" t="n">
        <v>10</v>
      </c>
      <c r="AJ72" t="inlineStr">
        <is>
          <t>Close&gt;EMA20; EMA20&gt;EMA50; RSI in 50â€“70; VolAvg5&gt;VolAvg20; Low liquidity</t>
        </is>
      </c>
      <c r="AK72" s="3" t="n">
        <v>98</v>
      </c>
    </row>
    <row r="73">
      <c r="A73" s="2" t="n">
        <v>46065</v>
      </c>
      <c r="B73" t="inlineStr">
        <is>
          <t>HIDCL</t>
        </is>
      </c>
      <c r="C73" t="inlineStr">
        <is>
          <t>Investment</t>
        </is>
      </c>
      <c r="D73" t="inlineStr">
        <is>
          <t>Hydroelectricity Investment and Development Company Limited</t>
        </is>
      </c>
      <c r="E73" t="inlineStr">
        <is>
          <t>AVOID</t>
        </is>
      </c>
      <c r="F73" t="inlineStr"/>
      <c r="G73" s="3" t="n">
        <v>22</v>
      </c>
      <c r="H73" s="3" t="n">
        <v>14</v>
      </c>
      <c r="I73" s="3" t="n">
        <v>14</v>
      </c>
      <c r="J73" s="3" t="n">
        <v>40</v>
      </c>
      <c r="K73" s="3" t="n">
        <v>40</v>
      </c>
      <c r="L73" s="3" t="n">
        <v>0</v>
      </c>
      <c r="M73" t="inlineStr">
        <is>
          <t>NEUTRAL</t>
        </is>
      </c>
      <c r="N73" s="5" t="n">
        <v>266.5</v>
      </c>
      <c r="O73" s="5" t="n">
        <v>266.79</v>
      </c>
      <c r="P73" s="4" t="n">
        <v>-0.1086997263765581</v>
      </c>
      <c r="Q73" s="6" t="n">
        <v>218225</v>
      </c>
      <c r="R73" s="6" t="n">
        <v>58156962.5</v>
      </c>
      <c r="S73" s="4" t="n">
        <v>1.27439177685165</v>
      </c>
      <c r="T73" s="5" t="n">
        <v>263.5367984270998</v>
      </c>
      <c r="U73" s="5" t="n">
        <v>263.2732408215661</v>
      </c>
      <c r="V73" s="5" t="n">
        <v>264.49996218934</v>
      </c>
      <c r="W73" s="4" t="n">
        <v>39.55773955772597</v>
      </c>
      <c r="X73" s="4" t="n">
        <v>8.142857142857139</v>
      </c>
      <c r="Y73" s="4" t="n">
        <v>2.138836772983102</v>
      </c>
      <c r="Z73" s="4" t="n">
        <v>0.4385964912279941</v>
      </c>
      <c r="AA73" s="4" t="n">
        <v>8.771929824559882</v>
      </c>
      <c r="AB73" s="5" t="n">
        <v>266.5</v>
      </c>
      <c r="AC73" s="5" t="n">
        <v>254.2857142857143</v>
      </c>
      <c r="AD73" s="5" t="n">
        <v>284.8214285714286</v>
      </c>
      <c r="AE73" s="5" t="n">
        <v>297.0357142857143</v>
      </c>
      <c r="AF73" s="5" t="n">
        <v>303.1428571428572</v>
      </c>
      <c r="AG73" t="inlineStr"/>
      <c r="AH73" s="3" t="n">
        <v>6</v>
      </c>
      <c r="AI73" s="3" t="n">
        <v>10</v>
      </c>
      <c r="AJ73" t="inlineStr">
        <is>
          <t>Close&gt;EMA20; Volume&gt;Avg20; Liquidity OK; Late-stage trend (age&gt;=12); Weak RSI</t>
        </is>
      </c>
      <c r="AK73" s="3" t="n">
        <v>99</v>
      </c>
    </row>
    <row r="74">
      <c r="A74" s="2" t="n">
        <v>46065</v>
      </c>
      <c r="B74" t="inlineStr">
        <is>
          <t>SPL</t>
        </is>
      </c>
      <c r="C74" t="inlineStr">
        <is>
          <t>Hydropower</t>
        </is>
      </c>
      <c r="D74" t="inlineStr">
        <is>
          <t>Shuvam Power Limited</t>
        </is>
      </c>
      <c r="E74" t="inlineStr">
        <is>
          <t>AVOID</t>
        </is>
      </c>
      <c r="F74" t="inlineStr"/>
      <c r="G74" s="3" t="n">
        <v>22</v>
      </c>
      <c r="H74" s="3" t="n">
        <v/>
      </c>
      <c r="I74" s="3" t="n">
        <v/>
      </c>
      <c r="J74" s="3" t="n">
        <v>100</v>
      </c>
      <c r="K74" s="3" t="n">
        <v>50</v>
      </c>
      <c r="L74" s="3" t="n">
        <v>50</v>
      </c>
      <c r="M74" t="inlineStr">
        <is>
          <t>ACCUMULATION</t>
        </is>
      </c>
      <c r="N74" s="5" t="n">
        <v>799</v>
      </c>
      <c r="O74" s="5" t="n">
        <v>780.1900000000001</v>
      </c>
      <c r="P74" s="4" t="n">
        <v>2.410951178559058</v>
      </c>
      <c r="Q74" s="6" t="n">
        <v>22771</v>
      </c>
      <c r="R74" s="6" t="n">
        <v>18194029</v>
      </c>
      <c r="S74" s="4" t="n">
        <v>3.067544994072637</v>
      </c>
      <c r="T74" s="5" t="n">
        <v>840.9397666587058</v>
      </c>
      <c r="U74" s="5" t="n">
        <v>851.1429784439441</v>
      </c>
      <c r="V74" s="5" t="n">
        <v>863.5735948375619</v>
      </c>
      <c r="W74" s="4" t="n">
        <v>34.49216087252734</v>
      </c>
      <c r="X74" s="4" t="n">
        <v>54.94285714285714</v>
      </c>
      <c r="Y74" s="4" t="n">
        <v>5.131414267834787</v>
      </c>
      <c r="Z74" s="4" t="n">
        <v>0.7317073170731528</v>
      </c>
      <c r="AA74" s="4" t="n">
        <v>7.317073170731528</v>
      </c>
      <c r="AB74" s="5" t="n">
        <v>799</v>
      </c>
      <c r="AC74" s="5" t="n">
        <v>716.5857142857143</v>
      </c>
      <c r="AD74" s="5" t="n">
        <v>922.6214285714286</v>
      </c>
      <c r="AE74" s="5" t="n">
        <v>1005.035714285714</v>
      </c>
      <c r="AF74" s="5" t="n">
        <v>1046.242857142857</v>
      </c>
      <c r="AG74" t="inlineStr"/>
      <c r="AH74" s="3" t="n">
        <v>6</v>
      </c>
      <c r="AI74" s="3" t="n">
        <v>10</v>
      </c>
      <c r="AJ74" t="inlineStr">
        <is>
          <t>Strong close; Volume&gt;Avg20; Liquidity OK; Weak RSI</t>
        </is>
      </c>
      <c r="AK74" s="3" t="n">
        <v>100</v>
      </c>
    </row>
    <row r="75">
      <c r="A75" s="2" t="n">
        <v>46065</v>
      </c>
      <c r="B75" t="inlineStr">
        <is>
          <t>NHDL</t>
        </is>
      </c>
      <c r="C75" t="inlineStr">
        <is>
          <t>Hydropower</t>
        </is>
      </c>
      <c r="D75" t="inlineStr">
        <is>
          <t>Nepal Hydro Developer Limited</t>
        </is>
      </c>
      <c r="E75" t="inlineStr">
        <is>
          <t>AVOID</t>
        </is>
      </c>
      <c r="F75" t="inlineStr"/>
      <c r="G75" s="3" t="n">
        <v>22</v>
      </c>
      <c r="H75" s="3" t="n">
        <v/>
      </c>
      <c r="I75" s="3" t="n">
        <v/>
      </c>
      <c r="J75" s="3" t="n">
        <v>100</v>
      </c>
      <c r="K75" s="3" t="n">
        <v>0</v>
      </c>
      <c r="L75" s="3" t="n">
        <v>50</v>
      </c>
      <c r="M75" t="inlineStr">
        <is>
          <t>ACCUMULATION</t>
        </is>
      </c>
      <c r="N75" s="5" t="n">
        <v>650</v>
      </c>
      <c r="O75" s="5" t="n">
        <v>641.25</v>
      </c>
      <c r="P75" s="4" t="n">
        <v>1.364522417153994</v>
      </c>
      <c r="Q75" s="6" t="n">
        <v>23323</v>
      </c>
      <c r="R75" s="6" t="n">
        <v>15159950</v>
      </c>
      <c r="S75" s="4" t="n">
        <v>1.384935126629257</v>
      </c>
      <c r="T75" s="5" t="n">
        <v>659.494281037666</v>
      </c>
      <c r="U75" s="5" t="n">
        <v>667.6545589483729</v>
      </c>
      <c r="V75" s="5" t="n">
        <v>680.4786081374777</v>
      </c>
      <c r="W75" s="4" t="n">
        <v>24.64622641509033</v>
      </c>
      <c r="X75" s="4" t="n">
        <v>19.54999999999999</v>
      </c>
      <c r="Y75" s="4" t="n">
        <v>2.461538461538458</v>
      </c>
      <c r="Z75" s="4" t="n">
        <v>0.6874999999999571</v>
      </c>
      <c r="AA75" s="4" t="n">
        <v>31.24999999999805</v>
      </c>
      <c r="AB75" s="5" t="n">
        <v>650</v>
      </c>
      <c r="AC75" s="5" t="n">
        <v>620.675</v>
      </c>
      <c r="AD75" s="5" t="n">
        <v>693.9875000000001</v>
      </c>
      <c r="AE75" s="5" t="n">
        <v>723.3125000000001</v>
      </c>
      <c r="AF75" s="5" t="n">
        <v>737.9750000000001</v>
      </c>
      <c r="AG75" t="inlineStr"/>
      <c r="AH75" s="3" t="n">
        <v>6</v>
      </c>
      <c r="AI75" s="3" t="n">
        <v>10</v>
      </c>
      <c r="AJ75" t="inlineStr">
        <is>
          <t>Strong close; Volume&gt;Avg20; Liquidity OK; Weak RSI</t>
        </is>
      </c>
      <c r="AK75" s="3" t="n">
        <v>101</v>
      </c>
    </row>
    <row r="76">
      <c r="A76" s="2" t="n">
        <v>46065</v>
      </c>
      <c r="B76" t="inlineStr">
        <is>
          <t>NIMBPO</t>
        </is>
      </c>
      <c r="C76" t="inlineStr">
        <is>
          <t>Promoter Share</t>
        </is>
      </c>
      <c r="D76" t="inlineStr">
        <is>
          <t>Nepal Investment Mega Bank Promoter Share</t>
        </is>
      </c>
      <c r="E76" t="inlineStr">
        <is>
          <t>AVOID</t>
        </is>
      </c>
      <c r="F76" t="inlineStr"/>
      <c r="G76" s="3" t="n">
        <v>22</v>
      </c>
      <c r="H76" s="3" t="n">
        <v/>
      </c>
      <c r="I76" s="3" t="n">
        <v/>
      </c>
      <c r="J76" s="3" t="n">
        <v>100</v>
      </c>
      <c r="K76" s="3" t="n">
        <v>50</v>
      </c>
      <c r="L76" s="3" t="n">
        <v>50</v>
      </c>
      <c r="M76" t="inlineStr">
        <is>
          <t>ACCUMULATION</t>
        </is>
      </c>
      <c r="N76" s="5" t="n">
        <v>153.9</v>
      </c>
      <c r="O76" s="5" t="n">
        <v>152.94</v>
      </c>
      <c r="P76" s="4" t="n">
        <v>0.6276971361318175</v>
      </c>
      <c r="Q76" s="6" t="n">
        <v>90555</v>
      </c>
      <c r="R76" s="6" t="n">
        <v>13936414.5</v>
      </c>
      <c r="S76" s="4" t="n">
        <v>5.498111741205328</v>
      </c>
      <c r="T76" s="5" t="n">
        <v>155.3885910992099</v>
      </c>
      <c r="U76" s="5" t="n">
        <v>156.2700952919861</v>
      </c>
      <c r="V76" s="5" t="n">
        <v>158.0854721183931</v>
      </c>
      <c r="W76" s="4" t="n">
        <v>44.28571428569217</v>
      </c>
      <c r="X76" s="4" t="n">
        <v>3.807142857142856</v>
      </c>
      <c r="Y76" s="4" t="n">
        <v>1.689408706952552</v>
      </c>
      <c r="Z76" s="4" t="n">
        <v>0.7692307692304751</v>
      </c>
      <c r="AA76" s="4" t="n">
        <v>23.07692307691403</v>
      </c>
      <c r="AB76" s="5" t="n">
        <v>153.9</v>
      </c>
      <c r="AC76" s="5" t="n">
        <v>148.1892857142857</v>
      </c>
      <c r="AD76" s="5" t="n">
        <v>162.4660714285714</v>
      </c>
      <c r="AE76" s="5" t="n">
        <v>168.1767857142857</v>
      </c>
      <c r="AF76" s="5" t="n">
        <v>171.0321428571429</v>
      </c>
      <c r="AG76" t="inlineStr"/>
      <c r="AH76" s="3" t="n">
        <v>6</v>
      </c>
      <c r="AI76" s="3" t="n">
        <v>10</v>
      </c>
      <c r="AJ76" t="inlineStr">
        <is>
          <t>Strong close; Volume&gt;Avg20; Liquidity OK; Weak RSI</t>
        </is>
      </c>
      <c r="AK76" s="3" t="n">
        <v>102</v>
      </c>
    </row>
    <row r="77">
      <c r="A77" s="2" t="n">
        <v>46065</v>
      </c>
      <c r="B77" t="inlineStr">
        <is>
          <t>MBL</t>
        </is>
      </c>
      <c r="C77" t="inlineStr">
        <is>
          <t>Commercial Bank</t>
        </is>
      </c>
      <c r="D77" t="inlineStr">
        <is>
          <t>Machhapuchchhre Bank Limited</t>
        </is>
      </c>
      <c r="E77" t="inlineStr">
        <is>
          <t>AVOID</t>
        </is>
      </c>
      <c r="F77" t="inlineStr"/>
      <c r="G77" s="3" t="n">
        <v>22</v>
      </c>
      <c r="H77" s="3" t="n">
        <v>14</v>
      </c>
      <c r="I77" s="3" t="n">
        <v>14</v>
      </c>
      <c r="J77" s="3" t="n">
        <v>40</v>
      </c>
      <c r="K77" s="3" t="n">
        <v>20</v>
      </c>
      <c r="L77" s="3" t="n">
        <v>0</v>
      </c>
      <c r="M77" t="inlineStr">
        <is>
          <t>NEUTRAL</t>
        </is>
      </c>
      <c r="N77" s="5" t="n">
        <v>229</v>
      </c>
      <c r="O77" s="5" t="n">
        <v>229.4</v>
      </c>
      <c r="P77" s="4" t="n">
        <v>-0.1743679163034019</v>
      </c>
      <c r="Q77" s="6" t="n">
        <v>50319</v>
      </c>
      <c r="R77" s="6" t="n">
        <v>11523051</v>
      </c>
      <c r="S77" s="4" t="n">
        <v>0.6717215877613952</v>
      </c>
      <c r="T77" s="5" t="n">
        <v>227.8311663819195</v>
      </c>
      <c r="U77" s="5" t="n">
        <v>227.7250716834876</v>
      </c>
      <c r="V77" s="5" t="n">
        <v>225.3329585507204</v>
      </c>
      <c r="W77" s="4" t="n">
        <v>32.62032085560278</v>
      </c>
      <c r="X77" s="4" t="n">
        <v>5.721428571428571</v>
      </c>
      <c r="Y77" s="4" t="n">
        <v>1.397379912663744</v>
      </c>
      <c r="Z77" s="4" t="n">
        <v>0.6249999999998069</v>
      </c>
      <c r="AA77" s="4" t="n">
        <v>31.24999999999035</v>
      </c>
      <c r="AB77" s="5" t="n">
        <v>229</v>
      </c>
      <c r="AC77" s="5" t="n">
        <v>220.4178571428571</v>
      </c>
      <c r="AD77" s="5" t="n">
        <v>241.8732142857143</v>
      </c>
      <c r="AE77" s="5" t="n">
        <v>250.4553571428571</v>
      </c>
      <c r="AF77" s="5" t="n">
        <v>254.7464285714286</v>
      </c>
      <c r="AG77" t="inlineStr"/>
      <c r="AH77" s="3" t="n">
        <v>6</v>
      </c>
      <c r="AI77" s="3" t="n">
        <v>10</v>
      </c>
      <c r="AJ77" t="inlineStr">
        <is>
          <t>Close&gt;EMA20; EMA20&gt;EMA50; Liquidity OK; Late-stage trend (age&gt;=12); Weak RSI</t>
        </is>
      </c>
      <c r="AK77" s="3" t="n">
        <v>103</v>
      </c>
    </row>
    <row r="78">
      <c r="A78" s="2" t="n">
        <v>46065</v>
      </c>
      <c r="B78" t="inlineStr">
        <is>
          <t>MDB</t>
        </is>
      </c>
      <c r="C78" t="inlineStr">
        <is>
          <t>Development Bank</t>
        </is>
      </c>
      <c r="D78" t="inlineStr">
        <is>
          <t>Miteri Development Bank Limited</t>
        </is>
      </c>
      <c r="E78" t="inlineStr">
        <is>
          <t>AVOID</t>
        </is>
      </c>
      <c r="F78" t="inlineStr"/>
      <c r="G78" s="3" t="n">
        <v>22</v>
      </c>
      <c r="H78" s="3" t="n">
        <v>14</v>
      </c>
      <c r="I78" s="3" t="n">
        <v>14</v>
      </c>
      <c r="J78" s="3" t="n">
        <v>80</v>
      </c>
      <c r="K78" s="3" t="n">
        <v>25</v>
      </c>
      <c r="L78" s="3" t="n">
        <v>50</v>
      </c>
      <c r="M78" t="inlineStr">
        <is>
          <t>ACCUMULATION</t>
        </is>
      </c>
      <c r="N78" s="5" t="n">
        <v>632.9</v>
      </c>
      <c r="O78" s="5" t="n">
        <v>630</v>
      </c>
      <c r="P78" s="4" t="n">
        <v>0.460317460317456</v>
      </c>
      <c r="Q78" s="6" t="n">
        <v>16134</v>
      </c>
      <c r="R78" s="6" t="n">
        <v>10211208.6</v>
      </c>
      <c r="S78" s="4" t="n">
        <v>0.3488862411151212</v>
      </c>
      <c r="T78" s="5" t="n">
        <v>635.6673008855643</v>
      </c>
      <c r="U78" s="5" t="n">
        <v>631.7882179455929</v>
      </c>
      <c r="V78" s="5" t="n">
        <v>610.8067016403332</v>
      </c>
      <c r="W78" s="4" t="n">
        <v>27.76957163958063</v>
      </c>
      <c r="X78" s="4" t="n">
        <v>23.09999999999999</v>
      </c>
      <c r="Y78" s="4" t="n">
        <v>3.081055458998257</v>
      </c>
      <c r="Z78" s="4" t="n">
        <v>0.6358974358974022</v>
      </c>
      <c r="AA78" s="4" t="n">
        <v>14.87179487179399</v>
      </c>
      <c r="AB78" s="5" t="n">
        <v>632.9</v>
      </c>
      <c r="AC78" s="5" t="n">
        <v>598.25</v>
      </c>
      <c r="AD78" s="5" t="n">
        <v>684.875</v>
      </c>
      <c r="AE78" s="5" t="n">
        <v>719.5249999999999</v>
      </c>
      <c r="AF78" s="5" t="n">
        <v>736.8499999999999</v>
      </c>
      <c r="AG78" t="inlineStr"/>
      <c r="AH78" s="3" t="n">
        <v>6</v>
      </c>
      <c r="AI78" s="3" t="n">
        <v>10</v>
      </c>
      <c r="AJ78" t="inlineStr">
        <is>
          <t>Close&gt;EMA20; EMA20&gt;EMA50; Liquidity OK; Late-stage trend (age&gt;=12); Weak RSI</t>
        </is>
      </c>
      <c r="AK78" s="3" t="n">
        <v>104</v>
      </c>
    </row>
    <row r="79">
      <c r="A79" s="2" t="n">
        <v>46065</v>
      </c>
      <c r="B79" t="inlineStr">
        <is>
          <t>MSLB</t>
        </is>
      </c>
      <c r="C79" t="inlineStr">
        <is>
          <t>Microfinance</t>
        </is>
      </c>
      <c r="D79" t="inlineStr">
        <is>
          <t>Mahuli Laghubitta Bittiya Sanstha Limited</t>
        </is>
      </c>
      <c r="E79" t="inlineStr">
        <is>
          <t>AVOID</t>
        </is>
      </c>
      <c r="F79" t="inlineStr"/>
      <c r="G79" s="3" t="n">
        <v>22</v>
      </c>
      <c r="H79" s="3" t="n">
        <v/>
      </c>
      <c r="I79" s="3" t="n">
        <v/>
      </c>
      <c r="J79" s="3" t="n">
        <v>20</v>
      </c>
      <c r="K79" s="3" t="n">
        <v>45</v>
      </c>
      <c r="L79" s="3" t="n">
        <v>100</v>
      </c>
      <c r="M79" t="inlineStr">
        <is>
          <t>SHAKEOUT</t>
        </is>
      </c>
      <c r="N79" s="5" t="n">
        <v>1315</v>
      </c>
      <c r="O79" s="5" t="n">
        <v>1322.87</v>
      </c>
      <c r="P79" s="4" t="n">
        <v>-0.594918623901055</v>
      </c>
      <c r="Q79" s="6" t="n">
        <v>6369</v>
      </c>
      <c r="R79" s="6" t="n">
        <v>8375235</v>
      </c>
      <c r="S79" s="4" t="n">
        <v>1.713824419778002</v>
      </c>
      <c r="T79" s="5" t="n">
        <v>1324.222240155853</v>
      </c>
      <c r="U79" s="5" t="n">
        <v>1328.41482516196</v>
      </c>
      <c r="V79" s="5" t="n">
        <v>1357.869608374267</v>
      </c>
      <c r="W79" s="4" t="n">
        <v>46.04492187499684</v>
      </c>
      <c r="X79" s="4" t="n">
        <v>57.35000000000002</v>
      </c>
      <c r="Y79" s="4" t="n">
        <v>5.019011406844103</v>
      </c>
      <c r="Z79" s="4" t="n">
        <v>0.5606060606060521</v>
      </c>
      <c r="AA79" s="4" t="n">
        <v>43.93939393939328</v>
      </c>
      <c r="AB79" s="5" t="n">
        <v>1315</v>
      </c>
      <c r="AC79" s="5" t="n">
        <v>1228.975</v>
      </c>
      <c r="AD79" s="5" t="n">
        <v>1444.0375</v>
      </c>
      <c r="AE79" s="5" t="n">
        <v>1530.0625</v>
      </c>
      <c r="AF79" s="5" t="n">
        <v>1573.075</v>
      </c>
      <c r="AG79" t="inlineStr"/>
      <c r="AH79" s="3" t="n">
        <v>6</v>
      </c>
      <c r="AI79" s="3" t="n">
        <v>10</v>
      </c>
      <c r="AJ79" t="inlineStr">
        <is>
          <t>Good candle body; Volume&gt;Avg20; Liquidity OK</t>
        </is>
      </c>
      <c r="AK79" s="3" t="n">
        <v>105</v>
      </c>
    </row>
    <row r="80">
      <c r="A80" s="2" t="n">
        <v>46065</v>
      </c>
      <c r="B80" t="inlineStr">
        <is>
          <t>SWBBL</t>
        </is>
      </c>
      <c r="C80" t="inlineStr">
        <is>
          <t>Microfinance</t>
        </is>
      </c>
      <c r="D80" t="inlineStr">
        <is>
          <t>Swabalamban Laghubitta Bittiya Sanstha Limited</t>
        </is>
      </c>
      <c r="E80" t="inlineStr">
        <is>
          <t>AVOID</t>
        </is>
      </c>
      <c r="F80" t="inlineStr"/>
      <c r="G80" s="3" t="n">
        <v>22</v>
      </c>
      <c r="H80" s="3" t="n">
        <v/>
      </c>
      <c r="I80" s="3" t="n">
        <v/>
      </c>
      <c r="J80" s="3" t="n">
        <v>100</v>
      </c>
      <c r="K80" s="3" t="n">
        <v>25</v>
      </c>
      <c r="L80" s="3" t="n">
        <v>80</v>
      </c>
      <c r="M80" t="inlineStr">
        <is>
          <t>SHAKEOUT</t>
        </is>
      </c>
      <c r="N80" s="5" t="n">
        <v>732.9</v>
      </c>
      <c r="O80" s="5" t="n">
        <v>732.09</v>
      </c>
      <c r="P80" s="4" t="n">
        <v>0.1106421341638247</v>
      </c>
      <c r="Q80" s="6" t="n">
        <v>10683</v>
      </c>
      <c r="R80" s="6" t="n">
        <v>7829570.7</v>
      </c>
      <c r="S80" s="4" t="n">
        <v>1.248028598464935</v>
      </c>
      <c r="T80" s="5" t="n">
        <v>738.5778409354507</v>
      </c>
      <c r="U80" s="5" t="n">
        <v>743.7898438103231</v>
      </c>
      <c r="V80" s="5" t="n">
        <v>758.8783026268893</v>
      </c>
      <c r="W80" s="4" t="n">
        <v>23.93320964748911</v>
      </c>
      <c r="X80" s="4" t="n">
        <v>18.50714285714285</v>
      </c>
      <c r="Y80" s="4" t="n">
        <v>1.432664756446989</v>
      </c>
      <c r="Z80" s="4" t="n">
        <v>0.6571428571427924</v>
      </c>
      <c r="AA80" s="4" t="n">
        <v>19.99999999999831</v>
      </c>
      <c r="AB80" s="5" t="n">
        <v>732.9</v>
      </c>
      <c r="AC80" s="5" t="n">
        <v>705.1392857142857</v>
      </c>
      <c r="AD80" s="5" t="n">
        <v>774.5410714285713</v>
      </c>
      <c r="AE80" s="5" t="n">
        <v>802.3017857142856</v>
      </c>
      <c r="AF80" s="5" t="n">
        <v>816.1821428571427</v>
      </c>
      <c r="AG80" t="inlineStr"/>
      <c r="AH80" s="3" t="n">
        <v>6</v>
      </c>
      <c r="AI80" s="3" t="n">
        <v>10</v>
      </c>
      <c r="AJ80" t="inlineStr">
        <is>
          <t>Strong close; Volume&gt;Avg20; Liquidity OK; Weak RSI</t>
        </is>
      </c>
      <c r="AK80" s="3" t="n">
        <v>106</v>
      </c>
    </row>
    <row r="81">
      <c r="A81" s="2" t="n">
        <v>46065</v>
      </c>
      <c r="B81" t="inlineStr">
        <is>
          <t>ULBSL</t>
        </is>
      </c>
      <c r="C81" t="inlineStr">
        <is>
          <t>Microfinance</t>
        </is>
      </c>
      <c r="D81" t="inlineStr">
        <is>
          <t>Upakar Laghubitta Bittiya Sanstha Limited</t>
        </is>
      </c>
      <c r="E81" t="inlineStr">
        <is>
          <t>AVOID</t>
        </is>
      </c>
      <c r="F81" t="inlineStr"/>
      <c r="G81" s="3" t="n">
        <v>22</v>
      </c>
      <c r="H81" s="3" t="n">
        <v/>
      </c>
      <c r="I81" s="3" t="n">
        <v/>
      </c>
      <c r="J81" s="3" t="n">
        <v>60</v>
      </c>
      <c r="K81" s="3" t="n">
        <v>25</v>
      </c>
      <c r="L81" s="3" t="n">
        <v>80</v>
      </c>
      <c r="M81" t="inlineStr">
        <is>
          <t>SHAKEOUT</t>
        </is>
      </c>
      <c r="N81" s="5" t="n">
        <v>3253.8</v>
      </c>
      <c r="O81" s="5" t="n">
        <v>3197.04</v>
      </c>
      <c r="P81" s="4" t="n">
        <v>1.77539223781999</v>
      </c>
      <c r="Q81" s="6" t="n">
        <v>1193</v>
      </c>
      <c r="R81" s="6" t="n">
        <v>3881783.4</v>
      </c>
      <c r="S81" s="4" t="n">
        <v>1.458881076123508</v>
      </c>
      <c r="T81" s="5" t="n">
        <v>3274.957067022413</v>
      </c>
      <c r="U81" s="5" t="n">
        <v>3312.566441024153</v>
      </c>
      <c r="V81" s="5" t="n">
        <v>3434.061871546482</v>
      </c>
      <c r="W81" s="4" t="n">
        <v>40.51785714285615</v>
      </c>
      <c r="X81" s="4" t="n">
        <v>106.1214285714286</v>
      </c>
      <c r="Y81" s="4" t="n">
        <v>2.97805642633229</v>
      </c>
      <c r="Z81" s="4" t="n">
        <v>0.8328173374612938</v>
      </c>
      <c r="AA81" s="4" t="n">
        <v>18.36945304437563</v>
      </c>
      <c r="AB81" s="5" t="n">
        <v>3253.8</v>
      </c>
      <c r="AC81" s="5" t="n">
        <v>3094.617857142857</v>
      </c>
      <c r="AD81" s="5" t="n">
        <v>3492.573214285715</v>
      </c>
      <c r="AE81" s="5" t="n">
        <v>3651.755357142858</v>
      </c>
      <c r="AF81" s="5" t="n">
        <v>3731.346428571429</v>
      </c>
      <c r="AG81" t="inlineStr"/>
      <c r="AH81" s="3" t="n">
        <v>6</v>
      </c>
      <c r="AI81" s="3" t="n">
        <v>10</v>
      </c>
      <c r="AJ81" t="inlineStr">
        <is>
          <t>Strong close; Volume&gt;Avg20; Liquidity OK; Weak RSI</t>
        </is>
      </c>
      <c r="AK81" s="3" t="n">
        <v>107</v>
      </c>
    </row>
    <row r="82">
      <c r="A82" s="2" t="n">
        <v>46065</v>
      </c>
      <c r="B82" t="inlineStr">
        <is>
          <t>NBF3</t>
        </is>
      </c>
      <c r="C82" t="inlineStr">
        <is>
          <t>Mutual Fund</t>
        </is>
      </c>
      <c r="D82" t="inlineStr">
        <is>
          <t>Nabil Balanced Fund III</t>
        </is>
      </c>
      <c r="E82" t="inlineStr">
        <is>
          <t>AVOID</t>
        </is>
      </c>
      <c r="F82" t="inlineStr"/>
      <c r="G82" s="3" t="n">
        <v>22</v>
      </c>
      <c r="H82" s="3" t="n">
        <v/>
      </c>
      <c r="I82" s="3" t="n">
        <v/>
      </c>
      <c r="J82" s="3" t="n">
        <v>20</v>
      </c>
      <c r="K82" s="3" t="n">
        <v>45</v>
      </c>
      <c r="L82" s="3" t="n">
        <v>0</v>
      </c>
      <c r="M82" t="inlineStr">
        <is>
          <t>NEUTRAL</t>
        </is>
      </c>
      <c r="N82" s="5" t="n">
        <v>9.65</v>
      </c>
      <c r="O82" s="5" t="n">
        <v>9.880000000000001</v>
      </c>
      <c r="P82" s="4" t="n">
        <v>-2.327935222671833</v>
      </c>
      <c r="Q82" s="6" t="n">
        <v>26825</v>
      </c>
      <c r="R82" s="6" t="n">
        <v>258861.25</v>
      </c>
      <c r="S82" s="4" t="n">
        <v>0.4972901625531702</v>
      </c>
      <c r="T82" s="5" t="n">
        <v>9.568855468910106</v>
      </c>
      <c r="U82" s="5" t="n">
        <v>9.478286376178186</v>
      </c>
      <c r="V82" s="5" t="n">
        <v>9.306822128616101</v>
      </c>
      <c r="W82" s="4" t="n">
        <v>59.87261146443431</v>
      </c>
      <c r="X82" s="4" t="n">
        <v>0.3171428571428571</v>
      </c>
      <c r="Y82" s="4" t="n">
        <v>3.730569948186154</v>
      </c>
      <c r="Z82" s="4" t="n">
        <v>0.1111111111108047</v>
      </c>
      <c r="AA82" s="4" t="n">
        <v>86.11111111087176</v>
      </c>
      <c r="AB82" s="5" t="n">
        <v>9.65</v>
      </c>
      <c r="AC82" s="5" t="n">
        <v>9.174285714285714</v>
      </c>
      <c r="AD82" s="5" t="n">
        <v>10.36357142857143</v>
      </c>
      <c r="AE82" s="5" t="n">
        <v>10.83928571428572</v>
      </c>
      <c r="AF82" s="5" t="n">
        <v>11.07714285714286</v>
      </c>
      <c r="AG82" t="inlineStr"/>
      <c r="AH82" s="3" t="n">
        <v>6</v>
      </c>
      <c r="AI82" s="3" t="n">
        <v>10</v>
      </c>
      <c r="AJ82" t="inlineStr">
        <is>
          <t>Close&gt;EMA20; EMA20&gt;EMA50; RSI in 50â€“70; Good candle body; Low liquidity</t>
        </is>
      </c>
      <c r="AK82" s="3" t="n">
        <v>108</v>
      </c>
    </row>
    <row r="83">
      <c r="A83" s="2" t="n">
        <v>46065</v>
      </c>
      <c r="B83" t="inlineStr">
        <is>
          <t>MBLEF</t>
        </is>
      </c>
      <c r="C83" t="inlineStr">
        <is>
          <t>Mutual Fund</t>
        </is>
      </c>
      <c r="D83" t="inlineStr">
        <is>
          <t>MBL Equity Fund</t>
        </is>
      </c>
      <c r="E83" t="inlineStr">
        <is>
          <t>AVOID</t>
        </is>
      </c>
      <c r="F83" t="inlineStr"/>
      <c r="G83" s="3" t="n">
        <v>22</v>
      </c>
      <c r="H83" s="3" t="n">
        <v/>
      </c>
      <c r="I83" s="3" t="n">
        <v/>
      </c>
      <c r="J83" s="3" t="n">
        <v>40</v>
      </c>
      <c r="K83" s="3" t="n">
        <v>35</v>
      </c>
      <c r="L83" s="3" t="n">
        <v>80</v>
      </c>
      <c r="M83" t="inlineStr">
        <is>
          <t>SHAKEOUT</t>
        </is>
      </c>
      <c r="N83" s="5" t="n">
        <v>10.09</v>
      </c>
      <c r="O83" s="5" t="n">
        <v>10.09</v>
      </c>
      <c r="P83" s="4" t="n">
        <v>0</v>
      </c>
      <c r="Q83" s="6" t="n">
        <v>17400</v>
      </c>
      <c r="R83" s="6" t="n">
        <v>175566</v>
      </c>
      <c r="S83" s="4" t="n">
        <v>0.1025459386651525</v>
      </c>
      <c r="T83" s="5" t="n">
        <v>10.04996173322095</v>
      </c>
      <c r="U83" s="5" t="n">
        <v>9.948294976901334</v>
      </c>
      <c r="V83" s="5" t="n">
        <v>9.664005411082828</v>
      </c>
      <c r="W83" s="4" t="n">
        <v>61.84210526201866</v>
      </c>
      <c r="X83" s="4" t="n">
        <v>0.2107142857142853</v>
      </c>
      <c r="Y83" s="4" t="n">
        <v>2.874132804756892</v>
      </c>
      <c r="Z83" s="4" t="n">
        <v>0.6206896551702744</v>
      </c>
      <c r="AA83" s="4" t="n">
        <v>37.93103448262774</v>
      </c>
      <c r="AB83" s="5" t="n">
        <v>10.09</v>
      </c>
      <c r="AC83" s="5" t="n">
        <v>9.773928571428572</v>
      </c>
      <c r="AD83" s="5" t="n">
        <v>10.56410714285714</v>
      </c>
      <c r="AE83" s="5" t="n">
        <v>10.88017857142857</v>
      </c>
      <c r="AF83" s="5" t="n">
        <v>11.03821428571428</v>
      </c>
      <c r="AG83" t="inlineStr"/>
      <c r="AH83" s="3" t="n">
        <v>6</v>
      </c>
      <c r="AI83" s="3" t="n">
        <v>10</v>
      </c>
      <c r="AJ83" t="inlineStr">
        <is>
          <t>Close&gt;EMA20; EMA20&gt;EMA50; RSI in 50â€“70; Good candle body; Low liquidity</t>
        </is>
      </c>
      <c r="AK83" s="3" t="n">
        <v>109</v>
      </c>
    </row>
    <row r="84">
      <c r="A84" s="2" t="n">
        <v>46065</v>
      </c>
      <c r="B84" t="inlineStr">
        <is>
          <t>CORBL</t>
        </is>
      </c>
      <c r="C84" t="inlineStr">
        <is>
          <t>Development Bank</t>
        </is>
      </c>
      <c r="D84" t="inlineStr">
        <is>
          <t>Corporate Development Bank Limited</t>
        </is>
      </c>
      <c r="E84" t="inlineStr">
        <is>
          <t>AVOID</t>
        </is>
      </c>
      <c r="F84" t="inlineStr"/>
      <c r="G84" s="3" t="n">
        <v>20</v>
      </c>
      <c r="H84" s="3" t="n">
        <v>11</v>
      </c>
      <c r="I84" s="3" t="n">
        <v>11</v>
      </c>
      <c r="J84" s="3" t="n">
        <v>80</v>
      </c>
      <c r="K84" s="3" t="n">
        <v>0</v>
      </c>
      <c r="L84" s="3" t="n">
        <v>0</v>
      </c>
      <c r="M84" t="inlineStr">
        <is>
          <t>ACCUMULATION</t>
        </is>
      </c>
      <c r="N84" s="5" t="n">
        <v>1660</v>
      </c>
      <c r="O84" s="5" t="n">
        <v>1649.21</v>
      </c>
      <c r="P84" s="4" t="n">
        <v>0.6542526421741293</v>
      </c>
      <c r="Q84" s="6" t="n">
        <v>5627</v>
      </c>
      <c r="R84" s="6" t="n">
        <v>9340820</v>
      </c>
      <c r="S84" s="4" t="n">
        <v>0.3541187465190699</v>
      </c>
      <c r="T84" s="5" t="n">
        <v>1738.20762918166</v>
      </c>
      <c r="U84" s="5" t="n">
        <v>1745.672489531634</v>
      </c>
      <c r="V84" s="5" t="n">
        <v>1712.524307489008</v>
      </c>
      <c r="W84" s="4" t="n">
        <v>48.50159829515138</v>
      </c>
      <c r="X84" s="4" t="n">
        <v>164.3857142857143</v>
      </c>
      <c r="Y84" s="4" t="n">
        <v>3.843373493975899</v>
      </c>
      <c r="Z84" s="4" t="n">
        <v>0.7523510971786721</v>
      </c>
      <c r="AA84" s="4" t="n">
        <v>26.64576802507797</v>
      </c>
      <c r="AB84" s="5" t="n">
        <v>1660</v>
      </c>
      <c r="AC84" s="5" t="n">
        <v>1413.421428571429</v>
      </c>
      <c r="AD84" s="5" t="n">
        <v>2029.867857142857</v>
      </c>
      <c r="AE84" s="5" t="n">
        <v>2276.446428571428</v>
      </c>
      <c r="AF84" s="5" t="n">
        <v>2399.735714285714</v>
      </c>
      <c r="AG84" t="inlineStr"/>
      <c r="AH84" s="3" t="n">
        <v>6</v>
      </c>
      <c r="AI84" s="3" t="n">
        <v>10</v>
      </c>
      <c r="AJ84" t="inlineStr">
        <is>
          <t>EMA20&gt;EMA50; Strong close; Liquidity OK; Maturing trend (age&gt;=9)</t>
        </is>
      </c>
      <c r="AK84" s="3" t="n">
        <v>110</v>
      </c>
    </row>
    <row r="85">
      <c r="A85" s="2" t="n">
        <v>46065</v>
      </c>
      <c r="B85" t="inlineStr">
        <is>
          <t>LVF2</t>
        </is>
      </c>
      <c r="C85" t="inlineStr">
        <is>
          <t>Mutual Fund</t>
        </is>
      </c>
      <c r="D85" t="inlineStr">
        <is>
          <t>Laxmi Value Fund-II</t>
        </is>
      </c>
      <c r="E85" t="inlineStr">
        <is>
          <t>AVOID</t>
        </is>
      </c>
      <c r="F85" t="inlineStr"/>
      <c r="G85" s="3" t="n">
        <v>20</v>
      </c>
      <c r="H85" s="3" t="n">
        <v/>
      </c>
      <c r="I85" s="3" t="n">
        <v/>
      </c>
      <c r="J85" s="3" t="n">
        <v>60</v>
      </c>
      <c r="K85" s="3" t="n">
        <v>10</v>
      </c>
      <c r="L85" s="3" t="n">
        <v>0</v>
      </c>
      <c r="M85" t="inlineStr">
        <is>
          <t>NEUTRAL</t>
        </is>
      </c>
      <c r="N85" s="5" t="n">
        <v>9.640000000000001</v>
      </c>
      <c r="O85" s="5" t="n">
        <v>9.6</v>
      </c>
      <c r="P85" s="4" t="n">
        <v>0.4166666666666329</v>
      </c>
      <c r="Q85" s="6" t="n">
        <v>1300</v>
      </c>
      <c r="R85" s="6" t="n">
        <v>12532</v>
      </c>
      <c r="S85" s="4" t="n">
        <v>0.05152769712812361</v>
      </c>
      <c r="T85" s="5" t="n">
        <v>9.53074170521467</v>
      </c>
      <c r="U85" s="5" t="n">
        <v>9.502499962048876</v>
      </c>
      <c r="V85" s="5" t="n">
        <v>9.394340146063202</v>
      </c>
      <c r="W85" s="4" t="n">
        <v>49.55752212327983</v>
      </c>
      <c r="X85" s="4" t="n">
        <v>0.2671428571428574</v>
      </c>
      <c r="Y85" s="4" t="n">
        <v>1.867219917012251</v>
      </c>
      <c r="Z85" s="4" t="n">
        <v>0.9999999999944444</v>
      </c>
      <c r="AA85" s="4" t="n">
        <v>77.77777777734612</v>
      </c>
      <c r="AB85" s="5" t="n">
        <v>9.640000000000001</v>
      </c>
      <c r="AC85" s="5" t="n">
        <v>9.239285714285714</v>
      </c>
      <c r="AD85" s="5" t="n">
        <v>10.24107142857143</v>
      </c>
      <c r="AE85" s="5" t="n">
        <v>10.64178571428572</v>
      </c>
      <c r="AF85" s="5" t="n">
        <v>10.84214285714286</v>
      </c>
      <c r="AG85" t="inlineStr"/>
      <c r="AH85" s="3" t="n">
        <v>6</v>
      </c>
      <c r="AI85" s="3" t="n">
        <v>10</v>
      </c>
      <c r="AJ85" t="inlineStr">
        <is>
          <t>Close&gt;EMA20; EMA20&gt;EMA50; Strong close; Good candle body; Low liquidity</t>
        </is>
      </c>
      <c r="AK85" s="3" t="n">
        <v>111</v>
      </c>
    </row>
    <row r="86">
      <c r="A86" s="2" t="n">
        <v>46065</v>
      </c>
      <c r="B86" t="inlineStr">
        <is>
          <t>SAGF</t>
        </is>
      </c>
      <c r="C86" t="inlineStr">
        <is>
          <t>Mutual Fund</t>
        </is>
      </c>
      <c r="D86" t="inlineStr">
        <is>
          <t>Sanima Growth Fund</t>
        </is>
      </c>
      <c r="E86" t="inlineStr">
        <is>
          <t>AVOID</t>
        </is>
      </c>
      <c r="F86" t="inlineStr"/>
      <c r="G86" s="3" t="n">
        <v>20</v>
      </c>
      <c r="H86" s="3" t="n">
        <v/>
      </c>
      <c r="I86" s="3" t="n">
        <v/>
      </c>
      <c r="J86" s="3" t="n">
        <v>40</v>
      </c>
      <c r="K86" s="3" t="n">
        <v>25</v>
      </c>
      <c r="L86" s="3" t="n">
        <v>0</v>
      </c>
      <c r="M86" t="inlineStr">
        <is>
          <t>NEUTRAL</t>
        </is>
      </c>
      <c r="N86" s="5" t="n">
        <v>9.869999999999999</v>
      </c>
      <c r="O86" s="5" t="n">
        <v>9.84</v>
      </c>
      <c r="P86" s="4" t="n">
        <v>0.3048780487804503</v>
      </c>
      <c r="Q86" s="6" t="n">
        <v>1150</v>
      </c>
      <c r="R86" s="6" t="n">
        <v>11350.5</v>
      </c>
      <c r="S86" s="4" t="n">
        <v>0.06256273274016609</v>
      </c>
      <c r="T86" s="5" t="n">
        <v>9.864236813751257</v>
      </c>
      <c r="U86" s="5" t="n">
        <v>9.865138376109176</v>
      </c>
      <c r="V86" s="5" t="n">
        <v>9.739255393550915</v>
      </c>
      <c r="W86" s="4" t="n">
        <v>46.85990338132556</v>
      </c>
      <c r="X86" s="4" t="n">
        <v>0.4007142857142854</v>
      </c>
      <c r="Y86" s="4" t="n">
        <v>0.6079027355622355</v>
      </c>
      <c r="Z86" s="4" t="n">
        <v>0.9999999999833333</v>
      </c>
      <c r="AA86" s="4" t="n">
        <v>99.99999999833334</v>
      </c>
      <c r="AB86" s="5" t="n">
        <v>9.869999999999999</v>
      </c>
      <c r="AC86" s="5" t="n">
        <v>9.268928571428571</v>
      </c>
      <c r="AD86" s="5" t="n">
        <v>10.77160714285714</v>
      </c>
      <c r="AE86" s="5" t="n">
        <v>11.37267857142857</v>
      </c>
      <c r="AF86" s="5" t="n">
        <v>11.67321428571428</v>
      </c>
      <c r="AG86" t="inlineStr"/>
      <c r="AH86" s="3" t="n">
        <v>6</v>
      </c>
      <c r="AI86" s="3" t="n">
        <v>10</v>
      </c>
      <c r="AJ86" t="inlineStr">
        <is>
          <t>Close&gt;EMA20; EMA20&gt;EMA50; Strong close; Good candle body; Low liquidity</t>
        </is>
      </c>
      <c r="AK86" s="3" t="n">
        <v>112</v>
      </c>
    </row>
    <row r="87">
      <c r="A87" s="2" t="n">
        <v>46065</v>
      </c>
      <c r="B87" t="inlineStr">
        <is>
          <t>KSY</t>
        </is>
      </c>
      <c r="C87" t="inlineStr">
        <is>
          <t>Mutual Fund</t>
        </is>
      </c>
      <c r="D87" t="inlineStr">
        <is>
          <t>Kumari Sabal Yojana</t>
        </is>
      </c>
      <c r="E87" t="inlineStr">
        <is>
          <t>AVOID</t>
        </is>
      </c>
      <c r="F87" t="inlineStr"/>
      <c r="G87" s="3" t="n">
        <v>20</v>
      </c>
      <c r="H87" s="3" t="n">
        <v>16</v>
      </c>
      <c r="I87" s="3" t="n">
        <v>16</v>
      </c>
      <c r="J87" s="3" t="n">
        <v>80</v>
      </c>
      <c r="K87" s="3" t="n">
        <v>35</v>
      </c>
      <c r="L87" s="3" t="n">
        <v>30</v>
      </c>
      <c r="M87" t="inlineStr">
        <is>
          <t>ACCUMULATION</t>
        </is>
      </c>
      <c r="N87" s="5" t="n">
        <v>9.58</v>
      </c>
      <c r="O87" s="5" t="n">
        <v>9.5</v>
      </c>
      <c r="P87" s="4" t="n">
        <v>0.8421052631578068</v>
      </c>
      <c r="Q87" s="6" t="n">
        <v>400</v>
      </c>
      <c r="R87" s="6" t="n">
        <v>3832</v>
      </c>
      <c r="S87" s="4" t="n">
        <v>0.01184635865146976</v>
      </c>
      <c r="T87" s="5" t="n">
        <v>9.495005903948581</v>
      </c>
      <c r="U87" s="5" t="n">
        <v>9.407924603863812</v>
      </c>
      <c r="V87" s="5" t="n">
        <v>9.195450556904529</v>
      </c>
      <c r="W87" s="4" t="n">
        <v>55.05617977484786</v>
      </c>
      <c r="X87" s="4" t="n">
        <v>0.3199999999999997</v>
      </c>
      <c r="Y87" s="4" t="n">
        <v>1.878914405010239</v>
      </c>
      <c r="Z87" s="4" t="n">
        <v>0.9999999999944444</v>
      </c>
      <c r="AA87" s="4" t="n">
        <v>38.88888888867306</v>
      </c>
      <c r="AB87" s="5" t="n">
        <v>9.58</v>
      </c>
      <c r="AC87" s="5" t="n">
        <v>9.100000000000001</v>
      </c>
      <c r="AD87" s="5" t="n">
        <v>10.3</v>
      </c>
      <c r="AE87" s="5" t="n">
        <v>10.78</v>
      </c>
      <c r="AF87" s="5" t="n">
        <v>11.02</v>
      </c>
      <c r="AG87" t="inlineStr"/>
      <c r="AH87" s="3" t="n">
        <v>6</v>
      </c>
      <c r="AI87" s="3" t="n">
        <v>10</v>
      </c>
      <c r="AJ87" t="inlineStr">
        <is>
          <t>Close&gt;EMA20; EMA20&gt;EMA50; RSI in 50â€“70; Strong close; Good candle body; Low liquidity; Late-stage trend (age&gt;=12)</t>
        </is>
      </c>
      <c r="AK87" s="3" t="n">
        <v>113</v>
      </c>
    </row>
    <row r="88">
      <c r="A88" s="2" t="n">
        <v>46065</v>
      </c>
      <c r="B88" t="inlineStr">
        <is>
          <t>CGH</t>
        </is>
      </c>
      <c r="C88" t="inlineStr">
        <is>
          <t>Hotel and Tourism</t>
        </is>
      </c>
      <c r="D88" t="inlineStr">
        <is>
          <t>Chandragiri Hills Limited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80</v>
      </c>
      <c r="K88" s="3" t="n">
        <v>50</v>
      </c>
      <c r="L88" s="3" t="n">
        <v>20</v>
      </c>
      <c r="M88" t="inlineStr">
        <is>
          <t>ACCUMULATION</t>
        </is>
      </c>
      <c r="N88" s="5" t="n">
        <v>825</v>
      </c>
      <c r="O88" s="5" t="n">
        <v>824.58</v>
      </c>
      <c r="P88" s="4" t="n">
        <v>0.0509350214654683</v>
      </c>
      <c r="Q88" s="6" t="n">
        <v>92118</v>
      </c>
      <c r="R88" s="6" t="n">
        <v>75997350</v>
      </c>
      <c r="S88" s="4" t="n">
        <v>1.957242293669208</v>
      </c>
      <c r="T88" s="5" t="n">
        <v>854.8852558135637</v>
      </c>
      <c r="U88" s="5" t="n">
        <v>863.9210677375738</v>
      </c>
      <c r="V88" s="5" t="n">
        <v>869.2278486621805</v>
      </c>
      <c r="W88" s="4" t="n">
        <v>18.58736059479361</v>
      </c>
      <c r="X88" s="4" t="n">
        <v>26.04285714285714</v>
      </c>
      <c r="Y88" s="4" t="n">
        <v>2.181818181818179</v>
      </c>
      <c r="Z88" s="4" t="n">
        <v>0.2777777777777624</v>
      </c>
      <c r="AA88" s="4" t="n">
        <v>61.11111111110772</v>
      </c>
      <c r="AB88" s="5" t="n">
        <v>825</v>
      </c>
      <c r="AC88" s="5" t="n">
        <v>785.9357142857143</v>
      </c>
      <c r="AD88" s="5" t="n">
        <v>883.5964285714285</v>
      </c>
      <c r="AE88" s="5" t="n">
        <v>922.6607142857142</v>
      </c>
      <c r="AF88" s="5" t="n">
        <v>942.1928571428571</v>
      </c>
      <c r="AG88" t="inlineStr"/>
      <c r="AH88" s="3" t="n">
        <v>6</v>
      </c>
      <c r="AI88" s="3" t="n">
        <v>10</v>
      </c>
      <c r="AJ88" t="inlineStr">
        <is>
          <t>Good candle body; Volume&gt;Avg20; Liquidity OK; Weak RSI</t>
        </is>
      </c>
      <c r="AK88" s="3" t="n">
        <v>114</v>
      </c>
    </row>
    <row r="89">
      <c r="A89" s="2" t="n">
        <v>46065</v>
      </c>
      <c r="B89" t="inlineStr">
        <is>
          <t>SARBTM</t>
        </is>
      </c>
      <c r="C89" t="inlineStr">
        <is>
          <t>Manufacturing and Processing</t>
        </is>
      </c>
      <c r="D89" t="inlineStr">
        <is>
          <t>Sarbottam Cement Limited</t>
        </is>
      </c>
      <c r="E89" t="inlineStr">
        <is>
          <t>AVOID</t>
        </is>
      </c>
      <c r="F89" t="inlineStr"/>
      <c r="G89" s="3" t="n">
        <v>18</v>
      </c>
      <c r="H89" s="3" t="n">
        <v/>
      </c>
      <c r="I89" s="3" t="n">
        <v/>
      </c>
      <c r="J89" s="3" t="n">
        <v>40</v>
      </c>
      <c r="K89" s="3" t="n">
        <v>0</v>
      </c>
      <c r="L89" s="3" t="n">
        <v>0</v>
      </c>
      <c r="M89" t="inlineStr">
        <is>
          <t>NEUTRAL</t>
        </is>
      </c>
      <c r="N89" s="5" t="n">
        <v>868</v>
      </c>
      <c r="O89" s="5" t="n">
        <v>864.1900000000001</v>
      </c>
      <c r="P89" s="4" t="n">
        <v>0.4408752704844931</v>
      </c>
      <c r="Q89" s="6" t="n">
        <v>24076</v>
      </c>
      <c r="R89" s="6" t="n">
        <v>20897968</v>
      </c>
      <c r="S89" s="4" t="n">
        <v>0.7935686527856975</v>
      </c>
      <c r="T89" s="5" t="n">
        <v>870.1788467797201</v>
      </c>
      <c r="U89" s="5" t="n">
        <v>873.7425794142461</v>
      </c>
      <c r="V89" s="5" t="n">
        <v>877.7242306896181</v>
      </c>
      <c r="W89" s="4" t="n">
        <v>29.45205479451587</v>
      </c>
      <c r="X89" s="4" t="n">
        <v>18.69285714285713</v>
      </c>
      <c r="Y89" s="4" t="n">
        <v>0.9216589861751142</v>
      </c>
      <c r="Z89" s="4" t="n">
        <v>0.7499999999999063</v>
      </c>
      <c r="AA89" s="4" t="n">
        <v>62.49999999999218</v>
      </c>
      <c r="AB89" s="5" t="n">
        <v>868</v>
      </c>
      <c r="AC89" s="5" t="n">
        <v>839.9607142857143</v>
      </c>
      <c r="AD89" s="5" t="n">
        <v>910.0589285714286</v>
      </c>
      <c r="AE89" s="5" t="n">
        <v>938.0982142857142</v>
      </c>
      <c r="AF89" s="5" t="n">
        <v>952.1178571428571</v>
      </c>
      <c r="AG89" t="inlineStr"/>
      <c r="AH89" s="3" t="n">
        <v>6</v>
      </c>
      <c r="AI89" s="3" t="n">
        <v>10</v>
      </c>
      <c r="AJ89" t="inlineStr">
        <is>
          <t>Strong close; Good candle body; Liquidity OK; Weak RSI</t>
        </is>
      </c>
      <c r="AK89" s="3" t="n">
        <v>115</v>
      </c>
    </row>
    <row r="90">
      <c r="A90" s="2" t="n">
        <v>46065</v>
      </c>
      <c r="B90" t="inlineStr">
        <is>
          <t>ALBSL</t>
        </is>
      </c>
      <c r="C90" t="inlineStr">
        <is>
          <t>Microfinance</t>
        </is>
      </c>
      <c r="D90" t="inlineStr">
        <is>
          <t>Asha Laghubitta Bittiya Sanstha Limited</t>
        </is>
      </c>
      <c r="E90" t="inlineStr">
        <is>
          <t>AVOID</t>
        </is>
      </c>
      <c r="F90" t="inlineStr"/>
      <c r="G90" s="3" t="n">
        <v>18</v>
      </c>
      <c r="H90" s="3" t="n">
        <v/>
      </c>
      <c r="I90" s="3" t="n">
        <v/>
      </c>
      <c r="J90" s="3" t="n">
        <v>40</v>
      </c>
      <c r="K90" s="3" t="n">
        <v>25</v>
      </c>
      <c r="L90" s="3" t="n">
        <v>50</v>
      </c>
      <c r="M90" t="inlineStr">
        <is>
          <t>NEUTRAL</t>
        </is>
      </c>
      <c r="N90" s="5" t="n">
        <v>1119</v>
      </c>
      <c r="O90" s="5" t="n">
        <v>1107.43</v>
      </c>
      <c r="P90" s="4" t="n">
        <v>1.044761294167571</v>
      </c>
      <c r="Q90" s="6" t="n">
        <v>15536</v>
      </c>
      <c r="R90" s="6" t="n">
        <v>17384784</v>
      </c>
      <c r="S90" s="4" t="n">
        <v>0.8242478261100235</v>
      </c>
      <c r="T90" s="5" t="n">
        <v>1143.608330086422</v>
      </c>
      <c r="U90" s="5" t="n">
        <v>1153.829941336743</v>
      </c>
      <c r="V90" s="5" t="n">
        <v>1157.17977333506</v>
      </c>
      <c r="W90" s="4" t="n">
        <v>28.63849765258027</v>
      </c>
      <c r="X90" s="4" t="n">
        <v>51.5357142857143</v>
      </c>
      <c r="Y90" s="4" t="n">
        <v>2.394995531724768</v>
      </c>
      <c r="Z90" s="4" t="n">
        <v>0.7052238805969873</v>
      </c>
      <c r="AA90" s="4" t="n">
        <v>52.23880597014695</v>
      </c>
      <c r="AB90" s="5" t="n">
        <v>1119</v>
      </c>
      <c r="AC90" s="5" t="n">
        <v>1041.696428571428</v>
      </c>
      <c r="AD90" s="5" t="n">
        <v>1234.955357142857</v>
      </c>
      <c r="AE90" s="5" t="n">
        <v>1312.258928571429</v>
      </c>
      <c r="AF90" s="5" t="n">
        <v>1350.910714285715</v>
      </c>
      <c r="AG90" t="inlineStr"/>
      <c r="AH90" s="3" t="n">
        <v>6</v>
      </c>
      <c r="AI90" s="3" t="n">
        <v>10</v>
      </c>
      <c r="AJ90" t="inlineStr">
        <is>
          <t>Strong close; Good candle body; Liquidity OK; Weak RSI</t>
        </is>
      </c>
      <c r="AK90" s="3" t="n">
        <v>116</v>
      </c>
    </row>
    <row r="91">
      <c r="A91" s="2" t="n">
        <v>46065</v>
      </c>
      <c r="B91" t="inlineStr">
        <is>
          <t>TAMOR</t>
        </is>
      </c>
      <c r="C91" t="inlineStr">
        <is>
          <t>Hydropower</t>
        </is>
      </c>
      <c r="D91" t="inlineStr">
        <is>
          <t>Sanima Middle Tamor Hydropower Limited</t>
        </is>
      </c>
      <c r="E91" t="inlineStr">
        <is>
          <t>AVOID</t>
        </is>
      </c>
      <c r="F91" t="inlineStr"/>
      <c r="G91" s="3" t="n">
        <v>18</v>
      </c>
      <c r="H91" s="3" t="n">
        <v/>
      </c>
      <c r="I91" s="3" t="n">
        <v/>
      </c>
      <c r="J91" s="3" t="n">
        <v>20</v>
      </c>
      <c r="K91" s="3" t="n">
        <v>45</v>
      </c>
      <c r="L91" s="3" t="n">
        <v>50</v>
      </c>
      <c r="M91" t="inlineStr">
        <is>
          <t>NEUTRAL</t>
        </is>
      </c>
      <c r="N91" s="5" t="n">
        <v>435.2</v>
      </c>
      <c r="O91" s="5" t="n">
        <v>436.09</v>
      </c>
      <c r="P91" s="4" t="n">
        <v>-0.2040863124584339</v>
      </c>
      <c r="Q91" s="6" t="n">
        <v>34402</v>
      </c>
      <c r="R91" s="6" t="n">
        <v>14971750.4</v>
      </c>
      <c r="S91" s="4" t="n">
        <v>1.361487576158731</v>
      </c>
      <c r="T91" s="5" t="n">
        <v>443.4095932852024</v>
      </c>
      <c r="U91" s="5" t="n">
        <v>447.4010108461764</v>
      </c>
      <c r="V91" s="5" t="n">
        <v>454.5719064378043</v>
      </c>
      <c r="W91" s="4" t="n">
        <v>24.69135802468422</v>
      </c>
      <c r="X91" s="4" t="n">
        <v>12.42857142857142</v>
      </c>
      <c r="Y91" s="4" t="n">
        <v>4.067095588235282</v>
      </c>
      <c r="Z91" s="4" t="n">
        <v>0.2768361581920737</v>
      </c>
      <c r="AA91" s="4" t="n">
        <v>49.15254237287855</v>
      </c>
      <c r="AB91" s="5" t="n">
        <v>435.2</v>
      </c>
      <c r="AC91" s="5" t="n">
        <v>416.5571428571429</v>
      </c>
      <c r="AD91" s="5" t="n">
        <v>463.1642857142857</v>
      </c>
      <c r="AE91" s="5" t="n">
        <v>481.8071428571428</v>
      </c>
      <c r="AF91" s="5" t="n">
        <v>491.1285714285713</v>
      </c>
      <c r="AG91" t="inlineStr"/>
      <c r="AH91" s="3" t="n">
        <v>6</v>
      </c>
      <c r="AI91" s="3" t="n">
        <v>10</v>
      </c>
      <c r="AJ91" t="inlineStr">
        <is>
          <t>Good candle body; Volume&gt;Avg20; Liquidity OK; Weak RSI</t>
        </is>
      </c>
      <c r="AK91" s="3" t="n">
        <v>117</v>
      </c>
    </row>
    <row r="92">
      <c r="A92" s="2" t="n">
        <v>46065</v>
      </c>
      <c r="B92" t="inlineStr">
        <is>
          <t>SRLI</t>
        </is>
      </c>
      <c r="C92" t="inlineStr">
        <is>
          <t>Life Insurance</t>
        </is>
      </c>
      <c r="D92" t="inlineStr">
        <is>
          <t>Sanima Reliance Life Insurance Limited</t>
        </is>
      </c>
      <c r="E92" t="inlineStr">
        <is>
          <t>AVOID</t>
        </is>
      </c>
      <c r="F92" t="inlineStr"/>
      <c r="G92" s="3" t="n">
        <v>18</v>
      </c>
      <c r="H92" s="3" t="n">
        <v/>
      </c>
      <c r="I92" s="3" t="n">
        <v/>
      </c>
      <c r="J92" s="3" t="n">
        <v>40</v>
      </c>
      <c r="K92" s="3" t="n">
        <v>0</v>
      </c>
      <c r="L92" s="3" t="n">
        <v>50</v>
      </c>
      <c r="M92" t="inlineStr">
        <is>
          <t>NEUTRAL</t>
        </is>
      </c>
      <c r="N92" s="5" t="n">
        <v>392</v>
      </c>
      <c r="O92" s="5" t="n">
        <v>388.59</v>
      </c>
      <c r="P92" s="4" t="n">
        <v>0.877531588563786</v>
      </c>
      <c r="Q92" s="6" t="n">
        <v>33106</v>
      </c>
      <c r="R92" s="6" t="n">
        <v>12977552</v>
      </c>
      <c r="S92" s="4" t="n">
        <v>0.9147767699863913</v>
      </c>
      <c r="T92" s="5" t="n">
        <v>390.6180006634941</v>
      </c>
      <c r="U92" s="5" t="n">
        <v>393.4413997258324</v>
      </c>
      <c r="V92" s="5" t="n">
        <v>397.6884189739549</v>
      </c>
      <c r="W92" s="4" t="n">
        <v>28.57142857141891</v>
      </c>
      <c r="X92" s="4" t="n">
        <v>8.007142857142851</v>
      </c>
      <c r="Y92" s="4" t="n">
        <v>2.219387755102032</v>
      </c>
      <c r="Z92" s="4" t="n">
        <v>0.9999999999998851</v>
      </c>
      <c r="AA92" s="4" t="n">
        <v>78.16091954022113</v>
      </c>
      <c r="AB92" s="5" t="n">
        <v>392</v>
      </c>
      <c r="AC92" s="5" t="n">
        <v>379.9892857142857</v>
      </c>
      <c r="AD92" s="5" t="n">
        <v>410.0160714285714</v>
      </c>
      <c r="AE92" s="5" t="n">
        <v>422.0267857142858</v>
      </c>
      <c r="AF92" s="5" t="n">
        <v>428.0321428571429</v>
      </c>
      <c r="AG92" t="inlineStr"/>
      <c r="AH92" s="3" t="n">
        <v>6</v>
      </c>
      <c r="AI92" s="3" t="n">
        <v>10</v>
      </c>
      <c r="AJ92" t="inlineStr">
        <is>
          <t>Strong close; Good candle body; Liquidity OK; Weak RSI</t>
        </is>
      </c>
      <c r="AK92" s="3" t="n">
        <v>118</v>
      </c>
    </row>
    <row r="93">
      <c r="A93" s="2" t="n">
        <v>46065</v>
      </c>
      <c r="B93" t="inlineStr">
        <is>
          <t>RNLI</t>
        </is>
      </c>
      <c r="C93" t="inlineStr">
        <is>
          <t>Life Insurance</t>
        </is>
      </c>
      <c r="D93" t="inlineStr">
        <is>
          <t>Reliable Nepal Life Insurance Limited</t>
        </is>
      </c>
      <c r="E93" t="inlineStr">
        <is>
          <t>AVOID</t>
        </is>
      </c>
      <c r="F93" t="inlineStr"/>
      <c r="G93" s="3" t="n">
        <v>18</v>
      </c>
      <c r="H93" s="3" t="n">
        <v/>
      </c>
      <c r="I93" s="3" t="n">
        <v/>
      </c>
      <c r="J93" s="3" t="n">
        <v>80</v>
      </c>
      <c r="K93" s="3" t="n">
        <v>25</v>
      </c>
      <c r="L93" s="3" t="n">
        <v>50</v>
      </c>
      <c r="M93" t="inlineStr">
        <is>
          <t>ACCUMULATION</t>
        </is>
      </c>
      <c r="N93" s="5" t="n">
        <v>455</v>
      </c>
      <c r="O93" s="5" t="n">
        <v>453.3</v>
      </c>
      <c r="P93" s="4" t="n">
        <v>0.3750275755570229</v>
      </c>
      <c r="Q93" s="6" t="n">
        <v>27426</v>
      </c>
      <c r="R93" s="6" t="n">
        <v>12478830</v>
      </c>
      <c r="S93" s="4" t="n">
        <v>0.6800902621072731</v>
      </c>
      <c r="T93" s="5" t="n">
        <v>459.8410903998765</v>
      </c>
      <c r="U93" s="5" t="n">
        <v>464.153246948999</v>
      </c>
      <c r="V93" s="5" t="n">
        <v>472.9754362061886</v>
      </c>
      <c r="W93" s="4" t="n">
        <v>19.82758620689063</v>
      </c>
      <c r="X93" s="4" t="n">
        <v>7.42142857142857</v>
      </c>
      <c r="Y93" s="4" t="n">
        <v>1.252747252747247</v>
      </c>
      <c r="Z93" s="4" t="n">
        <v>0.8421052631577507</v>
      </c>
      <c r="AA93" s="4" t="n">
        <v>35.08771929823953</v>
      </c>
      <c r="AB93" s="5" t="n">
        <v>455</v>
      </c>
      <c r="AC93" s="5" t="n">
        <v>443.8678571428571</v>
      </c>
      <c r="AD93" s="5" t="n">
        <v>471.6982142857143</v>
      </c>
      <c r="AE93" s="5" t="n">
        <v>482.8303571428572</v>
      </c>
      <c r="AF93" s="5" t="n">
        <v>488.3964285714286</v>
      </c>
      <c r="AG93" t="inlineStr"/>
      <c r="AH93" s="3" t="n">
        <v>6</v>
      </c>
      <c r="AI93" s="3" t="n">
        <v>10</v>
      </c>
      <c r="AJ93" t="inlineStr">
        <is>
          <t>Strong close; Good candle body; Liquidity OK; Weak RSI</t>
        </is>
      </c>
      <c r="AK93" s="3" t="n">
        <v>119</v>
      </c>
    </row>
    <row r="94">
      <c r="A94" s="2" t="n">
        <v>46065</v>
      </c>
      <c r="B94" t="inlineStr">
        <is>
          <t>NLICL</t>
        </is>
      </c>
      <c r="C94" t="inlineStr">
        <is>
          <t>Life Insurance</t>
        </is>
      </c>
      <c r="D94" t="inlineStr">
        <is>
          <t>National Life Insurance Company Limited</t>
        </is>
      </c>
      <c r="E94" t="inlineStr">
        <is>
          <t>AVOID</t>
        </is>
      </c>
      <c r="F94" t="inlineStr"/>
      <c r="G94" s="3" t="n">
        <v>18</v>
      </c>
      <c r="H94" s="3" t="n">
        <v/>
      </c>
      <c r="I94" s="3" t="n">
        <v/>
      </c>
      <c r="J94" s="3" t="n">
        <v>20</v>
      </c>
      <c r="K94" s="3" t="n">
        <v>0</v>
      </c>
      <c r="L94" s="3" t="n">
        <v>50</v>
      </c>
      <c r="M94" t="inlineStr">
        <is>
          <t>NEUTRAL</t>
        </is>
      </c>
      <c r="N94" s="5" t="n">
        <v>585</v>
      </c>
      <c r="O94" s="5" t="n">
        <v>583.46</v>
      </c>
      <c r="P94" s="4" t="n">
        <v>0.2639426867308746</v>
      </c>
      <c r="Q94" s="6" t="n">
        <v>15949</v>
      </c>
      <c r="R94" s="6" t="n">
        <v>9330165</v>
      </c>
      <c r="S94" s="4" t="n">
        <v>0.9119811531137961</v>
      </c>
      <c r="T94" s="5" t="n">
        <v>584.9805506731028</v>
      </c>
      <c r="U94" s="5" t="n">
        <v>587.8939913627705</v>
      </c>
      <c r="V94" s="5" t="n">
        <v>596.4329749629078</v>
      </c>
      <c r="W94" s="4" t="n">
        <v>35.42944785275314</v>
      </c>
      <c r="X94" s="4" t="n">
        <v>13.59999999999999</v>
      </c>
      <c r="Y94" s="4" t="n">
        <v>2.307692307692303</v>
      </c>
      <c r="Z94" s="4" t="n">
        <v>0.807407407407346</v>
      </c>
      <c r="AA94" s="4" t="n">
        <v>80.74074074073459</v>
      </c>
      <c r="AB94" s="5" t="n">
        <v>585</v>
      </c>
      <c r="AC94" s="5" t="n">
        <v>564.6</v>
      </c>
      <c r="AD94" s="5" t="n">
        <v>615.5999999999999</v>
      </c>
      <c r="AE94" s="5" t="n">
        <v>636</v>
      </c>
      <c r="AF94" s="5" t="n">
        <v>646.1999999999999</v>
      </c>
      <c r="AG94" t="inlineStr"/>
      <c r="AH94" s="3" t="n">
        <v>6</v>
      </c>
      <c r="AI94" s="3" t="n">
        <v>10</v>
      </c>
      <c r="AJ94" t="inlineStr">
        <is>
          <t>Strong close; Good candle body; Liquidity OK; Weak RSI</t>
        </is>
      </c>
      <c r="AK94" s="3" t="n">
        <v>120</v>
      </c>
    </row>
    <row r="95">
      <c r="A95" s="2" t="n">
        <v>46065</v>
      </c>
      <c r="B95" t="inlineStr">
        <is>
          <t>ADBL</t>
        </is>
      </c>
      <c r="C95" t="inlineStr">
        <is>
          <t>Commercial Bank</t>
        </is>
      </c>
      <c r="D95" t="inlineStr">
        <is>
          <t>Agricultural Development Bank Limited</t>
        </is>
      </c>
      <c r="E95" t="inlineStr">
        <is>
          <t>AVOID</t>
        </is>
      </c>
      <c r="F95" t="inlineStr"/>
      <c r="G95" s="3" t="n">
        <v>18</v>
      </c>
      <c r="H95" s="3" t="n">
        <v/>
      </c>
      <c r="I95" s="3" t="n">
        <v/>
      </c>
      <c r="J95" s="3" t="n">
        <v>0</v>
      </c>
      <c r="K95" s="3" t="n">
        <v>20</v>
      </c>
      <c r="L95" s="3" t="n">
        <v>50</v>
      </c>
      <c r="M95" t="inlineStr">
        <is>
          <t>NEUTRAL</t>
        </is>
      </c>
      <c r="N95" s="5" t="n">
        <v>297</v>
      </c>
      <c r="O95" s="5" t="n">
        <v>297.56</v>
      </c>
      <c r="P95" s="4" t="n">
        <v>-0.1881973383519291</v>
      </c>
      <c r="Q95" s="6" t="n">
        <v>27084</v>
      </c>
      <c r="R95" s="6" t="n">
        <v>8043948</v>
      </c>
      <c r="S95" s="4" t="n">
        <v>0.8128207436751598</v>
      </c>
      <c r="T95" s="5" t="n">
        <v>296.8626378241876</v>
      </c>
      <c r="U95" s="5" t="n">
        <v>297.9996474447212</v>
      </c>
      <c r="V95" s="5" t="n">
        <v>298.8089715839857</v>
      </c>
      <c r="W95" s="4" t="n">
        <v>23.88059701490862</v>
      </c>
      <c r="X95" s="4" t="n">
        <v>6.142857142857151</v>
      </c>
      <c r="Y95" s="4" t="n">
        <v>2.659932659932662</v>
      </c>
      <c r="Z95" s="4" t="n">
        <v>0.7341772151897787</v>
      </c>
      <c r="AA95" s="4" t="n">
        <v>73.41772151897787</v>
      </c>
      <c r="AB95" s="5" t="n">
        <v>297</v>
      </c>
      <c r="AC95" s="5" t="n">
        <v>287.7857142857143</v>
      </c>
      <c r="AD95" s="5" t="n">
        <v>310.8214285714286</v>
      </c>
      <c r="AE95" s="5" t="n">
        <v>320.0357142857143</v>
      </c>
      <c r="AF95" s="5" t="n">
        <v>324.6428571428572</v>
      </c>
      <c r="AG95" t="inlineStr"/>
      <c r="AH95" s="3" t="n">
        <v>6</v>
      </c>
      <c r="AI95" s="3" t="n">
        <v>10</v>
      </c>
      <c r="AJ95" t="inlineStr">
        <is>
          <t>Strong close; Good candle body; Liquidity OK; Weak RSI</t>
        </is>
      </c>
      <c r="AK95" s="3" t="n">
        <v>121</v>
      </c>
    </row>
    <row r="96">
      <c r="A96" s="2" t="n">
        <v>46065</v>
      </c>
      <c r="B96" t="inlineStr">
        <is>
          <t>SLBBL</t>
        </is>
      </c>
      <c r="C96" t="inlineStr">
        <is>
          <t>Microfinance</t>
        </is>
      </c>
      <c r="D96" t="inlineStr">
        <is>
          <t>Swarojgar Laghubitta Bittiya Sanstha Limited</t>
        </is>
      </c>
      <c r="E96" t="inlineStr">
        <is>
          <t>AVOID</t>
        </is>
      </c>
      <c r="F96" t="inlineStr"/>
      <c r="G96" s="3" t="n">
        <v>18</v>
      </c>
      <c r="H96" s="3" t="n">
        <v/>
      </c>
      <c r="I96" s="3" t="n">
        <v/>
      </c>
      <c r="J96" s="3" t="n">
        <v>60</v>
      </c>
      <c r="K96" s="3" t="n">
        <v>0</v>
      </c>
      <c r="L96" s="3" t="n">
        <v>0</v>
      </c>
      <c r="M96" t="inlineStr">
        <is>
          <t>NEUTRAL</t>
        </is>
      </c>
      <c r="N96" s="5" t="n">
        <v>824</v>
      </c>
      <c r="O96" s="5" t="n">
        <v>819.6799999999999</v>
      </c>
      <c r="P96" s="4" t="n">
        <v>0.5270349404645771</v>
      </c>
      <c r="Q96" s="6" t="n">
        <v>7968</v>
      </c>
      <c r="R96" s="6" t="n">
        <v>6565632</v>
      </c>
      <c r="S96" s="4" t="n">
        <v>0.8567465565626914</v>
      </c>
      <c r="T96" s="5" t="n">
        <v>824.2938670151852</v>
      </c>
      <c r="U96" s="5" t="n">
        <v>834.3483560941553</v>
      </c>
      <c r="V96" s="5" t="n">
        <v>860.1905308654314</v>
      </c>
      <c r="W96" s="4" t="n">
        <v>25.3289473684152</v>
      </c>
      <c r="X96" s="4" t="n">
        <v>16.23571428571427</v>
      </c>
      <c r="Y96" s="4" t="n">
        <v>1.213592233009707</v>
      </c>
      <c r="Z96" s="4" t="n">
        <v>0.89999999999991</v>
      </c>
      <c r="AA96" s="4" t="n">
        <v>56.99999999999476</v>
      </c>
      <c r="AB96" s="5" t="n">
        <v>824</v>
      </c>
      <c r="AC96" s="5" t="n">
        <v>799.6464285714286</v>
      </c>
      <c r="AD96" s="5" t="n">
        <v>860.5303571428572</v>
      </c>
      <c r="AE96" s="5" t="n">
        <v>884.8839285714284</v>
      </c>
      <c r="AF96" s="5" t="n">
        <v>897.0607142857142</v>
      </c>
      <c r="AG96" t="inlineStr"/>
      <c r="AH96" s="3" t="n">
        <v>6</v>
      </c>
      <c r="AI96" s="3" t="n">
        <v>10</v>
      </c>
      <c r="AJ96" t="inlineStr">
        <is>
          <t>Strong close; Good candle body; Liquidity OK; Weak RSI</t>
        </is>
      </c>
      <c r="AK96" s="3" t="n">
        <v>122</v>
      </c>
    </row>
    <row r="97">
      <c r="A97" s="2" t="n">
        <v>46065</v>
      </c>
      <c r="B97" t="inlineStr">
        <is>
          <t>AHL</t>
        </is>
      </c>
      <c r="C97" t="inlineStr">
        <is>
          <t>Hydropower</t>
        </is>
      </c>
      <c r="D97" t="inlineStr">
        <is>
          <t>Asian Hydropower Limited</t>
        </is>
      </c>
      <c r="E97" t="inlineStr">
        <is>
          <t>AVOID</t>
        </is>
      </c>
      <c r="F97" t="inlineStr"/>
      <c r="G97" s="3" t="n">
        <v>18</v>
      </c>
      <c r="H97" s="3" t="n">
        <v>11</v>
      </c>
      <c r="I97" s="3" t="n">
        <v>11</v>
      </c>
      <c r="J97" s="3" t="n">
        <v>100</v>
      </c>
      <c r="K97" s="3" t="n">
        <v>25</v>
      </c>
      <c r="L97" s="3" t="n">
        <v>80</v>
      </c>
      <c r="M97" t="inlineStr">
        <is>
          <t>SHAKEOUT</t>
        </is>
      </c>
      <c r="N97" s="5" t="n">
        <v>564.5</v>
      </c>
      <c r="O97" s="5" t="n">
        <v>560.46</v>
      </c>
      <c r="P97" s="4" t="n">
        <v>0.7208364557684681</v>
      </c>
      <c r="Q97" s="6" t="n">
        <v>9393</v>
      </c>
      <c r="R97" s="6" t="n">
        <v>5302348.5</v>
      </c>
      <c r="S97" s="4" t="n">
        <v>0.8894591561832702</v>
      </c>
      <c r="T97" s="5" t="n">
        <v>569.8108417780589</v>
      </c>
      <c r="U97" s="5" t="n">
        <v>567.8701614075721</v>
      </c>
      <c r="V97" s="5" t="n">
        <v>572.3763986866155</v>
      </c>
      <c r="W97" s="4" t="n">
        <v>49.50773558368008</v>
      </c>
      <c r="X97" s="4" t="n">
        <v>22.82857142857142</v>
      </c>
      <c r="Y97" s="4" t="n">
        <v>2.178919397697065</v>
      </c>
      <c r="Z97" s="4" t="n">
        <v>0.7154471544714855</v>
      </c>
      <c r="AA97" s="4" t="n">
        <v>20.32520325203094</v>
      </c>
      <c r="AB97" s="5" t="n">
        <v>564.5</v>
      </c>
      <c r="AC97" s="5" t="n">
        <v>530.2571428571429</v>
      </c>
      <c r="AD97" s="5" t="n">
        <v>615.8642857142856</v>
      </c>
      <c r="AE97" s="5" t="n">
        <v>650.1071428571429</v>
      </c>
      <c r="AF97" s="5" t="n">
        <v>667.2285714285714</v>
      </c>
      <c r="AG97" t="inlineStr"/>
      <c r="AH97" s="3" t="n">
        <v>6</v>
      </c>
      <c r="AI97" s="3" t="n">
        <v>10</v>
      </c>
      <c r="AJ97" t="inlineStr">
        <is>
          <t>Strong close; VolAvg5&gt;VolAvg20; Liquidity OK; Maturing trend (age&gt;=9)</t>
        </is>
      </c>
      <c r="AK97" s="3" t="n">
        <v>123</v>
      </c>
    </row>
    <row r="98">
      <c r="A98" s="2" t="n">
        <v>46065</v>
      </c>
      <c r="B98" t="inlineStr">
        <is>
          <t>JFL</t>
        </is>
      </c>
      <c r="C98" t="inlineStr">
        <is>
          <t>Finance Company</t>
        </is>
      </c>
      <c r="D98" t="inlineStr">
        <is>
          <t>Janaki Finance Company Limited</t>
        </is>
      </c>
      <c r="E98" t="inlineStr">
        <is>
          <t>AVOID</t>
        </is>
      </c>
      <c r="F98" t="inlineStr"/>
      <c r="G98" s="3" t="n">
        <v>18</v>
      </c>
      <c r="H98" s="3" t="n">
        <v/>
      </c>
      <c r="I98" s="3" t="n">
        <v/>
      </c>
      <c r="J98" s="3" t="n">
        <v>20</v>
      </c>
      <c r="K98" s="3" t="n">
        <v>45</v>
      </c>
      <c r="L98" s="3" t="n">
        <v>0</v>
      </c>
      <c r="M98" t="inlineStr">
        <is>
          <t>NEUTRAL</t>
        </is>
      </c>
      <c r="N98" s="5" t="n">
        <v>425</v>
      </c>
      <c r="O98" s="5" t="n">
        <v>429.07</v>
      </c>
      <c r="P98" s="4" t="n">
        <v>-0.9485631715104723</v>
      </c>
      <c r="Q98" s="6" t="n">
        <v>11212</v>
      </c>
      <c r="R98" s="6" t="n">
        <v>4765100</v>
      </c>
      <c r="S98" s="4" t="n">
        <v>0.4204274020271411</v>
      </c>
      <c r="T98" s="5" t="n">
        <v>434.2907811348258</v>
      </c>
      <c r="U98" s="5" t="n">
        <v>436.6460197597974</v>
      </c>
      <c r="V98" s="5" t="n">
        <v>432.5338551816891</v>
      </c>
      <c r="W98" s="4" t="n">
        <v>10.96345514949914</v>
      </c>
      <c r="X98" s="4" t="n">
        <v>17.31428571428572</v>
      </c>
      <c r="Y98" s="4" t="n">
        <v>2.117647058823525</v>
      </c>
      <c r="Z98" s="4" t="n">
        <v>0</v>
      </c>
      <c r="AA98" s="4" t="n">
        <v>55.55555555554938</v>
      </c>
      <c r="AB98" s="5" t="n">
        <v>425</v>
      </c>
      <c r="AC98" s="5" t="n">
        <v>399.0285714285714</v>
      </c>
      <c r="AD98" s="5" t="n">
        <v>463.9571428571429</v>
      </c>
      <c r="AE98" s="5" t="n">
        <v>489.9285714285714</v>
      </c>
      <c r="AF98" s="5" t="n">
        <v>502.9142857142858</v>
      </c>
      <c r="AG98" t="inlineStr"/>
      <c r="AH98" s="3" t="n">
        <v>6</v>
      </c>
      <c r="AI98" s="3" t="n">
        <v>10</v>
      </c>
      <c r="AJ98" t="inlineStr">
        <is>
          <t>EMA20&gt;EMA50; Good candle body; Liquidity OK; Weak RSI</t>
        </is>
      </c>
      <c r="AK98" s="3" t="n">
        <v>124</v>
      </c>
    </row>
    <row r="99">
      <c r="A99" s="2" t="n">
        <v>46065</v>
      </c>
      <c r="B99" t="inlineStr">
        <is>
          <t>VLBS</t>
        </is>
      </c>
      <c r="C99" t="inlineStr">
        <is>
          <t>Microfinance</t>
        </is>
      </c>
      <c r="D99" t="inlineStr">
        <is>
          <t>Vijaya Laghubitta Bittiya Sanstha Limited</t>
        </is>
      </c>
      <c r="E99" t="inlineStr">
        <is>
          <t>AVOID</t>
        </is>
      </c>
      <c r="F99" t="inlineStr"/>
      <c r="G99" s="3" t="n">
        <v>18</v>
      </c>
      <c r="H99" s="3" t="n">
        <v/>
      </c>
      <c r="I99" s="3" t="n">
        <v/>
      </c>
      <c r="J99" s="3" t="n">
        <v>60</v>
      </c>
      <c r="K99" s="3" t="n">
        <v>25</v>
      </c>
      <c r="L99" s="3" t="n">
        <v>20</v>
      </c>
      <c r="M99" t="inlineStr">
        <is>
          <t>NEUTRAL</t>
        </is>
      </c>
      <c r="N99" s="5" t="n">
        <v>760</v>
      </c>
      <c r="O99" s="5" t="n">
        <v>752.78</v>
      </c>
      <c r="P99" s="4" t="n">
        <v>0.9591115598182759</v>
      </c>
      <c r="Q99" s="6" t="n">
        <v>5440</v>
      </c>
      <c r="R99" s="6" t="n">
        <v>4134400</v>
      </c>
      <c r="S99" s="4" t="n">
        <v>1.542868487478374</v>
      </c>
      <c r="T99" s="5" t="n">
        <v>768.055104330213</v>
      </c>
      <c r="U99" s="5" t="n">
        <v>769.2847671359909</v>
      </c>
      <c r="V99" s="5" t="n">
        <v>771.2959510829171</v>
      </c>
      <c r="W99" s="4" t="n">
        <v>17.11340206185068</v>
      </c>
      <c r="X99" s="4" t="n">
        <v>19.37142857142856</v>
      </c>
      <c r="Y99" s="4" t="n">
        <v>2.631578947368417</v>
      </c>
      <c r="Z99" s="4" t="n">
        <v>0.499999999999975</v>
      </c>
      <c r="AA99" s="4" t="n">
        <v>49.9999999999975</v>
      </c>
      <c r="AB99" s="5" t="n">
        <v>760</v>
      </c>
      <c r="AC99" s="5" t="n">
        <v>730.9428571428572</v>
      </c>
      <c r="AD99" s="5" t="n">
        <v>803.5857142857142</v>
      </c>
      <c r="AE99" s="5" t="n">
        <v>832.6428571428571</v>
      </c>
      <c r="AF99" s="5" t="n">
        <v>847.1714285714285</v>
      </c>
      <c r="AG99" t="inlineStr"/>
      <c r="AH99" s="3" t="n">
        <v>6</v>
      </c>
      <c r="AI99" s="3" t="n">
        <v>10</v>
      </c>
      <c r="AJ99" t="inlineStr">
        <is>
          <t>Good candle body; Volume&gt;Avg20; Liquidity OK; Weak RSI</t>
        </is>
      </c>
      <c r="AK99" s="3" t="n">
        <v>125</v>
      </c>
    </row>
    <row r="100">
      <c r="A100" s="2" t="n">
        <v>46065</v>
      </c>
      <c r="B100" t="inlineStr">
        <is>
          <t>SPIL</t>
        </is>
      </c>
      <c r="C100" t="inlineStr">
        <is>
          <t>Non-Life Insurance</t>
        </is>
      </c>
      <c r="D100" t="inlineStr">
        <is>
          <t>Siddhartha Premier Insurance Limited</t>
        </is>
      </c>
      <c r="E100" t="inlineStr">
        <is>
          <t>AVOID</t>
        </is>
      </c>
      <c r="F100" t="inlineStr"/>
      <c r="G100" s="3" t="n">
        <v>18</v>
      </c>
      <c r="H100" s="3" t="n">
        <v/>
      </c>
      <c r="I100" s="3" t="n">
        <v/>
      </c>
      <c r="J100" s="3" t="n">
        <v>20</v>
      </c>
      <c r="K100" s="3" t="n">
        <v>0</v>
      </c>
      <c r="L100" s="3" t="n">
        <v>0</v>
      </c>
      <c r="M100" t="inlineStr">
        <is>
          <t>NEUTRAL</t>
        </is>
      </c>
      <c r="N100" s="5" t="n">
        <v>694.9</v>
      </c>
      <c r="O100" s="5" t="n">
        <v>689.58</v>
      </c>
      <c r="P100" s="4" t="n">
        <v>0.7714840917659921</v>
      </c>
      <c r="Q100" s="6" t="n">
        <v>3762</v>
      </c>
      <c r="R100" s="6" t="n">
        <v>2614213.8</v>
      </c>
      <c r="S100" s="4" t="n">
        <v>0.3886945875156919</v>
      </c>
      <c r="T100" s="5" t="n">
        <v>702.7702496094428</v>
      </c>
      <c r="U100" s="5" t="n">
        <v>710.9217507567755</v>
      </c>
      <c r="V100" s="5" t="n">
        <v>719.3737607128515</v>
      </c>
      <c r="W100" s="4" t="n">
        <v>24.22502870263669</v>
      </c>
      <c r="X100" s="4" t="n">
        <v>18.27857142857142</v>
      </c>
      <c r="Y100" s="4" t="n">
        <v>2.691034681249103</v>
      </c>
      <c r="Z100" s="4" t="n">
        <v>0.7967914438502217</v>
      </c>
      <c r="AA100" s="4" t="n">
        <v>79.67914438502217</v>
      </c>
      <c r="AB100" s="5" t="n">
        <v>694.9</v>
      </c>
      <c r="AC100" s="5" t="n">
        <v>667.4821428571429</v>
      </c>
      <c r="AD100" s="5" t="n">
        <v>736.0267857142856</v>
      </c>
      <c r="AE100" s="5" t="n">
        <v>763.4446428571428</v>
      </c>
      <c r="AF100" s="5" t="n">
        <v>777.1535714285712</v>
      </c>
      <c r="AG100" t="inlineStr"/>
      <c r="AH100" s="3" t="n">
        <v>6</v>
      </c>
      <c r="AI100" s="3" t="n">
        <v>10</v>
      </c>
      <c r="AJ100" t="inlineStr">
        <is>
          <t>Strong close; Good candle body; Liquidity OK; Weak RSI</t>
        </is>
      </c>
      <c r="AK100" s="3" t="n">
        <v>126</v>
      </c>
    </row>
    <row r="101">
      <c r="A101" s="2" t="n">
        <v>46064</v>
      </c>
      <c r="B101" t="inlineStr">
        <is>
          <t>SBID2090</t>
        </is>
      </c>
      <c r="C101" t="inlineStr">
        <is>
          <t>Corporate Debentures</t>
        </is>
      </c>
      <c r="D101" t="inlineStr">
        <is>
          <t>SBI Bank Debenture 2090</t>
        </is>
      </c>
      <c r="E101" t="inlineStr">
        <is>
          <t>AVOID</t>
        </is>
      </c>
      <c r="F101" t="inlineStr"/>
      <c r="G101" s="3" t="n">
        <v>18</v>
      </c>
      <c r="H101" s="3" t="n">
        <v/>
      </c>
      <c r="I101" s="3" t="n">
        <v/>
      </c>
      <c r="J101" s="3" t="n">
        <v>40</v>
      </c>
      <c r="K101" s="3" t="n">
        <v>25</v>
      </c>
      <c r="L101" s="3" t="n">
        <v>0</v>
      </c>
      <c r="M101" t="inlineStr">
        <is>
          <t>NEUTRAL</t>
        </is>
      </c>
      <c r="N101" s="5" t="n">
        <v>1055.5</v>
      </c>
      <c r="O101" s="5" t="n">
        <v>1053.57</v>
      </c>
      <c r="P101" s="4" t="n">
        <v>0.1831866890667029</v>
      </c>
      <c r="Q101" s="6" t="n">
        <v>75</v>
      </c>
      <c r="R101" s="6" t="n">
        <v>79162.5</v>
      </c>
      <c r="S101" s="4" t="n">
        <v>0.5411255411255372</v>
      </c>
      <c r="T101" s="5" t="n">
        <v>1062.963330872903</v>
      </c>
      <c r="U101" s="5" t="n">
        <v>1067.345822244389</v>
      </c>
      <c r="V101" s="5" t="n">
        <v>1073.831083125642</v>
      </c>
      <c r="W101" s="4" t="n">
        <v>48.78836833602217</v>
      </c>
      <c r="X101" s="4" t="n">
        <v>17.30714285714287</v>
      </c>
      <c r="Y101" s="4" t="n">
        <v>0.331596399810516</v>
      </c>
      <c r="Z101" s="4" t="n">
        <v>0.9999999999997142</v>
      </c>
      <c r="AA101" s="4" t="n">
        <v>99.99999999997142</v>
      </c>
      <c r="AB101" s="5" t="n">
        <v>1055.5</v>
      </c>
      <c r="AC101" s="5" t="n">
        <v>1029.539285714286</v>
      </c>
      <c r="AD101" s="5" t="n">
        <v>1094.441071428572</v>
      </c>
      <c r="AE101" s="5" t="n">
        <v>1120.401785714286</v>
      </c>
      <c r="AF101" s="5" t="n">
        <v>1133.382142857143</v>
      </c>
      <c r="AG101" t="inlineStr"/>
      <c r="AH101" s="3" t="n">
        <v>6</v>
      </c>
      <c r="AI101" s="3" t="n">
        <v>10</v>
      </c>
      <c r="AJ101" t="inlineStr">
        <is>
          <t>Close&gt;VWAP &amp; VWAP rising/flat; Strong close; Good candle body; VolAvg5&gt;VolAvg20; Low liquidity</t>
        </is>
      </c>
      <c r="AK101" s="3" t="n">
        <v>127</v>
      </c>
    </row>
    <row r="102">
      <c r="A102" s="2" t="n">
        <v>46065</v>
      </c>
      <c r="B102" t="inlineStr">
        <is>
          <t>NRIC</t>
        </is>
      </c>
      <c r="C102" t="inlineStr">
        <is>
          <t>Others</t>
        </is>
      </c>
      <c r="D102" t="inlineStr">
        <is>
          <t>Nepal Reinsurance Company Limited</t>
        </is>
      </c>
      <c r="E102" t="inlineStr">
        <is>
          <t>AVOID</t>
        </is>
      </c>
      <c r="F102" t="inlineStr"/>
      <c r="G102" s="3" t="n">
        <v>16</v>
      </c>
      <c r="H102" s="3" t="n">
        <v/>
      </c>
      <c r="I102" s="3" t="n">
        <v/>
      </c>
      <c r="J102" s="3" t="n">
        <v>60</v>
      </c>
      <c r="K102" s="3" t="n">
        <v>45</v>
      </c>
      <c r="L102" s="3" t="n">
        <v>50</v>
      </c>
      <c r="M102" t="inlineStr">
        <is>
          <t>NEUTRAL</t>
        </is>
      </c>
      <c r="N102" s="5" t="n">
        <v>1252</v>
      </c>
      <c r="O102" s="5" t="n">
        <v>1255.61</v>
      </c>
      <c r="P102" s="4" t="n">
        <v>-0.2875096566608977</v>
      </c>
      <c r="Q102" s="6" t="n">
        <v>41236</v>
      </c>
      <c r="R102" s="6" t="n">
        <v>51627472</v>
      </c>
      <c r="S102" s="4" t="n">
        <v>0.532105226144076</v>
      </c>
      <c r="T102" s="5" t="n">
        <v>1271.315632228584</v>
      </c>
      <c r="U102" s="5" t="n">
        <v>1277.257188229599</v>
      </c>
      <c r="V102" s="5" t="n">
        <v>1286.682442751822</v>
      </c>
      <c r="W102" s="4" t="n">
        <v>35.00778816199187</v>
      </c>
      <c r="X102" s="4" t="n">
        <v>46.74285714285717</v>
      </c>
      <c r="Y102" s="4" t="n">
        <v>3.370607028753995</v>
      </c>
      <c r="Z102" s="4" t="n">
        <v>0.1421800947867263</v>
      </c>
      <c r="AA102" s="4" t="n">
        <v>85.78199052132499</v>
      </c>
      <c r="AB102" s="5" t="n">
        <v>1252</v>
      </c>
      <c r="AC102" s="5" t="n">
        <v>1181.885714285714</v>
      </c>
      <c r="AD102" s="5" t="n">
        <v>1357.171428571429</v>
      </c>
      <c r="AE102" s="5" t="n">
        <v>1427.285714285715</v>
      </c>
      <c r="AF102" s="5" t="n">
        <v>1462.342857142858</v>
      </c>
      <c r="AG102" t="inlineStr"/>
      <c r="AH102" s="3" t="n">
        <v>6</v>
      </c>
      <c r="AI102" s="3" t="n">
        <v>10</v>
      </c>
      <c r="AJ102" t="inlineStr">
        <is>
          <t>Good candle body; VolAvg5&gt;VolAvg20; Liquidity OK; Weak RSI</t>
        </is>
      </c>
      <c r="AK102" s="3" t="n">
        <v>128</v>
      </c>
    </row>
    <row r="103">
      <c r="A103" s="2" t="n">
        <v>46065</v>
      </c>
      <c r="B103" t="inlineStr">
        <is>
          <t>SMHL</t>
        </is>
      </c>
      <c r="C103" t="inlineStr">
        <is>
          <t>Hydropower</t>
        </is>
      </c>
      <c r="D103" t="inlineStr">
        <is>
          <t>Super Madi Hydropower Limited</t>
        </is>
      </c>
      <c r="E103" t="inlineStr">
        <is>
          <t>AVOID</t>
        </is>
      </c>
      <c r="F103" t="inlineStr"/>
      <c r="G103" s="3" t="n">
        <v>16</v>
      </c>
      <c r="H103" s="3" t="n">
        <v/>
      </c>
      <c r="I103" s="3" t="n">
        <v/>
      </c>
      <c r="J103" s="3" t="n">
        <v>100</v>
      </c>
      <c r="K103" s="3" t="n">
        <v>0</v>
      </c>
      <c r="L103" s="3" t="n">
        <v>30</v>
      </c>
      <c r="M103" t="inlineStr">
        <is>
          <t>ACCUMULATION</t>
        </is>
      </c>
      <c r="N103" s="5" t="n">
        <v>464</v>
      </c>
      <c r="O103" s="5" t="n">
        <v>463.94</v>
      </c>
      <c r="P103" s="4" t="n">
        <v>0.01293270681553695</v>
      </c>
      <c r="Q103" s="6" t="n">
        <v>101605</v>
      </c>
      <c r="R103" s="6" t="n">
        <v>47144720</v>
      </c>
      <c r="S103" s="4" t="n">
        <v>0.687294637708364</v>
      </c>
      <c r="T103" s="5" t="n">
        <v>490.8027078909764</v>
      </c>
      <c r="U103" s="5" t="n">
        <v>516.5205704861929</v>
      </c>
      <c r="V103" s="5" t="n">
        <v>582.9149700872968</v>
      </c>
      <c r="W103" s="4" t="n">
        <v>27.69434628975094</v>
      </c>
      <c r="X103" s="4" t="n">
        <v>28.23571428571428</v>
      </c>
      <c r="Y103" s="4" t="n">
        <v>3.103448275862069</v>
      </c>
      <c r="Z103" s="4" t="n">
        <v>0.5972222222221809</v>
      </c>
      <c r="AA103" s="4" t="n">
        <v>39.58333333333041</v>
      </c>
      <c r="AB103" s="5" t="n">
        <v>464</v>
      </c>
      <c r="AC103" s="5" t="n">
        <v>421.6464285714286</v>
      </c>
      <c r="AD103" s="5" t="n">
        <v>527.5303571428572</v>
      </c>
      <c r="AE103" s="5" t="n">
        <v>569.8839285714284</v>
      </c>
      <c r="AF103" s="5" t="n">
        <v>591.0607142857142</v>
      </c>
      <c r="AG103" t="inlineStr"/>
      <c r="AH103" s="3" t="n">
        <v>6</v>
      </c>
      <c r="AI103" s="3" t="n">
        <v>10</v>
      </c>
      <c r="AJ103" t="inlineStr">
        <is>
          <t>Good candle body; VolAvg5&gt;VolAvg20; Liquidity OK; Weak RSI</t>
        </is>
      </c>
      <c r="AK103" s="3" t="n">
        <v>129</v>
      </c>
    </row>
    <row r="104">
      <c r="A104" s="2" t="n">
        <v>46065</v>
      </c>
      <c r="B104" t="inlineStr">
        <is>
          <t>SAPDBL</t>
        </is>
      </c>
      <c r="C104" t="inlineStr">
        <is>
          <t>Development Bank</t>
        </is>
      </c>
      <c r="D104" t="inlineStr">
        <is>
          <t>Saptakoshi Development Bank Limited</t>
        </is>
      </c>
      <c r="E104" t="inlineStr">
        <is>
          <t>AVOID</t>
        </is>
      </c>
      <c r="F104" t="inlineStr"/>
      <c r="G104" s="3" t="n">
        <v>16</v>
      </c>
      <c r="H104" s="3" t="n">
        <v>12</v>
      </c>
      <c r="I104" s="3" t="n">
        <v>12</v>
      </c>
      <c r="J104" s="3" t="n">
        <v>60</v>
      </c>
      <c r="K104" s="3" t="n">
        <v>0</v>
      </c>
      <c r="L104" s="3" t="n">
        <v>50</v>
      </c>
      <c r="M104" t="inlineStr">
        <is>
          <t>NEUTRAL</t>
        </is>
      </c>
      <c r="N104" s="5" t="n">
        <v>828</v>
      </c>
      <c r="O104" s="5" t="n">
        <v>819.86</v>
      </c>
      <c r="P104" s="4" t="n">
        <v>0.9928524382211568</v>
      </c>
      <c r="Q104" s="6" t="n">
        <v>50841</v>
      </c>
      <c r="R104" s="6" t="n">
        <v>42096348</v>
      </c>
      <c r="S104" s="4" t="n">
        <v>0.4864809004503974</v>
      </c>
      <c r="T104" s="5" t="n">
        <v>849.0004473797262</v>
      </c>
      <c r="U104" s="5" t="n">
        <v>855.9314925563153</v>
      </c>
      <c r="V104" s="5" t="n">
        <v>846.4066648251451</v>
      </c>
      <c r="W104" s="4" t="n">
        <v>49.87684729063867</v>
      </c>
      <c r="X104" s="4" t="n">
        <v>56.82142857142856</v>
      </c>
      <c r="Y104" s="4" t="n">
        <v>4.79468599033815</v>
      </c>
      <c r="Z104" s="4" t="n">
        <v>0.7027707808564061</v>
      </c>
      <c r="AA104" s="4" t="n">
        <v>22.67002518891634</v>
      </c>
      <c r="AB104" s="5" t="n">
        <v>828</v>
      </c>
      <c r="AC104" s="5" t="n">
        <v>742.7678571428571</v>
      </c>
      <c r="AD104" s="5" t="n">
        <v>955.8482142857143</v>
      </c>
      <c r="AE104" s="5" t="n">
        <v>1041.080357142857</v>
      </c>
      <c r="AF104" s="5" t="n">
        <v>1083.696428571429</v>
      </c>
      <c r="AG104" t="inlineStr"/>
      <c r="AH104" s="3" t="n">
        <v>6</v>
      </c>
      <c r="AI104" s="3" t="n">
        <v>10</v>
      </c>
      <c r="AJ104" t="inlineStr">
        <is>
          <t>EMA20&gt;EMA50; Strong close; Liquidity OK; Late-stage trend (age&gt;=12)</t>
        </is>
      </c>
      <c r="AK104" s="3" t="n">
        <v>130</v>
      </c>
    </row>
    <row r="105">
      <c r="A105" s="2" t="n">
        <v>46065</v>
      </c>
      <c r="B105" t="inlineStr">
        <is>
          <t>MKHL</t>
        </is>
      </c>
      <c r="C105" t="inlineStr">
        <is>
          <t>Hydropower</t>
        </is>
      </c>
      <c r="D105" t="inlineStr">
        <is>
          <t>Mai Khola Hydropower Limited</t>
        </is>
      </c>
      <c r="E105" t="inlineStr">
        <is>
          <t>AVOID</t>
        </is>
      </c>
      <c r="F105" t="inlineStr"/>
      <c r="G105" s="3" t="n">
        <v>16</v>
      </c>
      <c r="H105" s="3" t="n">
        <v>12</v>
      </c>
      <c r="I105" s="3" t="n">
        <v>12</v>
      </c>
      <c r="J105" s="3" t="n">
        <v>80</v>
      </c>
      <c r="K105" s="3" t="n">
        <v>45</v>
      </c>
      <c r="L105" s="3" t="n">
        <v>0</v>
      </c>
      <c r="M105" t="inlineStr">
        <is>
          <t>ACCUMULATION</t>
        </is>
      </c>
      <c r="N105" s="5" t="n">
        <v>809</v>
      </c>
      <c r="O105" s="5" t="n">
        <v>802.85</v>
      </c>
      <c r="P105" s="4" t="n">
        <v>0.7660210500093378</v>
      </c>
      <c r="Q105" s="6" t="n">
        <v>21391</v>
      </c>
      <c r="R105" s="6" t="n">
        <v>17305319</v>
      </c>
      <c r="S105" s="4" t="n">
        <v>1.241728005201198</v>
      </c>
      <c r="T105" s="5" t="n">
        <v>832.0435556644795</v>
      </c>
      <c r="U105" s="5" t="n">
        <v>826.9073356998081</v>
      </c>
      <c r="V105" s="5" t="n">
        <v>818.4806903192491</v>
      </c>
      <c r="W105" s="4" t="n">
        <v>46.84423856397999</v>
      </c>
      <c r="X105" s="4" t="n">
        <v>54.94285714285714</v>
      </c>
      <c r="Y105" s="4" t="n">
        <v>3.21384425216316</v>
      </c>
      <c r="Z105" s="4" t="n">
        <v>0.3461538461538329</v>
      </c>
      <c r="AA105" s="4" t="n">
        <v>34.61538461538328</v>
      </c>
      <c r="AB105" s="5" t="n">
        <v>809</v>
      </c>
      <c r="AC105" s="5" t="n">
        <v>726.5857142857143</v>
      </c>
      <c r="AD105" s="5" t="n">
        <v>932.6214285714286</v>
      </c>
      <c r="AE105" s="5" t="n">
        <v>1015.035714285714</v>
      </c>
      <c r="AF105" s="5" t="n">
        <v>1056.242857142857</v>
      </c>
      <c r="AG105" t="inlineStr"/>
      <c r="AH105" s="3" t="n">
        <v>6</v>
      </c>
      <c r="AI105" s="3" t="n">
        <v>10</v>
      </c>
      <c r="AJ105" t="inlineStr">
        <is>
          <t>EMA20&gt;EMA50; Volume&gt;Avg20; Liquidity OK; Late-stage trend (age&gt;=12)</t>
        </is>
      </c>
      <c r="AK105" s="3" t="n">
        <v>131</v>
      </c>
    </row>
    <row r="106">
      <c r="A106" s="2" t="n">
        <v>46065</v>
      </c>
      <c r="B106" t="inlineStr">
        <is>
          <t>NTC</t>
        </is>
      </c>
      <c r="C106" t="inlineStr">
        <is>
          <t>Others</t>
        </is>
      </c>
      <c r="D106" t="inlineStr">
        <is>
          <t>Nepal Doorsanchar Company Limited</t>
        </is>
      </c>
      <c r="E106" t="inlineStr">
        <is>
          <t>AVOID</t>
        </is>
      </c>
      <c r="F106" t="inlineStr"/>
      <c r="G106" s="3" t="n">
        <v>16</v>
      </c>
      <c r="H106" s="3" t="n">
        <v/>
      </c>
      <c r="I106" s="3" t="n">
        <v/>
      </c>
      <c r="J106" s="3" t="n">
        <v>80</v>
      </c>
      <c r="K106" s="3" t="n">
        <v>25</v>
      </c>
      <c r="L106" s="3" t="n">
        <v>0</v>
      </c>
      <c r="M106" t="inlineStr">
        <is>
          <t>ACCUMULATION</t>
        </is>
      </c>
      <c r="N106" s="5" t="n">
        <v>848</v>
      </c>
      <c r="O106" s="5" t="n">
        <v>846.6799999999999</v>
      </c>
      <c r="P106" s="4" t="n">
        <v>0.155903056644783</v>
      </c>
      <c r="Q106" s="6" t="n">
        <v>16335</v>
      </c>
      <c r="R106" s="6" t="n">
        <v>13852080</v>
      </c>
      <c r="S106" s="4" t="n">
        <v>1.177645286174653</v>
      </c>
      <c r="T106" s="5" t="n">
        <v>850.255517325548</v>
      </c>
      <c r="U106" s="5" t="n">
        <v>854.9183969638677</v>
      </c>
      <c r="V106" s="5" t="n">
        <v>861.4363111035011</v>
      </c>
      <c r="W106" s="4" t="n">
        <v>20.6798866855441</v>
      </c>
      <c r="X106" s="4" t="n">
        <v>14.16428571428571</v>
      </c>
      <c r="Y106" s="4" t="n">
        <v>1.179245283018866</v>
      </c>
      <c r="Z106" s="4" t="n">
        <v>0.29999999999997</v>
      </c>
      <c r="AA106" s="4" t="n">
        <v>69.99999999999301</v>
      </c>
      <c r="AB106" s="5" t="n">
        <v>848</v>
      </c>
      <c r="AC106" s="5" t="n">
        <v>826.7535714285714</v>
      </c>
      <c r="AD106" s="5" t="n">
        <v>879.8696428571429</v>
      </c>
      <c r="AE106" s="5" t="n">
        <v>901.1160714285716</v>
      </c>
      <c r="AF106" s="5" t="n">
        <v>911.7392857142859</v>
      </c>
      <c r="AG106" t="inlineStr"/>
      <c r="AH106" s="3" t="n">
        <v>6</v>
      </c>
      <c r="AI106" s="3" t="n">
        <v>10</v>
      </c>
      <c r="AJ106" t="inlineStr">
        <is>
          <t>Good candle body; VolAvg5&gt;VolAvg20; Liquidity OK; Weak RSI</t>
        </is>
      </c>
      <c r="AK106" s="3" t="n">
        <v>132</v>
      </c>
    </row>
    <row r="107">
      <c r="A107" s="2" t="n">
        <v>46065</v>
      </c>
      <c r="B107" t="inlineStr">
        <is>
          <t>GBBL</t>
        </is>
      </c>
      <c r="C107" t="inlineStr">
        <is>
          <t>Development Bank</t>
        </is>
      </c>
      <c r="D107" t="inlineStr">
        <is>
          <t>Garima Bikas Bank Limited</t>
        </is>
      </c>
      <c r="E107" t="inlineStr">
        <is>
          <t>AVOID</t>
        </is>
      </c>
      <c r="F107" t="inlineStr"/>
      <c r="G107" s="3" t="n">
        <v>16</v>
      </c>
      <c r="H107" s="3" t="n">
        <v>18</v>
      </c>
      <c r="I107" s="3" t="n">
        <v>18</v>
      </c>
      <c r="J107" s="3" t="n">
        <v>40</v>
      </c>
      <c r="K107" s="3" t="n">
        <v>65</v>
      </c>
      <c r="L107" s="3" t="n">
        <v>0</v>
      </c>
      <c r="M107" t="inlineStr">
        <is>
          <t>NEUTRAL</t>
        </is>
      </c>
      <c r="N107" s="5" t="n">
        <v>398.7</v>
      </c>
      <c r="O107" s="5" t="n">
        <v>399.82</v>
      </c>
      <c r="P107" s="4" t="n">
        <v>-0.2801260567255269</v>
      </c>
      <c r="Q107" s="6" t="n">
        <v>30100</v>
      </c>
      <c r="R107" s="6" t="n">
        <v>12000870</v>
      </c>
      <c r="S107" s="4" t="n">
        <v>0.8557031477651507</v>
      </c>
      <c r="T107" s="5" t="n">
        <v>397.5576401819297</v>
      </c>
      <c r="U107" s="5" t="n">
        <v>396.5085217219561</v>
      </c>
      <c r="V107" s="5" t="n">
        <v>391.5214109539154</v>
      </c>
      <c r="W107" s="4" t="n">
        <v>31.22923588038411</v>
      </c>
      <c r="X107" s="4" t="n">
        <v>8.314285714285704</v>
      </c>
      <c r="Y107" s="4" t="n">
        <v>1.254075746175066</v>
      </c>
      <c r="Z107" s="4" t="n">
        <v>0.5399999999998897</v>
      </c>
      <c r="AA107" s="4" t="n">
        <v>31.99999999999292</v>
      </c>
      <c r="AB107" s="5" t="n">
        <v>398.7</v>
      </c>
      <c r="AC107" s="5" t="n">
        <v>386.2285714285715</v>
      </c>
      <c r="AD107" s="5" t="n">
        <v>417.4071428571428</v>
      </c>
      <c r="AE107" s="5" t="n">
        <v>429.8785714285713</v>
      </c>
      <c r="AF107" s="5" t="n">
        <v>436.1142857142856</v>
      </c>
      <c r="AG107" t="inlineStr"/>
      <c r="AH107" s="3" t="n">
        <v>6</v>
      </c>
      <c r="AI107" s="3" t="n">
        <v>10</v>
      </c>
      <c r="AJ107" t="inlineStr">
        <is>
          <t>Close&gt;EMA20; EMA20&gt;EMA50; Liquidity OK; Late-stage trend (age&gt;=12); Mild distribution risk; Weak RSI</t>
        </is>
      </c>
      <c r="AK107" s="3" t="n">
        <v>133</v>
      </c>
    </row>
    <row r="108">
      <c r="A108" s="2" t="n">
        <v>46065</v>
      </c>
      <c r="B108" t="inlineStr">
        <is>
          <t>RURU</t>
        </is>
      </c>
      <c r="C108" t="inlineStr">
        <is>
          <t>Hydropower</t>
        </is>
      </c>
      <c r="D108" t="inlineStr">
        <is>
          <t>Ru Ru Jalbidhyut Pariyojana Limited</t>
        </is>
      </c>
      <c r="E108" t="inlineStr">
        <is>
          <t>AVOID</t>
        </is>
      </c>
      <c r="F108" t="inlineStr"/>
      <c r="G108" s="3" t="n">
        <v>16</v>
      </c>
      <c r="H108" s="3" t="n">
        <v/>
      </c>
      <c r="I108" s="3" t="n">
        <v/>
      </c>
      <c r="J108" s="3" t="n">
        <v>40</v>
      </c>
      <c r="K108" s="3" t="n">
        <v>45</v>
      </c>
      <c r="L108" s="3" t="n">
        <v>0</v>
      </c>
      <c r="M108" t="inlineStr">
        <is>
          <t>NEUTRAL</t>
        </is>
      </c>
      <c r="N108" s="5" t="n">
        <v>657</v>
      </c>
      <c r="O108" s="5" t="n">
        <v>661.5700000000001</v>
      </c>
      <c r="P108" s="4" t="n">
        <v>-0.6907810209048237</v>
      </c>
      <c r="Q108" s="6" t="n">
        <v>16906</v>
      </c>
      <c r="R108" s="6" t="n">
        <v>11107242</v>
      </c>
      <c r="S108" s="4" t="n">
        <v>1.181258886866478</v>
      </c>
      <c r="T108" s="5" t="n">
        <v>665.2778387502203</v>
      </c>
      <c r="U108" s="5" t="n">
        <v>670.3024991807455</v>
      </c>
      <c r="V108" s="5" t="n">
        <v>689.3982192813714</v>
      </c>
      <c r="W108" s="4" t="n">
        <v>29.68749999999351</v>
      </c>
      <c r="X108" s="4" t="n">
        <v>14.60714285714285</v>
      </c>
      <c r="Y108" s="4" t="n">
        <v>1.826484018264837</v>
      </c>
      <c r="Z108" s="4" t="n">
        <v>0.08333333333332639</v>
      </c>
      <c r="AA108" s="4" t="n">
        <v>66.66666666666111</v>
      </c>
      <c r="AB108" s="5" t="n">
        <v>657</v>
      </c>
      <c r="AC108" s="5" t="n">
        <v>635.0892857142858</v>
      </c>
      <c r="AD108" s="5" t="n">
        <v>689.8660714285713</v>
      </c>
      <c r="AE108" s="5" t="n">
        <v>711.7767857142856</v>
      </c>
      <c r="AF108" s="5" t="n">
        <v>722.7321428571427</v>
      </c>
      <c r="AG108" t="inlineStr"/>
      <c r="AH108" s="3" t="n">
        <v>6</v>
      </c>
      <c r="AI108" s="3" t="n">
        <v>10</v>
      </c>
      <c r="AJ108" t="inlineStr">
        <is>
          <t>Good candle body; VolAvg5&gt;VolAvg20; Liquidity OK; Weak RSI</t>
        </is>
      </c>
      <c r="AK108" s="3" t="n">
        <v>134</v>
      </c>
    </row>
    <row r="109">
      <c r="A109" s="2" t="n">
        <v>46065</v>
      </c>
      <c r="B109" t="inlineStr">
        <is>
          <t>HEI</t>
        </is>
      </c>
      <c r="C109" t="inlineStr">
        <is>
          <t>Non-Life Insurance</t>
        </is>
      </c>
      <c r="D109" t="inlineStr">
        <is>
          <t>Himalayan Everest Insurance Limited</t>
        </is>
      </c>
      <c r="E109" t="inlineStr">
        <is>
          <t>AVOID</t>
        </is>
      </c>
      <c r="F109" t="inlineStr"/>
      <c r="G109" s="3" t="n">
        <v>16</v>
      </c>
      <c r="H109" s="3" t="n">
        <v>17</v>
      </c>
      <c r="I109" s="3" t="n">
        <v>17</v>
      </c>
      <c r="J109" s="3" t="n">
        <v>40</v>
      </c>
      <c r="K109" s="3" t="n">
        <v>45</v>
      </c>
      <c r="L109" s="3" t="n">
        <v>0</v>
      </c>
      <c r="M109" t="inlineStr">
        <is>
          <t>NEUTRAL</t>
        </is>
      </c>
      <c r="N109" s="5" t="n">
        <v>502</v>
      </c>
      <c r="O109" s="5" t="n">
        <v>503.07</v>
      </c>
      <c r="P109" s="4" t="n">
        <v>-0.2126940584809253</v>
      </c>
      <c r="Q109" s="6" t="n">
        <v>12055</v>
      </c>
      <c r="R109" s="6" t="n">
        <v>6051610</v>
      </c>
      <c r="S109" s="4" t="n">
        <v>1.279594945308063</v>
      </c>
      <c r="T109" s="5" t="n">
        <v>509.4515101702073</v>
      </c>
      <c r="U109" s="5" t="n">
        <v>511.1944324103844</v>
      </c>
      <c r="V109" s="5" t="n">
        <v>509.5737473880036</v>
      </c>
      <c r="W109" s="4" t="n">
        <v>24.05660377357957</v>
      </c>
      <c r="X109" s="4" t="n">
        <v>11.28571428571428</v>
      </c>
      <c r="Y109" s="4" t="n">
        <v>1.553784860557768</v>
      </c>
      <c r="Z109" s="4" t="n">
        <v>0.2564102564102231</v>
      </c>
      <c r="AA109" s="4" t="n">
        <v>62.82051282050438</v>
      </c>
      <c r="AB109" s="5" t="n">
        <v>502</v>
      </c>
      <c r="AC109" s="5" t="n">
        <v>485.0714285714286</v>
      </c>
      <c r="AD109" s="5" t="n">
        <v>527.3928571428571</v>
      </c>
      <c r="AE109" s="5" t="n">
        <v>544.3214285714287</v>
      </c>
      <c r="AF109" s="5" t="n">
        <v>552.7857142857143</v>
      </c>
      <c r="AG109" t="inlineStr"/>
      <c r="AH109" s="3" t="n">
        <v>6</v>
      </c>
      <c r="AI109" s="3" t="n">
        <v>10</v>
      </c>
      <c r="AJ109" t="inlineStr">
        <is>
          <t>EMA20&gt;EMA50; Good candle body; Volume&gt;Avg20; Liquidity OK; Late-stage trend (age&gt;=12); Weak RSI</t>
        </is>
      </c>
      <c r="AK109" s="3" t="n">
        <v>135</v>
      </c>
    </row>
    <row r="110">
      <c r="A110" s="2" t="n">
        <v>46065</v>
      </c>
      <c r="B110" t="inlineStr">
        <is>
          <t>GMFIL</t>
        </is>
      </c>
      <c r="C110" t="inlineStr">
        <is>
          <t>Finance Company</t>
        </is>
      </c>
      <c r="D110" t="inlineStr">
        <is>
          <t>Guheswori Merchant Banking &amp; Finance Limited</t>
        </is>
      </c>
      <c r="E110" t="inlineStr">
        <is>
          <t>AVOID</t>
        </is>
      </c>
      <c r="F110" t="inlineStr"/>
      <c r="G110" s="3" t="n">
        <v>16</v>
      </c>
      <c r="H110" s="3" t="n">
        <v>14</v>
      </c>
      <c r="I110" s="3" t="n">
        <v>14</v>
      </c>
      <c r="J110" s="3" t="n">
        <v>20</v>
      </c>
      <c r="K110" s="3" t="n">
        <v>0</v>
      </c>
      <c r="L110" s="3" t="n">
        <v>50</v>
      </c>
      <c r="M110" t="inlineStr">
        <is>
          <t>NEUTRAL</t>
        </is>
      </c>
      <c r="N110" s="5" t="n">
        <v>467.9</v>
      </c>
      <c r="O110" s="5" t="n">
        <v>465.82</v>
      </c>
      <c r="P110" s="4" t="n">
        <v>0.4465244085698294</v>
      </c>
      <c r="Q110" s="6" t="n">
        <v>11941</v>
      </c>
      <c r="R110" s="6" t="n">
        <v>5587193.899999999</v>
      </c>
      <c r="S110" s="4" t="n">
        <v>0.3033228085238256</v>
      </c>
      <c r="T110" s="5" t="n">
        <v>470.4264385797024</v>
      </c>
      <c r="U110" s="5" t="n">
        <v>472.8143337636469</v>
      </c>
      <c r="V110" s="5" t="n">
        <v>472.1873854910876</v>
      </c>
      <c r="W110" s="4" t="n">
        <v>26.57766990290808</v>
      </c>
      <c r="X110" s="4" t="n">
        <v>17.11428571428572</v>
      </c>
      <c r="Y110" s="4" t="n">
        <v>3.20581320795041</v>
      </c>
      <c r="Z110" s="4" t="n">
        <v>0.8599999999999411</v>
      </c>
      <c r="AA110" s="4" t="n">
        <v>85.99999999999412</v>
      </c>
      <c r="AB110" s="5" t="n">
        <v>467.9</v>
      </c>
      <c r="AC110" s="5" t="n">
        <v>442.2285714285714</v>
      </c>
      <c r="AD110" s="5" t="n">
        <v>506.4071428571428</v>
      </c>
      <c r="AE110" s="5" t="n">
        <v>532.0785714285714</v>
      </c>
      <c r="AF110" s="5" t="n">
        <v>544.9142857142857</v>
      </c>
      <c r="AG110" t="inlineStr"/>
      <c r="AH110" s="3" t="n">
        <v>6</v>
      </c>
      <c r="AI110" s="3" t="n">
        <v>10</v>
      </c>
      <c r="AJ110" t="inlineStr">
        <is>
          <t>EMA20&gt;EMA50; Strong close; Good candle body; Liquidity OK; Late-stage trend (age&gt;=12); Weak RSI</t>
        </is>
      </c>
      <c r="AK110" s="3" t="n">
        <v>136</v>
      </c>
    </row>
    <row r="111">
      <c r="A111" s="2" t="n">
        <v>46065</v>
      </c>
      <c r="B111" t="inlineStr">
        <is>
          <t>MLBBL</t>
        </is>
      </c>
      <c r="C111" t="inlineStr">
        <is>
          <t>Microfinance</t>
        </is>
      </c>
      <c r="D111" t="inlineStr">
        <is>
          <t>Mithila Laghubitta Bittiya Sanstha Limited</t>
        </is>
      </c>
      <c r="E111" t="inlineStr">
        <is>
          <t>AVOID</t>
        </is>
      </c>
      <c r="F111" t="inlineStr"/>
      <c r="G111" s="3" t="n">
        <v>16</v>
      </c>
      <c r="H111" s="3" t="n">
        <v>11</v>
      </c>
      <c r="I111" s="3" t="n">
        <v>11</v>
      </c>
      <c r="J111" s="3" t="n">
        <v>40</v>
      </c>
      <c r="K111" s="3" t="n">
        <v>25</v>
      </c>
      <c r="L111" s="3" t="n">
        <v>50</v>
      </c>
      <c r="M111" t="inlineStr">
        <is>
          <t>NEUTRAL</t>
        </is>
      </c>
      <c r="N111" s="5" t="n">
        <v>1325</v>
      </c>
      <c r="O111" s="5" t="n">
        <v>1313.33</v>
      </c>
      <c r="P111" s="4" t="n">
        <v>0.8885809354846128</v>
      </c>
      <c r="Q111" s="6" t="n">
        <v>2845</v>
      </c>
      <c r="R111" s="6" t="n">
        <v>3769625</v>
      </c>
      <c r="S111" s="4" t="n">
        <v>0.276874866185258</v>
      </c>
      <c r="T111" s="5" t="n">
        <v>1353.799056682897</v>
      </c>
      <c r="U111" s="5" t="n">
        <v>1374.666560134387</v>
      </c>
      <c r="V111" s="5" t="n">
        <v>1415.000307861049</v>
      </c>
      <c r="W111" s="4" t="n">
        <v>45.59620596205876</v>
      </c>
      <c r="X111" s="4" t="n">
        <v>79.95714285714284</v>
      </c>
      <c r="Y111" s="4" t="n">
        <v>1.735849056603773</v>
      </c>
      <c r="Z111" s="4" t="n">
        <v>0.8260869565217033</v>
      </c>
      <c r="AA111" s="4" t="n">
        <v>76.08695652173583</v>
      </c>
      <c r="AB111" s="5" t="n">
        <v>1325</v>
      </c>
      <c r="AC111" s="5" t="n">
        <v>1205.064285714286</v>
      </c>
      <c r="AD111" s="5" t="n">
        <v>1504.903571428571</v>
      </c>
      <c r="AE111" s="5" t="n">
        <v>1624.839285714286</v>
      </c>
      <c r="AF111" s="5" t="n">
        <v>1684.807142857143</v>
      </c>
      <c r="AG111" t="inlineStr"/>
      <c r="AH111" s="3" t="n">
        <v>6</v>
      </c>
      <c r="AI111" s="3" t="n">
        <v>10</v>
      </c>
      <c r="AJ111" t="inlineStr">
        <is>
          <t>Strong close; Good candle body; Liquidity OK; Maturing trend (age&gt;=9)</t>
        </is>
      </c>
      <c r="AK111" s="3" t="n">
        <v>137</v>
      </c>
    </row>
    <row r="112">
      <c r="A112" s="2" t="n">
        <v>46065</v>
      </c>
      <c r="B112" t="inlineStr">
        <is>
          <t>SLBSL</t>
        </is>
      </c>
      <c r="C112" t="inlineStr">
        <is>
          <t>Microfinance</t>
        </is>
      </c>
      <c r="D112" t="inlineStr">
        <is>
          <t>Samudayik Laghubitta Bittiya Sanstha Limited</t>
        </is>
      </c>
      <c r="E112" t="inlineStr">
        <is>
          <t>AVOID</t>
        </is>
      </c>
      <c r="F112" t="inlineStr"/>
      <c r="G112" s="3" t="n">
        <v>16</v>
      </c>
      <c r="H112" s="3" t="n">
        <v>14</v>
      </c>
      <c r="I112" s="3" t="n">
        <v>14</v>
      </c>
      <c r="J112" s="3" t="n">
        <v>60</v>
      </c>
      <c r="K112" s="3" t="n">
        <v>0</v>
      </c>
      <c r="L112" s="3" t="n">
        <v>50</v>
      </c>
      <c r="M112" t="inlineStr">
        <is>
          <t>NEUTRAL</t>
        </is>
      </c>
      <c r="N112" s="5" t="n">
        <v>1309</v>
      </c>
      <c r="O112" s="5" t="n">
        <v>1292.58</v>
      </c>
      <c r="P112" s="4" t="n">
        <v>1.270327561930408</v>
      </c>
      <c r="Q112" s="6" t="n">
        <v>2175</v>
      </c>
      <c r="R112" s="6" t="n">
        <v>2847075</v>
      </c>
      <c r="S112" s="4" t="n">
        <v>0.7741177726763118</v>
      </c>
      <c r="T112" s="5" t="n">
        <v>1321.064795308559</v>
      </c>
      <c r="U112" s="5" t="n">
        <v>1328.778195384202</v>
      </c>
      <c r="V112" s="5" t="n">
        <v>1325.333135063083</v>
      </c>
      <c r="W112" s="4" t="n">
        <v>21.59548751007134</v>
      </c>
      <c r="X112" s="4" t="n">
        <v>51.24285714285717</v>
      </c>
      <c r="Y112" s="4" t="n">
        <v>2.291825821237584</v>
      </c>
      <c r="Z112" s="4" t="n">
        <v>0.9666666666666345</v>
      </c>
      <c r="AA112" s="4" t="n">
        <v>62.33333333333141</v>
      </c>
      <c r="AB112" s="5" t="n">
        <v>1309</v>
      </c>
      <c r="AC112" s="5" t="n">
        <v>1232.135714285714</v>
      </c>
      <c r="AD112" s="5" t="n">
        <v>1424.296428571429</v>
      </c>
      <c r="AE112" s="5" t="n">
        <v>1501.160714285715</v>
      </c>
      <c r="AF112" s="5" t="n">
        <v>1539.592857142858</v>
      </c>
      <c r="AG112" t="inlineStr"/>
      <c r="AH112" s="3" t="n">
        <v>6</v>
      </c>
      <c r="AI112" s="3" t="n">
        <v>10</v>
      </c>
      <c r="AJ112" t="inlineStr">
        <is>
          <t>EMA20&gt;EMA50; Strong close; Good candle body; Liquidity OK; Late-stage trend (age&gt;=12); Weak RSI</t>
        </is>
      </c>
      <c r="AK112" s="3" t="n">
        <v>138</v>
      </c>
    </row>
    <row r="113">
      <c r="A113" s="2" t="n">
        <v>46065</v>
      </c>
      <c r="B113" t="inlineStr">
        <is>
          <t>SFMF</t>
        </is>
      </c>
      <c r="C113" t="inlineStr">
        <is>
          <t>Mutual Fund</t>
        </is>
      </c>
      <c r="D113" t="inlineStr">
        <is>
          <t>Sunrise First Mutual Fund</t>
        </is>
      </c>
      <c r="E113" t="inlineStr">
        <is>
          <t>AVOID</t>
        </is>
      </c>
      <c r="F113" t="inlineStr"/>
      <c r="G113" s="3" t="n">
        <v>16</v>
      </c>
      <c r="H113" s="3" t="n">
        <v/>
      </c>
      <c r="I113" s="3" t="n">
        <v/>
      </c>
      <c r="J113" s="3" t="n">
        <v>20</v>
      </c>
      <c r="K113" s="3" t="n">
        <v>35</v>
      </c>
      <c r="L113" s="3" t="n">
        <v>0</v>
      </c>
      <c r="M113" t="inlineStr">
        <is>
          <t>NEUTRAL</t>
        </is>
      </c>
      <c r="N113" s="5" t="n">
        <v>10.23</v>
      </c>
      <c r="O113" s="5" t="n">
        <v>10.05</v>
      </c>
      <c r="P113" s="4" t="n">
        <v>1.791044776119222</v>
      </c>
      <c r="Q113" s="6" t="n">
        <v>6000</v>
      </c>
      <c r="R113" s="6" t="n">
        <v>61380</v>
      </c>
      <c r="S113" s="4" t="n">
        <v>0.3600198010890599</v>
      </c>
      <c r="T113" s="5" t="n">
        <v>10.21608966949204</v>
      </c>
      <c r="U113" s="5" t="n">
        <v>10.21559525095915</v>
      </c>
      <c r="V113" s="5" t="n">
        <v>10.14758478769252</v>
      </c>
      <c r="W113" s="4" t="n">
        <v>42.96874999953005</v>
      </c>
      <c r="X113" s="4" t="n">
        <v>0.1692857142857146</v>
      </c>
      <c r="Y113" s="4" t="n">
        <v>2.052785923753473</v>
      </c>
      <c r="Z113" s="4" t="n">
        <v>0.999999999995238</v>
      </c>
      <c r="AA113" s="4" t="n">
        <v>99.99999999952381</v>
      </c>
      <c r="AB113" s="5" t="n">
        <v>10.23</v>
      </c>
      <c r="AC113" s="5" t="n">
        <v>9.976071428571428</v>
      </c>
      <c r="AD113" s="5" t="n">
        <v>10.61089285714286</v>
      </c>
      <c r="AE113" s="5" t="n">
        <v>10.86482142857143</v>
      </c>
      <c r="AF113" s="5" t="n">
        <v>10.99178571428572</v>
      </c>
      <c r="AG113" t="inlineStr"/>
      <c r="AH113" s="3" t="n">
        <v>6</v>
      </c>
      <c r="AI113" s="3" t="n">
        <v>10</v>
      </c>
      <c r="AJ113" t="inlineStr">
        <is>
          <t>Close&gt;EMA20; EMA20&gt;EMA50; Strong close; Good candle body; Low liquidity; Weak RSI</t>
        </is>
      </c>
      <c r="AK113" s="3" t="n">
        <v>139</v>
      </c>
    </row>
    <row r="114">
      <c r="A114" s="2" t="n">
        <v>46065</v>
      </c>
      <c r="B114" t="inlineStr">
        <is>
          <t>NIBLGF</t>
        </is>
      </c>
      <c r="C114" t="inlineStr">
        <is>
          <t>Mutual Fund</t>
        </is>
      </c>
      <c r="D114" t="inlineStr">
        <is>
          <t>NIBL Growth Fund</t>
        </is>
      </c>
      <c r="E114" t="inlineStr">
        <is>
          <t>AVOID</t>
        </is>
      </c>
      <c r="F114" t="inlineStr"/>
      <c r="G114" s="3" t="n">
        <v>16</v>
      </c>
      <c r="H114" s="3" t="n">
        <v>9</v>
      </c>
      <c r="I114" s="3" t="n">
        <v>9</v>
      </c>
      <c r="J114" s="3" t="n">
        <v>40</v>
      </c>
      <c r="K114" s="3" t="n">
        <v>45</v>
      </c>
      <c r="L114" s="3" t="n">
        <v>0</v>
      </c>
      <c r="M114" t="inlineStr">
        <is>
          <t>NEUTRAL</t>
        </is>
      </c>
      <c r="N114" s="5" t="n">
        <v>9.52</v>
      </c>
      <c r="O114" s="5" t="n">
        <v>9.619999999999999</v>
      </c>
      <c r="P114" s="4" t="n">
        <v>-1.039501039500928</v>
      </c>
      <c r="Q114" s="6" t="n">
        <v>3050</v>
      </c>
      <c r="R114" s="6" t="n">
        <v>29036</v>
      </c>
      <c r="S114" s="4" t="n">
        <v>0.06809753352966262</v>
      </c>
      <c r="T114" s="5" t="n">
        <v>9.589734984370549</v>
      </c>
      <c r="U114" s="5" t="n">
        <v>9.381794491923202</v>
      </c>
      <c r="V114" s="5" t="n">
        <v>9.036521341877185</v>
      </c>
      <c r="W114" s="4" t="n">
        <v>58.26086956498096</v>
      </c>
      <c r="X114" s="4" t="n">
        <v>0.5292857142857146</v>
      </c>
      <c r="Y114" s="4" t="n">
        <v>1.995798319327516</v>
      </c>
      <c r="Z114" s="4" t="n">
        <v>0.05263157894709043</v>
      </c>
      <c r="AA114" s="4" t="n">
        <v>94.73684210476463</v>
      </c>
      <c r="AB114" s="5" t="n">
        <v>9.52</v>
      </c>
      <c r="AC114" s="5" t="n">
        <v>8.726071428571428</v>
      </c>
      <c r="AD114" s="5" t="n">
        <v>10.71089285714286</v>
      </c>
      <c r="AE114" s="5" t="n">
        <v>11.50482142857143</v>
      </c>
      <c r="AF114" s="5" t="n">
        <v>11.90178571428571</v>
      </c>
      <c r="AG114" t="inlineStr"/>
      <c r="AH114" s="3" t="n">
        <v>6</v>
      </c>
      <c r="AI114" s="3" t="n">
        <v>10</v>
      </c>
      <c r="AJ114" t="inlineStr">
        <is>
          <t>Close&gt;EMA20; EMA20&gt;EMA50; RSI in 50â€“70; Good candle body; Low liquidity; Maturing trend (age&gt;=9)</t>
        </is>
      </c>
      <c r="AK114" s="3" t="n">
        <v>140</v>
      </c>
    </row>
    <row r="115">
      <c r="A115" s="2" t="n">
        <v>46065</v>
      </c>
      <c r="B115" t="inlineStr">
        <is>
          <t>NMIC</t>
        </is>
      </c>
      <c r="C115" t="inlineStr">
        <is>
          <t>Non-Life Insurance</t>
        </is>
      </c>
      <c r="D115" t="inlineStr">
        <is>
          <t>Nepal Micro Insurance Company Limited</t>
        </is>
      </c>
      <c r="E115" t="inlineStr">
        <is>
          <t>AVOID</t>
        </is>
      </c>
      <c r="F115" t="inlineStr"/>
      <c r="G115" s="3" t="n">
        <v>14</v>
      </c>
      <c r="H115" s="3" t="n">
        <v>14</v>
      </c>
      <c r="I115" s="3" t="n">
        <v>14</v>
      </c>
      <c r="J115" s="3" t="n">
        <v>60</v>
      </c>
      <c r="K115" s="3" t="n">
        <v>45</v>
      </c>
      <c r="L115" s="3" t="n">
        <v>0</v>
      </c>
      <c r="M115" t="inlineStr">
        <is>
          <t>NEUTRAL</t>
        </is>
      </c>
      <c r="N115" s="5" t="n">
        <v>1315</v>
      </c>
      <c r="O115" s="5" t="n">
        <v>1322.08</v>
      </c>
      <c r="P115" s="4" t="n">
        <v>-0.5355197870022935</v>
      </c>
      <c r="Q115" s="6" t="n">
        <v>17119</v>
      </c>
      <c r="R115" s="6" t="n">
        <v>22511485</v>
      </c>
      <c r="S115" s="4" t="n">
        <v>0.4663573781120685</v>
      </c>
      <c r="T115" s="5" t="n">
        <v>1354.936902801338</v>
      </c>
      <c r="U115" s="5" t="n">
        <v>1339.544446330438</v>
      </c>
      <c r="V115" s="5" t="n">
        <v>1306.776364230044</v>
      </c>
      <c r="W115" s="4" t="n">
        <v>36.50793650793548</v>
      </c>
      <c r="X115" s="4" t="n">
        <v>71.91428571428571</v>
      </c>
      <c r="Y115" s="4" t="n">
        <v>3.726235741444865</v>
      </c>
      <c r="Z115" s="4" t="n">
        <v>0.2857142857142799</v>
      </c>
      <c r="AA115" s="4" t="n">
        <v>71.42857142856997</v>
      </c>
      <c r="AB115" s="5" t="n">
        <v>1315</v>
      </c>
      <c r="AC115" s="5" t="n">
        <v>1207.128571428571</v>
      </c>
      <c r="AD115" s="5" t="n">
        <v>1476.807142857143</v>
      </c>
      <c r="AE115" s="5" t="n">
        <v>1584.678571428572</v>
      </c>
      <c r="AF115" s="5" t="n">
        <v>1638.614285714286</v>
      </c>
      <c r="AG115" t="inlineStr"/>
      <c r="AH115" s="3" t="n">
        <v>6</v>
      </c>
      <c r="AI115" s="3" t="n">
        <v>10</v>
      </c>
      <c r="AJ115" t="inlineStr">
        <is>
          <t>EMA20&gt;EMA50; Good candle body; VolAvg5&gt;VolAvg20; Liquidity OK; Late-stage trend (age&gt;=12); Weak RSI</t>
        </is>
      </c>
      <c r="AK115" s="3" t="n">
        <v>141</v>
      </c>
    </row>
    <row r="116">
      <c r="A116" s="2" t="n">
        <v>46065</v>
      </c>
      <c r="B116" t="inlineStr">
        <is>
          <t>UHEWA</t>
        </is>
      </c>
      <c r="C116" t="inlineStr">
        <is>
          <t>Hydropower</t>
        </is>
      </c>
      <c r="D116" t="inlineStr">
        <is>
          <t>Upper Hewakhola Hydropower Company Limited</t>
        </is>
      </c>
      <c r="E116" t="inlineStr">
        <is>
          <t>AVOID</t>
        </is>
      </c>
      <c r="F116" t="inlineStr"/>
      <c r="G116" s="3" t="n">
        <v>14</v>
      </c>
      <c r="H116" s="3" t="n">
        <v/>
      </c>
      <c r="I116" s="3" t="n">
        <v/>
      </c>
      <c r="J116" s="3" t="n">
        <v>40</v>
      </c>
      <c r="K116" s="3" t="n">
        <v>40</v>
      </c>
      <c r="L116" s="3" t="n">
        <v>0</v>
      </c>
      <c r="M116" t="inlineStr">
        <is>
          <t>NEUTRAL</t>
        </is>
      </c>
      <c r="N116" s="5" t="n">
        <v>560</v>
      </c>
      <c r="O116" s="5" t="n">
        <v>561.59</v>
      </c>
      <c r="P116" s="4" t="n">
        <v>-0.2831246995138854</v>
      </c>
      <c r="Q116" s="6" t="n">
        <v>33525</v>
      </c>
      <c r="R116" s="6" t="n">
        <v>18774000</v>
      </c>
      <c r="S116" s="4" t="n">
        <v>1.374752934036463</v>
      </c>
      <c r="T116" s="5" t="n">
        <v>558.6070489260231</v>
      </c>
      <c r="U116" s="5" t="n">
        <v>562.9191775812304</v>
      </c>
      <c r="V116" s="5" t="n">
        <v>574.0693281058748</v>
      </c>
      <c r="W116" s="4" t="n">
        <v>32.09302325580701</v>
      </c>
      <c r="X116" s="4" t="n">
        <v>15.5142857142857</v>
      </c>
      <c r="Y116" s="4" t="n">
        <v>2.267857142857147</v>
      </c>
      <c r="Z116" s="4" t="n">
        <v>0.2125984251968365</v>
      </c>
      <c r="AA116" s="4" t="n">
        <v>15.7480314960617</v>
      </c>
      <c r="AB116" s="5" t="n">
        <v>560</v>
      </c>
      <c r="AC116" s="5" t="n">
        <v>536.7285714285714</v>
      </c>
      <c r="AD116" s="5" t="n">
        <v>594.9071428571428</v>
      </c>
      <c r="AE116" s="5" t="n">
        <v>618.1785714285716</v>
      </c>
      <c r="AF116" s="5" t="n">
        <v>629.8142857142858</v>
      </c>
      <c r="AG116" t="inlineStr"/>
      <c r="AH116" s="3" t="n">
        <v>6</v>
      </c>
      <c r="AI116" s="3" t="n">
        <v>10</v>
      </c>
      <c r="AJ116" t="inlineStr">
        <is>
          <t>Volume&gt;Avg20; Liquidity OK; Weak RSI</t>
        </is>
      </c>
      <c r="AK116" s="3" t="n">
        <v>142</v>
      </c>
    </row>
    <row r="117">
      <c r="A117" s="2" t="n">
        <v>46065</v>
      </c>
      <c r="B117" t="inlineStr">
        <is>
          <t>ILBS</t>
        </is>
      </c>
      <c r="C117" t="inlineStr">
        <is>
          <t>Microfinance</t>
        </is>
      </c>
      <c r="D117" t="inlineStr">
        <is>
          <t>Infinity Laghubitta Bittiya Sanstha Limited</t>
        </is>
      </c>
      <c r="E117" t="inlineStr">
        <is>
          <t>AVOID</t>
        </is>
      </c>
      <c r="F117" t="inlineStr"/>
      <c r="G117" s="3" t="n">
        <v>14</v>
      </c>
      <c r="H117" s="3" t="n">
        <v/>
      </c>
      <c r="I117" s="3" t="n">
        <v/>
      </c>
      <c r="J117" s="3" t="n">
        <v>60</v>
      </c>
      <c r="K117" s="3" t="n">
        <v>25</v>
      </c>
      <c r="L117" s="3" t="n">
        <v>80</v>
      </c>
      <c r="M117" t="inlineStr">
        <is>
          <t>SHAKEOUT</t>
        </is>
      </c>
      <c r="N117" s="5" t="n">
        <v>956</v>
      </c>
      <c r="O117" s="5" t="n">
        <v>947.87</v>
      </c>
      <c r="P117" s="4" t="n">
        <v>0.8577125555192154</v>
      </c>
      <c r="Q117" s="6" t="n">
        <v>8691</v>
      </c>
      <c r="R117" s="6" t="n">
        <v>8308596</v>
      </c>
      <c r="S117" s="4" t="n">
        <v>0.988546014991412</v>
      </c>
      <c r="T117" s="5" t="n">
        <v>971.4568889676702</v>
      </c>
      <c r="U117" s="5" t="n">
        <v>984.0513760254338</v>
      </c>
      <c r="V117" s="5" t="n">
        <v>1012.725551661568</v>
      </c>
      <c r="W117" s="4" t="n">
        <v>35.72228443448768</v>
      </c>
      <c r="X117" s="4" t="n">
        <v>33.77142857142857</v>
      </c>
      <c r="Y117" s="4" t="n">
        <v>5.439330543933049</v>
      </c>
      <c r="Z117" s="4" t="n">
        <v>0.7884615384615232</v>
      </c>
      <c r="AA117" s="4" t="n">
        <v>1.923076923076886</v>
      </c>
      <c r="AB117" s="5" t="n">
        <v>956</v>
      </c>
      <c r="AC117" s="5" t="n">
        <v>905.3428571428572</v>
      </c>
      <c r="AD117" s="5" t="n">
        <v>1031.985714285714</v>
      </c>
      <c r="AE117" s="5" t="n">
        <v>1082.642857142857</v>
      </c>
      <c r="AF117" s="5" t="n">
        <v>1107.971428571429</v>
      </c>
      <c r="AG117" t="inlineStr"/>
      <c r="AH117" s="3" t="n">
        <v>6</v>
      </c>
      <c r="AI117" s="3" t="n">
        <v>10</v>
      </c>
      <c r="AJ117" t="inlineStr">
        <is>
          <t>Strong close; Liquidity OK; Weak RSI</t>
        </is>
      </c>
      <c r="AK117" s="3" t="n">
        <v>143</v>
      </c>
    </row>
    <row r="118">
      <c r="A118" s="2" t="n">
        <v>46065</v>
      </c>
      <c r="B118" t="inlineStr">
        <is>
          <t>SWASTIK</t>
        </is>
      </c>
      <c r="C118" t="inlineStr">
        <is>
          <t>Microfinance</t>
        </is>
      </c>
      <c r="D118" t="inlineStr">
        <is>
          <t>Swastik Laghubitta Bittiya Sanstha Limited</t>
        </is>
      </c>
      <c r="E118" t="inlineStr">
        <is>
          <t>AVOID</t>
        </is>
      </c>
      <c r="F118" t="inlineStr"/>
      <c r="G118" s="3" t="n">
        <v>14</v>
      </c>
      <c r="H118" s="3" t="n">
        <v/>
      </c>
      <c r="I118" s="3" t="n">
        <v/>
      </c>
      <c r="J118" s="3" t="n">
        <v>40</v>
      </c>
      <c r="K118" s="3" t="n">
        <v>25</v>
      </c>
      <c r="L118" s="3" t="n">
        <v>50</v>
      </c>
      <c r="M118" t="inlineStr">
        <is>
          <t>NEUTRAL</t>
        </is>
      </c>
      <c r="N118" s="5" t="n">
        <v>2870</v>
      </c>
      <c r="O118" s="5" t="n">
        <v>2864.91</v>
      </c>
      <c r="P118" s="4" t="n">
        <v>0.1776670122272652</v>
      </c>
      <c r="Q118" s="6" t="n">
        <v>2213</v>
      </c>
      <c r="R118" s="6" t="n">
        <v>6351310</v>
      </c>
      <c r="S118" s="4" t="n">
        <v>0.4576379841594805</v>
      </c>
      <c r="T118" s="5" t="n">
        <v>2926.909561767244</v>
      </c>
      <c r="U118" s="5" t="n">
        <v>2909.240434901476</v>
      </c>
      <c r="V118" s="5" t="n">
        <v>2542.962518285139</v>
      </c>
      <c r="W118" s="4" t="n">
        <v>17.63468694385982</v>
      </c>
      <c r="X118" s="4" t="n">
        <v>91.18571428571428</v>
      </c>
      <c r="Y118" s="4" t="n">
        <v>2.756097560975606</v>
      </c>
      <c r="Z118" s="4" t="n">
        <v>0.5575221238937977</v>
      </c>
      <c r="AA118" s="4" t="n">
        <v>21.36536030341327</v>
      </c>
      <c r="AB118" s="5" t="n">
        <v>2870</v>
      </c>
      <c r="AC118" s="5" t="n">
        <v>2733.221428571429</v>
      </c>
      <c r="AD118" s="5" t="n">
        <v>3075.167857142857</v>
      </c>
      <c r="AE118" s="5" t="n">
        <v>3211.946428571428</v>
      </c>
      <c r="AF118" s="5" t="n">
        <v>3280.335714285714</v>
      </c>
      <c r="AG118" t="inlineStr"/>
      <c r="AH118" s="3" t="n">
        <v>6</v>
      </c>
      <c r="AI118" s="3" t="n">
        <v>10</v>
      </c>
      <c r="AJ118" t="inlineStr">
        <is>
          <t>EMA20&gt;EMA50; Liquidity OK; Weak RSI</t>
        </is>
      </c>
      <c r="AK118" s="3" t="n">
        <v>144</v>
      </c>
    </row>
    <row r="119">
      <c r="A119" s="2" t="n">
        <v>46065</v>
      </c>
      <c r="B119" t="inlineStr">
        <is>
          <t>FOWAD</t>
        </is>
      </c>
      <c r="C119" t="inlineStr">
        <is>
          <t>Microfinance</t>
        </is>
      </c>
      <c r="D119" t="inlineStr">
        <is>
          <t>Forward Microfinance Laghubitta Bittiya Sanstha Limited</t>
        </is>
      </c>
      <c r="E119" t="inlineStr">
        <is>
          <t>AVOID</t>
        </is>
      </c>
      <c r="F119" t="inlineStr"/>
      <c r="G119" s="3" t="n">
        <v>14</v>
      </c>
      <c r="H119" s="3" t="n">
        <v>15</v>
      </c>
      <c r="I119" s="3" t="n">
        <v>15</v>
      </c>
      <c r="J119" s="3" t="n">
        <v>80</v>
      </c>
      <c r="K119" s="3" t="n">
        <v>0</v>
      </c>
      <c r="L119" s="3" t="n">
        <v>0</v>
      </c>
      <c r="M119" t="inlineStr">
        <is>
          <t>ACCUMULATION</t>
        </is>
      </c>
      <c r="N119" s="5" t="n">
        <v>1061</v>
      </c>
      <c r="O119" s="5" t="n">
        <v>1055.92</v>
      </c>
      <c r="P119" s="4" t="n">
        <v>0.4810970528070235</v>
      </c>
      <c r="Q119" s="6" t="n">
        <v>3942</v>
      </c>
      <c r="R119" s="6" t="n">
        <v>4182462</v>
      </c>
      <c r="S119" s="4" t="n">
        <v>0.7855562862437973</v>
      </c>
      <c r="T119" s="5" t="n">
        <v>1070.969512941924</v>
      </c>
      <c r="U119" s="5" t="n">
        <v>1079.033642482446</v>
      </c>
      <c r="V119" s="5" t="n">
        <v>1090.117459832184</v>
      </c>
      <c r="W119" s="4" t="n">
        <v>21.0937499999977</v>
      </c>
      <c r="X119" s="4" t="n">
        <v>34.66428571428577</v>
      </c>
      <c r="Y119" s="4" t="n">
        <v>1.300659754948157</v>
      </c>
      <c r="Z119" s="4" t="n">
        <v>0.9275362318839905</v>
      </c>
      <c r="AA119" s="4" t="n">
        <v>79.71014492753071</v>
      </c>
      <c r="AB119" s="5" t="n">
        <v>1061</v>
      </c>
      <c r="AC119" s="5" t="n">
        <v>1009.003571428571</v>
      </c>
      <c r="AD119" s="5" t="n">
        <v>1138.994642857143</v>
      </c>
      <c r="AE119" s="5" t="n">
        <v>1190.991071428572</v>
      </c>
      <c r="AF119" s="5" t="n">
        <v>1216.989285714286</v>
      </c>
      <c r="AG119" t="inlineStr"/>
      <c r="AH119" s="3" t="n">
        <v>6</v>
      </c>
      <c r="AI119" s="3" t="n">
        <v>10</v>
      </c>
      <c r="AJ119" t="inlineStr">
        <is>
          <t>Strong close; Good candle body; VolAvg5&gt;VolAvg20; Liquidity OK; Late-stage trend (age&gt;=12); Weak RSI</t>
        </is>
      </c>
      <c r="AK119" s="3" t="n">
        <v>145</v>
      </c>
    </row>
    <row r="120">
      <c r="A120" s="2" t="n">
        <v>46065</v>
      </c>
      <c r="B120" t="inlineStr">
        <is>
          <t>SWMF</t>
        </is>
      </c>
      <c r="C120" t="inlineStr">
        <is>
          <t>Microfinance</t>
        </is>
      </c>
      <c r="D120" t="inlineStr">
        <is>
          <t>Suryodaya Womi Laghubitta Bittiya Sanstha Limited</t>
        </is>
      </c>
      <c r="E120" t="inlineStr">
        <is>
          <t>AVOID</t>
        </is>
      </c>
      <c r="F120" t="inlineStr"/>
      <c r="G120" s="3" t="n">
        <v>14</v>
      </c>
      <c r="H120" s="3" t="n">
        <v>14</v>
      </c>
      <c r="I120" s="3" t="n">
        <v>14</v>
      </c>
      <c r="J120" s="3" t="n">
        <v>40</v>
      </c>
      <c r="K120" s="3" t="n">
        <v>0</v>
      </c>
      <c r="L120" s="3" t="n">
        <v>50</v>
      </c>
      <c r="M120" t="inlineStr">
        <is>
          <t>NEUTRAL</t>
        </is>
      </c>
      <c r="N120" s="5" t="n">
        <v>675</v>
      </c>
      <c r="O120" s="5" t="n">
        <v>664.76</v>
      </c>
      <c r="P120" s="4" t="n">
        <v>1.540405559901317</v>
      </c>
      <c r="Q120" s="6" t="n">
        <v>6098</v>
      </c>
      <c r="R120" s="6" t="n">
        <v>4116150</v>
      </c>
      <c r="S120" s="4" t="n">
        <v>1.071968498400309</v>
      </c>
      <c r="T120" s="5" t="n">
        <v>673.5433685700974</v>
      </c>
      <c r="U120" s="5" t="n">
        <v>678.5735870825204</v>
      </c>
      <c r="V120" s="5" t="n">
        <v>685.0104552597305</v>
      </c>
      <c r="W120" s="4" t="n">
        <v>30.66783831282574</v>
      </c>
      <c r="X120" s="4" t="n">
        <v>17.27142857142856</v>
      </c>
      <c r="Y120" s="4" t="n">
        <v>3.82222222222221</v>
      </c>
      <c r="Z120" s="4" t="n">
        <v>0.9612403100774821</v>
      </c>
      <c r="AA120" s="4" t="n">
        <v>96.12403100774821</v>
      </c>
      <c r="AB120" s="5" t="n">
        <v>675</v>
      </c>
      <c r="AC120" s="5" t="n">
        <v>649.0928571428572</v>
      </c>
      <c r="AD120" s="5" t="n">
        <v>713.8607142857143</v>
      </c>
      <c r="AE120" s="5" t="n">
        <v>739.7678571428571</v>
      </c>
      <c r="AF120" s="5" t="n">
        <v>752.7214285714285</v>
      </c>
      <c r="AG120" t="inlineStr"/>
      <c r="AH120" s="3" t="n">
        <v>6</v>
      </c>
      <c r="AI120" s="3" t="n">
        <v>10</v>
      </c>
      <c r="AJ120" t="inlineStr">
        <is>
          <t>Strong close; Good candle body; VolAvg5&gt;VolAvg20; Liquidity OK; Late-stage trend (age&gt;=12); Weak RSI</t>
        </is>
      </c>
      <c r="AK120" s="3" t="n">
        <v>146</v>
      </c>
    </row>
    <row r="121">
      <c r="A121" s="2" t="n">
        <v>46065</v>
      </c>
      <c r="B121" t="inlineStr">
        <is>
          <t>CYCL</t>
        </is>
      </c>
      <c r="C121" t="inlineStr">
        <is>
          <t>Microfinance</t>
        </is>
      </c>
      <c r="D121" t="inlineStr">
        <is>
          <t>CYC Nepal Laghubitta Bittiya Sanstha Limited</t>
        </is>
      </c>
      <c r="E121" t="inlineStr">
        <is>
          <t>AVOID</t>
        </is>
      </c>
      <c r="F121" t="inlineStr"/>
      <c r="G121" s="3" t="n">
        <v>14</v>
      </c>
      <c r="H121" s="3" t="n">
        <v/>
      </c>
      <c r="I121" s="3" t="n">
        <v/>
      </c>
      <c r="J121" s="3" t="n">
        <v>60</v>
      </c>
      <c r="K121" s="3" t="n">
        <v>45</v>
      </c>
      <c r="L121" s="3" t="n">
        <v>0</v>
      </c>
      <c r="M121" t="inlineStr">
        <is>
          <t>NEUTRAL</t>
        </is>
      </c>
      <c r="N121" s="5" t="n">
        <v>1538</v>
      </c>
      <c r="O121" s="5" t="n">
        <v>1527.92</v>
      </c>
      <c r="P121" s="4" t="n">
        <v>0.6597204042096393</v>
      </c>
      <c r="Q121" s="6" t="n">
        <v>2093</v>
      </c>
      <c r="R121" s="6" t="n">
        <v>3219034</v>
      </c>
      <c r="S121" s="4" t="n">
        <v>0.3650475276881485</v>
      </c>
      <c r="T121" s="5" t="n">
        <v>1558.363892856139</v>
      </c>
      <c r="U121" s="5" t="n">
        <v>1561.832707388852</v>
      </c>
      <c r="V121" s="5" t="n">
        <v>1554.839607838681</v>
      </c>
      <c r="W121" s="4" t="n">
        <v>36.18538324420452</v>
      </c>
      <c r="X121" s="4" t="n">
        <v>58.40000000000001</v>
      </c>
      <c r="Y121" s="4" t="n">
        <v>2.854356306892072</v>
      </c>
      <c r="Z121" s="4" t="n">
        <v>0.4988610478359806</v>
      </c>
      <c r="AA121" s="4" t="n">
        <v>18.22323462414533</v>
      </c>
      <c r="AB121" s="5" t="n">
        <v>1538</v>
      </c>
      <c r="AC121" s="5" t="n">
        <v>1450.4</v>
      </c>
      <c r="AD121" s="5" t="n">
        <v>1669.4</v>
      </c>
      <c r="AE121" s="5" t="n">
        <v>1757</v>
      </c>
      <c r="AF121" s="5" t="n">
        <v>1800.8</v>
      </c>
      <c r="AG121" t="inlineStr"/>
      <c r="AH121" s="3" t="n">
        <v>6</v>
      </c>
      <c r="AI121" s="3" t="n">
        <v>10</v>
      </c>
      <c r="AJ121" t="inlineStr">
        <is>
          <t>EMA20&gt;EMA50; Liquidity OK; Weak RSI</t>
        </is>
      </c>
      <c r="AK121" s="3" t="n">
        <v>147</v>
      </c>
    </row>
    <row r="122">
      <c r="A122" s="2" t="n">
        <v>46065</v>
      </c>
      <c r="B122" t="inlineStr">
        <is>
          <t>WNLB</t>
        </is>
      </c>
      <c r="C122" t="inlineStr">
        <is>
          <t>Microfinance</t>
        </is>
      </c>
      <c r="D122" t="inlineStr">
        <is>
          <t>Wean Nepal Laghubitta Bittiya Sanstha Limited</t>
        </is>
      </c>
      <c r="E122" t="inlineStr">
        <is>
          <t>AVOID</t>
        </is>
      </c>
      <c r="F122" t="inlineStr"/>
      <c r="G122" s="3" t="n">
        <v>14</v>
      </c>
      <c r="H122" s="3" t="n">
        <v/>
      </c>
      <c r="I122" s="3" t="n">
        <v/>
      </c>
      <c r="J122" s="3" t="n">
        <v>80</v>
      </c>
      <c r="K122" s="3" t="n">
        <v>25</v>
      </c>
      <c r="L122" s="3" t="n">
        <v>80</v>
      </c>
      <c r="M122" t="inlineStr">
        <is>
          <t>SHAKEOUT</t>
        </is>
      </c>
      <c r="N122" s="5" t="n">
        <v>1501</v>
      </c>
      <c r="O122" s="5" t="n">
        <v>1488.41</v>
      </c>
      <c r="P122" s="4" t="n">
        <v>0.8458690817718175</v>
      </c>
      <c r="Q122" s="6" t="n">
        <v>1782</v>
      </c>
      <c r="R122" s="6" t="n">
        <v>2674782</v>
      </c>
      <c r="S122" s="4" t="n">
        <v>0.7680537896256704</v>
      </c>
      <c r="T122" s="5" t="n">
        <v>1521.075162202503</v>
      </c>
      <c r="U122" s="5" t="n">
        <v>1555.435640427817</v>
      </c>
      <c r="V122" s="5" t="n">
        <v>1669.731625817514</v>
      </c>
      <c r="W122" s="4" t="n">
        <v>12.79999999999856</v>
      </c>
      <c r="X122" s="4" t="n">
        <v>36.20000000000001</v>
      </c>
      <c r="Y122" s="4" t="n">
        <v>1.665556295802797</v>
      </c>
      <c r="Z122" s="4" t="n">
        <v>0.9599999999999617</v>
      </c>
      <c r="AA122" s="4" t="n">
        <v>3.999999999999841</v>
      </c>
      <c r="AB122" s="5" t="n">
        <v>1501</v>
      </c>
      <c r="AC122" s="5" t="n">
        <v>1446.7</v>
      </c>
      <c r="AD122" s="5" t="n">
        <v>1582.45</v>
      </c>
      <c r="AE122" s="5" t="n">
        <v>1636.75</v>
      </c>
      <c r="AF122" s="5" t="n">
        <v>1663.9</v>
      </c>
      <c r="AG122" t="inlineStr"/>
      <c r="AH122" s="3" t="n">
        <v>6</v>
      </c>
      <c r="AI122" s="3" t="n">
        <v>10</v>
      </c>
      <c r="AJ122" t="inlineStr">
        <is>
          <t>Strong close; Liquidity OK; Weak RSI</t>
        </is>
      </c>
      <c r="AK122" s="3" t="n">
        <v>148</v>
      </c>
    </row>
    <row r="123">
      <c r="A123" s="2" t="n">
        <v>46065</v>
      </c>
      <c r="B123" t="inlineStr">
        <is>
          <t>ACLBSL</t>
        </is>
      </c>
      <c r="C123" t="inlineStr">
        <is>
          <t>Microfinance</t>
        </is>
      </c>
      <c r="D123" t="inlineStr">
        <is>
          <t>Aarambha Chautari Laghubitta Bittiya Sanstha Limited</t>
        </is>
      </c>
      <c r="E123" t="inlineStr">
        <is>
          <t>AVOID</t>
        </is>
      </c>
      <c r="F123" t="inlineStr"/>
      <c r="G123" s="3" t="n">
        <v>14</v>
      </c>
      <c r="H123" s="3" t="n">
        <v/>
      </c>
      <c r="I123" s="3" t="n">
        <v/>
      </c>
      <c r="J123" s="3" t="n">
        <v>100</v>
      </c>
      <c r="K123" s="3" t="n">
        <v>25</v>
      </c>
      <c r="L123" s="3" t="n">
        <v>80</v>
      </c>
      <c r="M123" t="inlineStr">
        <is>
          <t>SHAKEOUT</t>
        </is>
      </c>
      <c r="N123" s="5" t="n">
        <v>970</v>
      </c>
      <c r="O123" s="5" t="n">
        <v>965.92</v>
      </c>
      <c r="P123" s="4" t="n">
        <v>0.4223952294185892</v>
      </c>
      <c r="Q123" s="6" t="n">
        <v>1332</v>
      </c>
      <c r="R123" s="6" t="n">
        <v>1292040</v>
      </c>
      <c r="S123" s="4" t="n">
        <v>0.4197324678189351</v>
      </c>
      <c r="T123" s="5" t="n">
        <v>971.6555496389757</v>
      </c>
      <c r="U123" s="5" t="n">
        <v>965.5497783027618</v>
      </c>
      <c r="V123" s="5" t="n">
        <v>969.1891270911129</v>
      </c>
      <c r="W123" s="4" t="n">
        <v>46.21212121211631</v>
      </c>
      <c r="X123" s="4" t="n">
        <v>41.82142857142856</v>
      </c>
      <c r="Y123" s="4" t="n">
        <v>2.989690721649481</v>
      </c>
      <c r="Z123" s="4" t="n">
        <v>0.6551724137930809</v>
      </c>
      <c r="AA123" s="4" t="n">
        <v>6.206896551723768</v>
      </c>
      <c r="AB123" s="5" t="n">
        <v>970</v>
      </c>
      <c r="AC123" s="5" t="n">
        <v>907.2678571428571</v>
      </c>
      <c r="AD123" s="5" t="n">
        <v>1064.098214285714</v>
      </c>
      <c r="AE123" s="5" t="n">
        <v>1126.830357142857</v>
      </c>
      <c r="AF123" s="5" t="n">
        <v>1158.196428571429</v>
      </c>
      <c r="AG123" t="inlineStr"/>
      <c r="AH123" s="3" t="n">
        <v>6</v>
      </c>
      <c r="AI123" s="3" t="n">
        <v>10</v>
      </c>
      <c r="AJ123" t="inlineStr">
        <is>
          <t>Close&gt;EMA20; Strong close; VolAvg5&gt;VolAvg20; Low liquidity</t>
        </is>
      </c>
      <c r="AK123" s="3" t="n">
        <v>149</v>
      </c>
    </row>
    <row r="124">
      <c r="A124" s="2" t="n">
        <v>46065</v>
      </c>
      <c r="B124" t="inlineStr">
        <is>
          <t>NBF2</t>
        </is>
      </c>
      <c r="C124" t="inlineStr">
        <is>
          <t>Mutual Fund</t>
        </is>
      </c>
      <c r="D124" t="inlineStr">
        <is>
          <t>Nabil Balanced Fund - 2</t>
        </is>
      </c>
      <c r="E124" t="inlineStr">
        <is>
          <t>AVOID</t>
        </is>
      </c>
      <c r="F124" t="inlineStr"/>
      <c r="G124" s="3" t="n">
        <v>14</v>
      </c>
      <c r="H124" s="3" t="n">
        <v/>
      </c>
      <c r="I124" s="3" t="n">
        <v/>
      </c>
      <c r="J124" s="3" t="n">
        <v>40</v>
      </c>
      <c r="K124" s="3" t="n">
        <v>75</v>
      </c>
      <c r="L124" s="3" t="n">
        <v>20</v>
      </c>
      <c r="M124" t="inlineStr">
        <is>
          <t>DISTRIBUTION</t>
        </is>
      </c>
      <c r="N124" s="5" t="n">
        <v>9.85</v>
      </c>
      <c r="O124" s="5" t="n">
        <v>10.06</v>
      </c>
      <c r="P124" s="4" t="n">
        <v>-2.087475149105169</v>
      </c>
      <c r="Q124" s="6" t="n">
        <v>102500</v>
      </c>
      <c r="R124" s="6" t="n">
        <v>1009625</v>
      </c>
      <c r="S124" s="4" t="n">
        <v>3.855514137512084</v>
      </c>
      <c r="T124" s="5" t="n">
        <v>9.728718908985556</v>
      </c>
      <c r="U124" s="5" t="n">
        <v>9.688931343099041</v>
      </c>
      <c r="V124" s="5" t="n">
        <v>9.56056785761189</v>
      </c>
      <c r="W124" s="4" t="n">
        <v>57.05882352894185</v>
      </c>
      <c r="X124" s="4" t="n">
        <v>0.243571428571429</v>
      </c>
      <c r="Y124" s="4" t="n">
        <v>2.741116751268753</v>
      </c>
      <c r="Z124" s="4" t="n">
        <v>0.07407407407379826</v>
      </c>
      <c r="AA124" s="4" t="n">
        <v>7.407407407379826</v>
      </c>
      <c r="AB124" s="5" t="n">
        <v>9.85</v>
      </c>
      <c r="AC124" s="5" t="n">
        <v>9.484642857142855</v>
      </c>
      <c r="AD124" s="5" t="n">
        <v>10.39803571428572</v>
      </c>
      <c r="AE124" s="5" t="n">
        <v>10.76339285714286</v>
      </c>
      <c r="AF124" s="5" t="n">
        <v>10.94607142857143</v>
      </c>
      <c r="AG124" t="inlineStr"/>
      <c r="AH124" s="3" t="n">
        <v>6</v>
      </c>
      <c r="AI124" s="3" t="n">
        <v>10</v>
      </c>
      <c r="AJ124" t="inlineStr">
        <is>
          <t>Close&gt;EMA20; EMA20&gt;EMA50; RSI in 50â€“70; Volume&gt;Avg20; Low liquidity; Distribution risk (smart-money exit)</t>
        </is>
      </c>
      <c r="AK124" s="3" t="n">
        <v>150</v>
      </c>
    </row>
    <row r="125">
      <c r="A125" s="2" t="n">
        <v>46065</v>
      </c>
      <c r="B125" t="inlineStr">
        <is>
          <t>GIBF1</t>
        </is>
      </c>
      <c r="C125" t="inlineStr">
        <is>
          <t>Mutual Fund</t>
        </is>
      </c>
      <c r="D125" t="inlineStr">
        <is>
          <t>Global IME Balanced Fund-I</t>
        </is>
      </c>
      <c r="E125" t="inlineStr">
        <is>
          <t>AVOID</t>
        </is>
      </c>
      <c r="F125" t="inlineStr"/>
      <c r="G125" s="3" t="n">
        <v>14</v>
      </c>
      <c r="H125" s="3" t="n">
        <v>21</v>
      </c>
      <c r="I125" s="3" t="n">
        <v>21</v>
      </c>
      <c r="J125" s="3" t="n">
        <v>0</v>
      </c>
      <c r="K125" s="3" t="n">
        <v>55</v>
      </c>
      <c r="L125" s="3" t="n">
        <v>0</v>
      </c>
      <c r="M125" t="inlineStr">
        <is>
          <t>NEUTRAL</t>
        </is>
      </c>
      <c r="N125" s="5" t="n">
        <v>10.81</v>
      </c>
      <c r="O125" s="5" t="n">
        <v>10.84</v>
      </c>
      <c r="P125" s="4" t="n">
        <v>-0.2767527675276439</v>
      </c>
      <c r="Q125" s="6" t="n">
        <v>30200</v>
      </c>
      <c r="R125" s="6" t="n">
        <v>326462</v>
      </c>
      <c r="S125" s="4" t="n">
        <v>0.503398775174106</v>
      </c>
      <c r="T125" s="5" t="n">
        <v>10.73068612038165</v>
      </c>
      <c r="U125" s="5" t="n">
        <v>10.67769863889188</v>
      </c>
      <c r="V125" s="5" t="n">
        <v>10.50404732732474</v>
      </c>
      <c r="W125" s="4" t="n">
        <v>52.83018867854754</v>
      </c>
      <c r="X125" s="4" t="n">
        <v>0.2485714285714287</v>
      </c>
      <c r="Y125" s="4" t="n">
        <v>2.682701202589954</v>
      </c>
      <c r="Z125" s="4" t="n">
        <v>0.7241379310319864</v>
      </c>
      <c r="AA125" s="4" t="n">
        <v>72.41379310319864</v>
      </c>
      <c r="AB125" s="5" t="n">
        <v>10.81</v>
      </c>
      <c r="AC125" s="5" t="n">
        <v>10.43714285714286</v>
      </c>
      <c r="AD125" s="5" t="n">
        <v>11.36928571428571</v>
      </c>
      <c r="AE125" s="5" t="n">
        <v>11.74214285714286</v>
      </c>
      <c r="AF125" s="5" t="n">
        <v>11.92857142857143</v>
      </c>
      <c r="AG125" t="inlineStr"/>
      <c r="AH125" s="3" t="n">
        <v>6</v>
      </c>
      <c r="AI125" s="3" t="n">
        <v>10</v>
      </c>
      <c r="AJ125" t="inlineStr">
        <is>
          <t>Close&gt;EMA20; EMA20&gt;EMA50; RSI in 50â€“70; Strong close; Good candle body; Low liquidity; Late-stage trend (age&gt;=12); Mild distribution risk</t>
        </is>
      </c>
      <c r="AK125" s="3" t="n">
        <v>151</v>
      </c>
    </row>
    <row r="126">
      <c r="A126" s="2" t="n">
        <v>46065</v>
      </c>
      <c r="B126" t="inlineStr">
        <is>
          <t>NICAD2091</t>
        </is>
      </c>
      <c r="C126" t="inlineStr">
        <is>
          <t>Corporate Debentures</t>
        </is>
      </c>
      <c r="D126" t="inlineStr">
        <is>
          <t>7% NIC Asia Debenture 2091</t>
        </is>
      </c>
      <c r="E126" t="inlineStr">
        <is>
          <t>AVOID</t>
        </is>
      </c>
      <c r="F126" t="inlineStr"/>
      <c r="G126" s="3" t="n">
        <v>14</v>
      </c>
      <c r="H126" s="3" t="n">
        <v/>
      </c>
      <c r="I126" s="3" t="n">
        <v/>
      </c>
      <c r="J126" s="3" t="n">
        <v>0</v>
      </c>
      <c r="K126" s="3" t="n">
        <v>30</v>
      </c>
      <c r="L126" s="3" t="n">
        <v>0</v>
      </c>
      <c r="M126" t="inlineStr">
        <is>
          <t>NEUTRAL</t>
        </is>
      </c>
      <c r="N126" s="5" t="n">
        <v>1064</v>
      </c>
      <c r="O126" s="5" t="n">
        <v>1064.02</v>
      </c>
      <c r="P126" s="4" t="n">
        <v>-0.001879663916090092</v>
      </c>
      <c r="Q126" s="6" t="n">
        <v>250</v>
      </c>
      <c r="R126" s="6" t="n">
        <v>266000</v>
      </c>
      <c r="S126" s="4" t="n">
        <v>1.166861143523915</v>
      </c>
      <c r="T126" s="5" t="n">
        <v>1061.125939673411</v>
      </c>
      <c r="U126" s="5" t="n">
        <v>1063.479707602947</v>
      </c>
      <c r="V126" s="5" t="n">
        <v>1070.678024113448</v>
      </c>
      <c r="W126" s="4" t="n">
        <v>51.41242937852598</v>
      </c>
      <c r="X126" s="4" t="n">
        <v>12.92142857142859</v>
      </c>
      <c r="Y126" s="4" t="n">
        <v>0.009398496240592948</v>
      </c>
      <c r="Z126" s="4" t="n">
        <v>0</v>
      </c>
      <c r="AA126" s="4" t="n">
        <v>99.999999999</v>
      </c>
      <c r="AB126" s="5" t="n">
        <v>1064</v>
      </c>
      <c r="AC126" s="5" t="n">
        <v>1044.617857142857</v>
      </c>
      <c r="AD126" s="5" t="n">
        <v>1093.073214285715</v>
      </c>
      <c r="AE126" s="5" t="n">
        <v>1112.455357142857</v>
      </c>
      <c r="AF126" s="5" t="n">
        <v>1122.146428571429</v>
      </c>
      <c r="AG126" t="inlineStr"/>
      <c r="AH126" s="3" t="n">
        <v>6</v>
      </c>
      <c r="AI126" s="3" t="n">
        <v>10</v>
      </c>
      <c r="AJ126" t="inlineStr">
        <is>
          <t>Close&gt;EMA20; RSI in 50â€“70; Good candle body; Low liquidity</t>
        </is>
      </c>
      <c r="AK126" s="3" t="n">
        <v>152</v>
      </c>
    </row>
    <row r="127">
      <c r="A127" s="2" t="n">
        <v>46065</v>
      </c>
      <c r="B127" t="inlineStr">
        <is>
          <t>NABILD2089</t>
        </is>
      </c>
      <c r="C127" t="inlineStr">
        <is>
          <t>Corporate Debentures</t>
        </is>
      </c>
      <c r="D127" t="inlineStr">
        <is>
          <t>NABIL Debenture 2089</t>
        </is>
      </c>
      <c r="E127" t="inlineStr">
        <is>
          <t>AVOID</t>
        </is>
      </c>
      <c r="F127" t="inlineStr"/>
      <c r="G127" s="3" t="n">
        <v>14</v>
      </c>
      <c r="H127" s="3" t="n">
        <v/>
      </c>
      <c r="I127" s="3" t="n">
        <v/>
      </c>
      <c r="J127" s="3" t="n">
        <v>40</v>
      </c>
      <c r="K127" s="3" t="n">
        <v>25</v>
      </c>
      <c r="L127" s="3" t="n">
        <v>50</v>
      </c>
      <c r="M127" t="inlineStr">
        <is>
          <t>NEUTRAL</t>
        </is>
      </c>
      <c r="N127" s="5" t="n">
        <v>1061.3</v>
      </c>
      <c r="O127" s="5" t="n">
        <v>1060.87</v>
      </c>
      <c r="P127" s="4" t="n">
        <v>0.04053277027346078</v>
      </c>
      <c r="Q127" s="6" t="n">
        <v>150</v>
      </c>
      <c r="R127" s="6" t="n">
        <v>159195</v>
      </c>
      <c r="S127" s="4" t="n">
        <v>0.9560229445506632</v>
      </c>
      <c r="T127" s="5" t="n">
        <v>1060.229081362533</v>
      </c>
      <c r="U127" s="5" t="n">
        <v>1065.658239564872</v>
      </c>
      <c r="V127" s="5" t="n">
        <v>1072.505175797318</v>
      </c>
      <c r="W127" s="4" t="n">
        <v>32.85859613427817</v>
      </c>
      <c r="X127" s="4" t="n">
        <v>8.950000000000029</v>
      </c>
      <c r="Y127" s="4" t="n">
        <v>0.1224912842739992</v>
      </c>
      <c r="Z127" s="4" t="n">
        <v>0.9999999999992307</v>
      </c>
      <c r="AA127" s="4" t="n">
        <v>99.99999999992308</v>
      </c>
      <c r="AB127" s="5" t="n">
        <v>1061.3</v>
      </c>
      <c r="AC127" s="5" t="n">
        <v>1047.875</v>
      </c>
      <c r="AD127" s="5" t="n">
        <v>1081.4375</v>
      </c>
      <c r="AE127" s="5" t="n">
        <v>1094.8625</v>
      </c>
      <c r="AF127" s="5" t="n">
        <v>1101.575</v>
      </c>
      <c r="AG127" t="inlineStr"/>
      <c r="AH127" s="3" t="n">
        <v>6</v>
      </c>
      <c r="AI127" s="3" t="n">
        <v>10</v>
      </c>
      <c r="AJ127" t="inlineStr">
        <is>
          <t>Close&gt;VWAP &amp; VWAP rising/flat; Strong close; Good candle body; VolAvg5&gt;VolAvg20; Low liquidity; Weak RSI</t>
        </is>
      </c>
      <c r="AK127" s="3" t="n">
        <v>153</v>
      </c>
    </row>
    <row r="128">
      <c r="A128" s="2" t="n">
        <v>46065</v>
      </c>
      <c r="B128" t="inlineStr">
        <is>
          <t>SANVI</t>
        </is>
      </c>
      <c r="C128" t="inlineStr">
        <is>
          <t>Hydropower</t>
        </is>
      </c>
      <c r="D128" t="inlineStr">
        <is>
          <t>Sanvi Energy Limited</t>
        </is>
      </c>
      <c r="E128" t="inlineStr">
        <is>
          <t>AVOID</t>
        </is>
      </c>
      <c r="F128" t="inlineStr"/>
      <c r="G128" s="3" t="n">
        <v>12</v>
      </c>
      <c r="H128" s="3" t="n">
        <v>13</v>
      </c>
      <c r="I128" s="3" t="n">
        <v>13</v>
      </c>
      <c r="J128" s="3" t="n">
        <v>60</v>
      </c>
      <c r="K128" s="3" t="n">
        <v>0</v>
      </c>
      <c r="L128" s="3" t="n">
        <v>50</v>
      </c>
      <c r="M128" t="inlineStr">
        <is>
          <t>NEUTRAL</t>
        </is>
      </c>
      <c r="N128" s="5" t="n">
        <v>835</v>
      </c>
      <c r="O128" s="5" t="n">
        <v>827.13</v>
      </c>
      <c r="P128" s="4" t="n">
        <v>0.9514828382479169</v>
      </c>
      <c r="Q128" s="6" t="n">
        <v>63447</v>
      </c>
      <c r="R128" s="6" t="n">
        <v>52978245</v>
      </c>
      <c r="S128" s="4" t="n">
        <v>0.4404027741480718</v>
      </c>
      <c r="T128" s="5" t="n">
        <v>861.292988863901</v>
      </c>
      <c r="U128" s="5" t="n">
        <v>853.744311320458</v>
      </c>
      <c r="V128" s="5" t="n">
        <v>789.0358914704924</v>
      </c>
      <c r="W128" s="4" t="n">
        <v>45.06885001860694</v>
      </c>
      <c r="X128" s="4" t="n">
        <v>63.64285714285713</v>
      </c>
      <c r="Y128" s="4" t="n">
        <v>4.670658682634725</v>
      </c>
      <c r="Z128" s="4" t="n">
        <v>0.6153846153845995</v>
      </c>
      <c r="AA128" s="4" t="n">
        <v>38.46153846153747</v>
      </c>
      <c r="AB128" s="5" t="n">
        <v>835</v>
      </c>
      <c r="AC128" s="5" t="n">
        <v>739.5357142857143</v>
      </c>
      <c r="AD128" s="5" t="n">
        <v>978.1964285714284</v>
      </c>
      <c r="AE128" s="5" t="n">
        <v>1073.660714285714</v>
      </c>
      <c r="AF128" s="5" t="n">
        <v>1121.392857142857</v>
      </c>
      <c r="AG128" t="inlineStr"/>
      <c r="AH128" s="3" t="n">
        <v>6</v>
      </c>
      <c r="AI128" s="3" t="n">
        <v>10</v>
      </c>
      <c r="AJ128" t="inlineStr">
        <is>
          <t>EMA20&gt;EMA50; Good candle body; Liquidity OK; Late-stage trend (age&gt;=12)</t>
        </is>
      </c>
      <c r="AK128" s="3" t="n">
        <v>154</v>
      </c>
    </row>
    <row r="129">
      <c r="A129" s="2" t="n">
        <v>46065</v>
      </c>
      <c r="B129" t="inlineStr">
        <is>
          <t>MKJC</t>
        </is>
      </c>
      <c r="C129" t="inlineStr">
        <is>
          <t>Hydropower</t>
        </is>
      </c>
      <c r="D129" t="inlineStr">
        <is>
          <t>Mailung Khola Jal Vidhyut Company Limited</t>
        </is>
      </c>
      <c r="E129" t="inlineStr">
        <is>
          <t>AVOID</t>
        </is>
      </c>
      <c r="F129" t="inlineStr"/>
      <c r="G129" s="3" t="n">
        <v>12</v>
      </c>
      <c r="H129" s="3" t="n">
        <v>13</v>
      </c>
      <c r="I129" s="3" t="n">
        <v>13</v>
      </c>
      <c r="J129" s="3" t="n">
        <v>40</v>
      </c>
      <c r="K129" s="3" t="n">
        <v>65</v>
      </c>
      <c r="L129" s="3" t="n">
        <v>0</v>
      </c>
      <c r="M129" t="inlineStr">
        <is>
          <t>NEUTRAL</t>
        </is>
      </c>
      <c r="N129" s="5" t="n">
        <v>528</v>
      </c>
      <c r="O129" s="5" t="n">
        <v>532.4299999999999</v>
      </c>
      <c r="P129" s="4" t="n">
        <v>-0.8320342580245181</v>
      </c>
      <c r="Q129" s="6" t="n">
        <v>35558</v>
      </c>
      <c r="R129" s="6" t="n">
        <v>18774624</v>
      </c>
      <c r="S129" s="4" t="n">
        <v>0.5717993476039279</v>
      </c>
      <c r="T129" s="5" t="n">
        <v>535.9217135601723</v>
      </c>
      <c r="U129" s="5" t="n">
        <v>534.0135786801096</v>
      </c>
      <c r="V129" s="5" t="n">
        <v>531.2885593031082</v>
      </c>
      <c r="W129" s="4" t="n">
        <v>53.8535645471989</v>
      </c>
      <c r="X129" s="4" t="n">
        <v>20.77142857142858</v>
      </c>
      <c r="Y129" s="4" t="n">
        <v>2.632575757575748</v>
      </c>
      <c r="Z129" s="4" t="n">
        <v>0.2086330935251635</v>
      </c>
      <c r="AA129" s="4" t="n">
        <v>21.58273381294812</v>
      </c>
      <c r="AB129" s="5" t="n">
        <v>528</v>
      </c>
      <c r="AC129" s="5" t="n">
        <v>496.8428571428572</v>
      </c>
      <c r="AD129" s="5" t="n">
        <v>574.7357142857143</v>
      </c>
      <c r="AE129" s="5" t="n">
        <v>605.8928571428571</v>
      </c>
      <c r="AF129" s="5" t="n">
        <v>621.4714285714285</v>
      </c>
      <c r="AG129" t="inlineStr"/>
      <c r="AH129" s="3" t="n">
        <v>6</v>
      </c>
      <c r="AI129" s="3" t="n">
        <v>10</v>
      </c>
      <c r="AJ129" t="inlineStr">
        <is>
          <t>EMA20&gt;EMA50; RSI in 50â€“70; Liquidity OK; Late-stage trend (age&gt;=12); Mild distribution risk</t>
        </is>
      </c>
      <c r="AK129" s="3" t="n">
        <v>155</v>
      </c>
    </row>
    <row r="130">
      <c r="A130" s="2" t="n">
        <v>46065</v>
      </c>
      <c r="B130" t="inlineStr">
        <is>
          <t>MPFL</t>
        </is>
      </c>
      <c r="C130" t="inlineStr">
        <is>
          <t>Finance Company</t>
        </is>
      </c>
      <c r="D130" t="inlineStr">
        <is>
          <t>Multipurpose Finance Company Limited</t>
        </is>
      </c>
      <c r="E130" t="inlineStr">
        <is>
          <t>AVOID</t>
        </is>
      </c>
      <c r="F130" t="inlineStr"/>
      <c r="G130" s="3" t="n">
        <v>12</v>
      </c>
      <c r="H130" s="3" t="n">
        <v>18</v>
      </c>
      <c r="I130" s="3" t="n">
        <v>18</v>
      </c>
      <c r="J130" s="3" t="n">
        <v>60</v>
      </c>
      <c r="K130" s="3" t="n">
        <v>0</v>
      </c>
      <c r="L130" s="3" t="n">
        <v>80</v>
      </c>
      <c r="M130" t="inlineStr">
        <is>
          <t>SHAKEOUT</t>
        </is>
      </c>
      <c r="N130" s="5" t="n">
        <v>630</v>
      </c>
      <c r="O130" s="5" t="n">
        <v>629</v>
      </c>
      <c r="P130" s="4" t="n">
        <v>0.1589825119236881</v>
      </c>
      <c r="Q130" s="6" t="n">
        <v>22757</v>
      </c>
      <c r="R130" s="6" t="n">
        <v>14336910</v>
      </c>
      <c r="S130" s="4" t="n">
        <v>0.4938317148592199</v>
      </c>
      <c r="T130" s="5" t="n">
        <v>638.5832028248425</v>
      </c>
      <c r="U130" s="5" t="n">
        <v>637.9925131755672</v>
      </c>
      <c r="V130" s="5" t="n">
        <v>615.7982092514183</v>
      </c>
      <c r="W130" s="4" t="n">
        <v>33.7662337662307</v>
      </c>
      <c r="X130" s="4" t="n">
        <v>27.52857142857143</v>
      </c>
      <c r="Y130" s="4" t="n">
        <v>3.730158730158724</v>
      </c>
      <c r="Z130" s="4" t="n">
        <v>0.7021276595744382</v>
      </c>
      <c r="AA130" s="4" t="n">
        <v>17.02127659574396</v>
      </c>
      <c r="AB130" s="5" t="n">
        <v>630</v>
      </c>
      <c r="AC130" s="5" t="n">
        <v>588.7071428571428</v>
      </c>
      <c r="AD130" s="5" t="n">
        <v>691.9392857142858</v>
      </c>
      <c r="AE130" s="5" t="n">
        <v>733.232142857143</v>
      </c>
      <c r="AF130" s="5" t="n">
        <v>753.8785714285716</v>
      </c>
      <c r="AG130" t="inlineStr"/>
      <c r="AH130" s="3" t="n">
        <v>6</v>
      </c>
      <c r="AI130" s="3" t="n">
        <v>10</v>
      </c>
      <c r="AJ130" t="inlineStr">
        <is>
          <t>EMA20&gt;EMA50; Strong close; Liquidity OK; Late-stage trend (age&gt;=12); Weak RSI</t>
        </is>
      </c>
      <c r="AK130" s="3" t="n">
        <v>156</v>
      </c>
    </row>
    <row r="131">
      <c r="A131" s="2" t="n">
        <v>46065</v>
      </c>
      <c r="B131" t="inlineStr">
        <is>
          <t>USHEC</t>
        </is>
      </c>
      <c r="C131" t="inlineStr">
        <is>
          <t>Hydropower</t>
        </is>
      </c>
      <c r="D131" t="inlineStr">
        <is>
          <t>Upper Solu Hydro Electric Company Limited</t>
        </is>
      </c>
      <c r="E131" t="inlineStr">
        <is>
          <t>AVOID</t>
        </is>
      </c>
      <c r="F131" t="inlineStr"/>
      <c r="G131" s="3" t="n">
        <v>12</v>
      </c>
      <c r="H131" s="3" t="n">
        <v/>
      </c>
      <c r="I131" s="3" t="n">
        <v/>
      </c>
      <c r="J131" s="3" t="n">
        <v>20</v>
      </c>
      <c r="K131" s="3" t="n">
        <v>65</v>
      </c>
      <c r="L131" s="3" t="n">
        <v>50</v>
      </c>
      <c r="M131" t="inlineStr">
        <is>
          <t>NEUTRAL</t>
        </is>
      </c>
      <c r="N131" s="5" t="n">
        <v>469</v>
      </c>
      <c r="O131" s="5" t="n">
        <v>471.15</v>
      </c>
      <c r="P131" s="4" t="n">
        <v>-0.456330255757184</v>
      </c>
      <c r="Q131" s="6" t="n">
        <v>27321</v>
      </c>
      <c r="R131" s="6" t="n">
        <v>12813549</v>
      </c>
      <c r="S131" s="4" t="n">
        <v>0.4612517157024124</v>
      </c>
      <c r="T131" s="5" t="n">
        <v>475.992739516052</v>
      </c>
      <c r="U131" s="5" t="n">
        <v>475.7481665867982</v>
      </c>
      <c r="V131" s="5" t="n">
        <v>474.1487869334191</v>
      </c>
      <c r="W131" s="4" t="n">
        <v>40.81632653060058</v>
      </c>
      <c r="X131" s="4" t="n">
        <v>15.37857142857142</v>
      </c>
      <c r="Y131" s="4" t="n">
        <v>2.345415778251594</v>
      </c>
      <c r="Z131" s="4" t="n">
        <v>0.4545454545454132</v>
      </c>
      <c r="AA131" s="4" t="n">
        <v>45.45454545454133</v>
      </c>
      <c r="AB131" s="5" t="n">
        <v>469</v>
      </c>
      <c r="AC131" s="5" t="n">
        <v>445.9321428571429</v>
      </c>
      <c r="AD131" s="5" t="n">
        <v>503.6017857142857</v>
      </c>
      <c r="AE131" s="5" t="n">
        <v>526.6696428571428</v>
      </c>
      <c r="AF131" s="5" t="n">
        <v>538.2035714285714</v>
      </c>
      <c r="AG131" t="inlineStr"/>
      <c r="AH131" s="3" t="n">
        <v>6</v>
      </c>
      <c r="AI131" s="3" t="n">
        <v>10</v>
      </c>
      <c r="AJ131" t="inlineStr">
        <is>
          <t>EMA20&gt;EMA50; Good candle body; Liquidity OK; Mild distribution risk; Weak RSI</t>
        </is>
      </c>
      <c r="AK131" s="3" t="n">
        <v>157</v>
      </c>
    </row>
    <row r="132">
      <c r="A132" s="2" t="n">
        <v>46065</v>
      </c>
      <c r="B132" t="inlineStr">
        <is>
          <t>PFL</t>
        </is>
      </c>
      <c r="C132" t="inlineStr">
        <is>
          <t>Finance Company</t>
        </is>
      </c>
      <c r="D132" t="inlineStr">
        <is>
          <t>Pokhara Finance Limited</t>
        </is>
      </c>
      <c r="E132" t="inlineStr">
        <is>
          <t>AVOID</t>
        </is>
      </c>
      <c r="F132" t="inlineStr"/>
      <c r="G132" s="3" t="n">
        <v>12</v>
      </c>
      <c r="H132" s="3" t="n">
        <v>14</v>
      </c>
      <c r="I132" s="3" t="n">
        <v>14</v>
      </c>
      <c r="J132" s="3" t="n">
        <v>60</v>
      </c>
      <c r="K132" s="3" t="n">
        <v>0</v>
      </c>
      <c r="L132" s="3" t="n">
        <v>80</v>
      </c>
      <c r="M132" t="inlineStr">
        <is>
          <t>SHAKEOUT</t>
        </is>
      </c>
      <c r="N132" s="5" t="n">
        <v>377.9</v>
      </c>
      <c r="O132" s="5" t="n">
        <v>373.59</v>
      </c>
      <c r="P132" s="4" t="n">
        <v>1.153671136807728</v>
      </c>
      <c r="Q132" s="6" t="n">
        <v>28197</v>
      </c>
      <c r="R132" s="6" t="n">
        <v>10655646.3</v>
      </c>
      <c r="S132" s="4" t="n">
        <v>1.003630539241858</v>
      </c>
      <c r="T132" s="5" t="n">
        <v>379.310090396748</v>
      </c>
      <c r="U132" s="5" t="n">
        <v>378.3993172844904</v>
      </c>
      <c r="V132" s="5" t="n">
        <v>376.1608605230186</v>
      </c>
      <c r="W132" s="4" t="n">
        <v>29.11153119091854</v>
      </c>
      <c r="X132" s="4" t="n">
        <v>13.86428571428571</v>
      </c>
      <c r="Y132" s="4" t="n">
        <v>3.175443238952095</v>
      </c>
      <c r="Z132" s="4" t="n">
        <v>0.6583333333332766</v>
      </c>
      <c r="AA132" s="4" t="n">
        <v>34.16666666666401</v>
      </c>
      <c r="AB132" s="5" t="n">
        <v>377.9</v>
      </c>
      <c r="AC132" s="5" t="n">
        <v>357.1035714285714</v>
      </c>
      <c r="AD132" s="5" t="n">
        <v>409.0946428571428</v>
      </c>
      <c r="AE132" s="5" t="n">
        <v>429.8910714285714</v>
      </c>
      <c r="AF132" s="5" t="n">
        <v>440.2892857142857</v>
      </c>
      <c r="AG132" t="inlineStr"/>
      <c r="AH132" s="3" t="n">
        <v>6</v>
      </c>
      <c r="AI132" s="3" t="n">
        <v>10</v>
      </c>
      <c r="AJ132" t="inlineStr">
        <is>
          <t>EMA20&gt;EMA50; Strong close; Liquidity OK; Late-stage trend (age&gt;=12); Weak RSI</t>
        </is>
      </c>
      <c r="AK132" s="3" t="n">
        <v>158</v>
      </c>
    </row>
    <row r="133">
      <c r="A133" s="2" t="n">
        <v>46065</v>
      </c>
      <c r="B133" t="inlineStr">
        <is>
          <t>GSY</t>
        </is>
      </c>
      <c r="C133" t="inlineStr">
        <is>
          <t>Mutual Fund</t>
        </is>
      </c>
      <c r="D133" t="inlineStr">
        <is>
          <t>Garima Samriddhi Yojana</t>
        </is>
      </c>
      <c r="E133" t="inlineStr">
        <is>
          <t>AVOID</t>
        </is>
      </c>
      <c r="F133" t="inlineStr"/>
      <c r="G133" s="3" t="n">
        <v>12</v>
      </c>
      <c r="H133" s="3" t="n">
        <v>13</v>
      </c>
      <c r="I133" s="3" t="n">
        <v>13</v>
      </c>
      <c r="J133" s="3" t="n">
        <v>0</v>
      </c>
      <c r="K133" s="3" t="n">
        <v>20</v>
      </c>
      <c r="L133" s="3" t="n">
        <v>0</v>
      </c>
      <c r="M133" t="inlineStr">
        <is>
          <t>NEUTRAL</t>
        </is>
      </c>
      <c r="N133" s="5" t="n">
        <v>9.65</v>
      </c>
      <c r="O133" s="5" t="n">
        <v>9.66</v>
      </c>
      <c r="P133" s="4" t="n">
        <v>-0.1035196687370471</v>
      </c>
      <c r="Q133" s="6" t="n">
        <v>16100</v>
      </c>
      <c r="R133" s="6" t="n">
        <v>155365</v>
      </c>
      <c r="S133" s="4" t="n">
        <v>0.521179808652556</v>
      </c>
      <c r="T133" s="5" t="n">
        <v>9.525114856987798</v>
      </c>
      <c r="U133" s="5" t="n">
        <v>9.436604009755783</v>
      </c>
      <c r="V133" s="5" t="n">
        <v>9.255255212044588</v>
      </c>
      <c r="W133" s="4" t="n">
        <v>59.6059113296382</v>
      </c>
      <c r="X133" s="4" t="n">
        <v>0.4214285714285711</v>
      </c>
      <c r="Y133" s="4" t="n">
        <v>5.077720207253362</v>
      </c>
      <c r="Z133" s="4" t="n">
        <v>0.5918367346926714</v>
      </c>
      <c r="AA133" s="4" t="n">
        <v>59.18367346926714</v>
      </c>
      <c r="AB133" s="5" t="n">
        <v>9.65</v>
      </c>
      <c r="AC133" s="5" t="n">
        <v>9.017857142857144</v>
      </c>
      <c r="AD133" s="5" t="n">
        <v>10.59821428571428</v>
      </c>
      <c r="AE133" s="5" t="n">
        <v>11.23035714285714</v>
      </c>
      <c r="AF133" s="5" t="n">
        <v>11.54642857142857</v>
      </c>
      <c r="AG133" t="inlineStr"/>
      <c r="AH133" s="3" t="n">
        <v>6</v>
      </c>
      <c r="AI133" s="3" t="n">
        <v>10</v>
      </c>
      <c r="AJ133" t="inlineStr">
        <is>
          <t>Close&gt;EMA20; EMA20&gt;EMA50; RSI in 50â€“70; Good candle body; Low liquidity; Late-stage trend (age&gt;=12)</t>
        </is>
      </c>
      <c r="AK133" s="3" t="n">
        <v>159</v>
      </c>
    </row>
    <row r="134">
      <c r="A134" s="2" t="n">
        <v>46065</v>
      </c>
      <c r="B134" t="inlineStr">
        <is>
          <t>MNMF1</t>
        </is>
      </c>
      <c r="C134" t="inlineStr">
        <is>
          <t>Mutual Fund</t>
        </is>
      </c>
      <c r="D134" t="inlineStr">
        <is>
          <t>Muktinath Mutual Fund 1</t>
        </is>
      </c>
      <c r="E134" t="inlineStr">
        <is>
          <t>AVOID</t>
        </is>
      </c>
      <c r="F134" t="inlineStr"/>
      <c r="G134" s="3" t="n">
        <v>12</v>
      </c>
      <c r="H134" s="3" t="n">
        <v>13</v>
      </c>
      <c r="I134" s="3" t="n">
        <v>13</v>
      </c>
      <c r="J134" s="3" t="n">
        <v>0</v>
      </c>
      <c r="K134" s="3" t="n">
        <v>30</v>
      </c>
      <c r="L134" s="3" t="n">
        <v>50</v>
      </c>
      <c r="M134" t="inlineStr">
        <is>
          <t>NEUTRAL</t>
        </is>
      </c>
      <c r="N134" s="5" t="n">
        <v>9.699999999999999</v>
      </c>
      <c r="O134" s="5" t="n">
        <v>9.73</v>
      </c>
      <c r="P134" s="4" t="n">
        <v>-0.3083247687564034</v>
      </c>
      <c r="Q134" s="6" t="n">
        <v>13100</v>
      </c>
      <c r="R134" s="6" t="n">
        <v>127070</v>
      </c>
      <c r="S134" s="4" t="n">
        <v>0.3032600454890068</v>
      </c>
      <c r="T134" s="5" t="n">
        <v>9.528407612480008</v>
      </c>
      <c r="U134" s="5" t="n">
        <v>9.433269189984804</v>
      </c>
      <c r="V134" s="5" t="n">
        <v>9.243339606168782</v>
      </c>
      <c r="W134" s="4" t="n">
        <v>53.59712230188833</v>
      </c>
      <c r="X134" s="4" t="n">
        <v>0.3685714285714287</v>
      </c>
      <c r="Y134" s="4" t="n">
        <v>6.082474226803495</v>
      </c>
      <c r="Z134" s="4" t="n">
        <v>0.6440677966090763</v>
      </c>
      <c r="AA134" s="4" t="n">
        <v>64.40677966090763</v>
      </c>
      <c r="AB134" s="5" t="n">
        <v>9.699999999999999</v>
      </c>
      <c r="AC134" s="5" t="n">
        <v>9.147142857142857</v>
      </c>
      <c r="AD134" s="5" t="n">
        <v>10.52928571428571</v>
      </c>
      <c r="AE134" s="5" t="n">
        <v>11.08214285714286</v>
      </c>
      <c r="AF134" s="5" t="n">
        <v>11.35857142857143</v>
      </c>
      <c r="AG134" t="inlineStr"/>
      <c r="AH134" s="3" t="n">
        <v>6</v>
      </c>
      <c r="AI134" s="3" t="n">
        <v>10</v>
      </c>
      <c r="AJ134" t="inlineStr">
        <is>
          <t>Close&gt;EMA20; EMA20&gt;EMA50; RSI in 50â€“70; Good candle body; Low liquidity; Late-stage trend (age&gt;=12)</t>
        </is>
      </c>
      <c r="AK134" s="3" t="n">
        <v>160</v>
      </c>
    </row>
    <row r="135">
      <c r="A135" s="2" t="n">
        <v>46065</v>
      </c>
      <c r="B135" t="inlineStr">
        <is>
          <t>NIBSF2</t>
        </is>
      </c>
      <c r="C135" t="inlineStr">
        <is>
          <t>Mutual Fund</t>
        </is>
      </c>
      <c r="D135" t="inlineStr">
        <is>
          <t>NIBL Samriddhi Fund - 2</t>
        </is>
      </c>
      <c r="E135" t="inlineStr">
        <is>
          <t>AVOID</t>
        </is>
      </c>
      <c r="F135" t="inlineStr"/>
      <c r="G135" s="3" t="n">
        <v>12</v>
      </c>
      <c r="H135" s="3" t="n">
        <v>5</v>
      </c>
      <c r="I135" s="3" t="n">
        <v>5</v>
      </c>
      <c r="J135" s="3" t="n">
        <v>40</v>
      </c>
      <c r="K135" s="3" t="n">
        <v>65</v>
      </c>
      <c r="L135" s="3" t="n">
        <v>0</v>
      </c>
      <c r="M135" t="inlineStr">
        <is>
          <t>NEUTRAL</t>
        </is>
      </c>
      <c r="N135" s="5" t="n">
        <v>9.15</v>
      </c>
      <c r="O135" s="5" t="n">
        <v>9.18</v>
      </c>
      <c r="P135" s="4" t="n">
        <v>-0.3267973856208725</v>
      </c>
      <c r="Q135" s="6" t="n">
        <v>10315</v>
      </c>
      <c r="R135" s="6" t="n">
        <v>94382.25</v>
      </c>
      <c r="S135" s="4" t="n">
        <v>0.1953280336914821</v>
      </c>
      <c r="T135" s="5" t="n">
        <v>9.239069065712172</v>
      </c>
      <c r="U135" s="5" t="n">
        <v>9.118677963699422</v>
      </c>
      <c r="V135" s="5" t="n">
        <v>8.842343496437353</v>
      </c>
      <c r="W135" s="4" t="n">
        <v>53.75939849595768</v>
      </c>
      <c r="X135" s="4" t="n">
        <v>0.395714285714286</v>
      </c>
      <c r="Y135" s="4" t="n">
        <v>1.9672131147539</v>
      </c>
      <c r="Z135" s="4" t="n">
        <v>0.1666666666657457</v>
      </c>
      <c r="AA135" s="4" t="n">
        <v>27.77777777762263</v>
      </c>
      <c r="AB135" s="5" t="n">
        <v>9.15</v>
      </c>
      <c r="AC135" s="5" t="n">
        <v>8.556428571428571</v>
      </c>
      <c r="AD135" s="5" t="n">
        <v>10.04035714285714</v>
      </c>
      <c r="AE135" s="5" t="n">
        <v>10.63392857142857</v>
      </c>
      <c r="AF135" s="5" t="n">
        <v>10.93071428571429</v>
      </c>
      <c r="AG135" t="inlineStr"/>
      <c r="AH135" s="3" t="n">
        <v>6</v>
      </c>
      <c r="AI135" s="3" t="n">
        <v>10</v>
      </c>
      <c r="AJ135" t="inlineStr">
        <is>
          <t>Close&gt;EMA20; EMA20&gt;EMA50; RSI in 50â€“70; Low liquidity; Mild distribution risk</t>
        </is>
      </c>
      <c r="AK135" s="3" t="n">
        <v>161</v>
      </c>
    </row>
    <row r="136">
      <c r="A136" s="2" t="n">
        <v>46065</v>
      </c>
      <c r="B136" t="inlineStr">
        <is>
          <t>NMBHF2</t>
        </is>
      </c>
      <c r="C136" t="inlineStr">
        <is>
          <t>Mutual Fund</t>
        </is>
      </c>
      <c r="D136" t="inlineStr">
        <is>
          <t>NMB Hybrid Fund L-II</t>
        </is>
      </c>
      <c r="E136" t="inlineStr">
        <is>
          <t>AVOID</t>
        </is>
      </c>
      <c r="F136" t="inlineStr"/>
      <c r="G136" s="3" t="n">
        <v>12</v>
      </c>
      <c r="H136" s="3" t="n">
        <v/>
      </c>
      <c r="I136" s="3" t="n">
        <v/>
      </c>
      <c r="J136" s="3" t="n">
        <v>0</v>
      </c>
      <c r="K136" s="3" t="n">
        <v>40</v>
      </c>
      <c r="L136" s="3" t="n">
        <v>0</v>
      </c>
      <c r="M136" t="inlineStr">
        <is>
          <t>NEUTRAL</t>
        </is>
      </c>
      <c r="N136" s="5" t="n">
        <v>9.449999999999999</v>
      </c>
      <c r="O136" s="5" t="n">
        <v>9.51</v>
      </c>
      <c r="P136" s="4" t="n">
        <v>-0.6309148264983616</v>
      </c>
      <c r="Q136" s="6" t="n">
        <v>5700</v>
      </c>
      <c r="R136" s="6" t="n">
        <v>53864.99999999999</v>
      </c>
      <c r="S136" s="4" t="n">
        <v>0.7092330950558986</v>
      </c>
      <c r="T136" s="5" t="n">
        <v>9.45253271868356</v>
      </c>
      <c r="U136" s="5" t="n">
        <v>9.430843066032669</v>
      </c>
      <c r="V136" s="5" t="n">
        <v>9.301279476391715</v>
      </c>
      <c r="W136" s="4" t="n">
        <v>47.05882352885812</v>
      </c>
      <c r="X136" s="4" t="n">
        <v>0.2171428571428568</v>
      </c>
      <c r="Y136" s="4" t="n">
        <v>2.962962962962643</v>
      </c>
      <c r="Z136" s="4" t="n">
        <v>0.5357142857123687</v>
      </c>
      <c r="AA136" s="4" t="n">
        <v>53.57142857123686</v>
      </c>
      <c r="AB136" s="5" t="n">
        <v>9.449999999999999</v>
      </c>
      <c r="AC136" s="5" t="n">
        <v>9.124285714285714</v>
      </c>
      <c r="AD136" s="5" t="n">
        <v>9.938571428571429</v>
      </c>
      <c r="AE136" s="5" t="n">
        <v>10.26428571428571</v>
      </c>
      <c r="AF136" s="5" t="n">
        <v>10.42714285714286</v>
      </c>
      <c r="AG136" t="inlineStr"/>
      <c r="AH136" s="3" t="n">
        <v>6</v>
      </c>
      <c r="AI136" s="3" t="n">
        <v>10</v>
      </c>
      <c r="AJ136" t="inlineStr">
        <is>
          <t>Close&gt;EMA20; EMA20&gt;EMA50; Good candle body; Low liquidity</t>
        </is>
      </c>
      <c r="AK136" s="3" t="n">
        <v>162</v>
      </c>
    </row>
    <row r="137">
      <c r="A137" s="2" t="n">
        <v>46065</v>
      </c>
      <c r="B137" t="inlineStr">
        <is>
          <t>NICFC</t>
        </is>
      </c>
      <c r="C137" t="inlineStr">
        <is>
          <t>Mutual Fund</t>
        </is>
      </c>
      <c r="D137" t="inlineStr">
        <is>
          <t>NIC Asia Flexi Cap Fund</t>
        </is>
      </c>
      <c r="E137" t="inlineStr">
        <is>
          <t>AVOID</t>
        </is>
      </c>
      <c r="F137" t="inlineStr"/>
      <c r="G137" s="3" t="n">
        <v>12</v>
      </c>
      <c r="H137" s="3" t="n">
        <v>16</v>
      </c>
      <c r="I137" s="3" t="n">
        <v>16</v>
      </c>
      <c r="J137" s="3" t="n">
        <v>20</v>
      </c>
      <c r="K137" s="3" t="n">
        <v>25</v>
      </c>
      <c r="L137" s="3" t="n">
        <v>0</v>
      </c>
      <c r="M137" t="inlineStr">
        <is>
          <t>NEUTRAL</t>
        </is>
      </c>
      <c r="N137" s="5" t="n">
        <v>9.16</v>
      </c>
      <c r="O137" s="5" t="n">
        <v>9.1</v>
      </c>
      <c r="P137" s="4" t="n">
        <v>0.6593406593405924</v>
      </c>
      <c r="Q137" s="6" t="n">
        <v>3600</v>
      </c>
      <c r="R137" s="6" t="n">
        <v>32976</v>
      </c>
      <c r="S137" s="4" t="n">
        <v>0.2334690912864147</v>
      </c>
      <c r="T137" s="5" t="n">
        <v>9.143592734091612</v>
      </c>
      <c r="U137" s="5" t="n">
        <v>9.100324395162522</v>
      </c>
      <c r="V137" s="5" t="n">
        <v>8.985513317578665</v>
      </c>
      <c r="W137" s="4" t="n">
        <v>68.57142856868585</v>
      </c>
      <c r="X137" s="4" t="n">
        <v>0.2035714285714283</v>
      </c>
      <c r="Y137" s="4" t="n">
        <v>3.056768558951624</v>
      </c>
      <c r="Z137" s="4" t="n">
        <v>0.5714285714265325</v>
      </c>
      <c r="AA137" s="4" t="n">
        <v>57.14285714265325</v>
      </c>
      <c r="AB137" s="5" t="n">
        <v>9.16</v>
      </c>
      <c r="AC137" s="5" t="n">
        <v>8.854642857142858</v>
      </c>
      <c r="AD137" s="5" t="n">
        <v>9.618035714285714</v>
      </c>
      <c r="AE137" s="5" t="n">
        <v>9.923392857142854</v>
      </c>
      <c r="AF137" s="5" t="n">
        <v>10.07607142857143</v>
      </c>
      <c r="AG137" t="inlineStr"/>
      <c r="AH137" s="3" t="n">
        <v>6</v>
      </c>
      <c r="AI137" s="3" t="n">
        <v>10</v>
      </c>
      <c r="AJ137" t="inlineStr">
        <is>
          <t>Close&gt;EMA20; EMA20&gt;EMA50; RSI in 50â€“70; Good candle body; Low liquidity; Late-stage trend (age&gt;=12)</t>
        </is>
      </c>
      <c r="AK137" s="3" t="n">
        <v>163</v>
      </c>
    </row>
    <row r="138">
      <c r="A138" s="2" t="n">
        <v>46065</v>
      </c>
      <c r="B138" t="inlineStr">
        <is>
          <t>GVL</t>
        </is>
      </c>
      <c r="C138" t="inlineStr">
        <is>
          <t>Hydropower</t>
        </is>
      </c>
      <c r="D138" t="inlineStr">
        <is>
          <t>Green Ventures Limited</t>
        </is>
      </c>
      <c r="E138" t="inlineStr">
        <is>
          <t>AVOID</t>
        </is>
      </c>
      <c r="F138" t="inlineStr"/>
      <c r="G138" s="3" t="n">
        <v>10</v>
      </c>
      <c r="H138" s="3" t="n">
        <v/>
      </c>
      <c r="I138" s="3" t="n">
        <v/>
      </c>
      <c r="J138" s="3" t="n">
        <v>0</v>
      </c>
      <c r="K138" s="3" t="n">
        <v>20</v>
      </c>
      <c r="L138" s="3" t="n">
        <v>50</v>
      </c>
      <c r="M138" t="inlineStr">
        <is>
          <t>NEUTRAL</t>
        </is>
      </c>
      <c r="N138" s="5" t="n">
        <v>486.3</v>
      </c>
      <c r="O138" s="5" t="n">
        <v>488.38</v>
      </c>
      <c r="P138" s="4" t="n">
        <v>-0.4258978664154919</v>
      </c>
      <c r="Q138" s="6" t="n">
        <v>71630</v>
      </c>
      <c r="R138" s="6" t="n">
        <v>34833669</v>
      </c>
      <c r="S138" s="4" t="n">
        <v>0.4535211998842613</v>
      </c>
      <c r="T138" s="5" t="n">
        <v>491.6398236195224</v>
      </c>
      <c r="U138" s="5" t="n">
        <v>498.9710607868793</v>
      </c>
      <c r="V138" s="5" t="n">
        <v>519.443720752177</v>
      </c>
      <c r="W138" s="4" t="n">
        <v>12.40544629349208</v>
      </c>
      <c r="X138" s="4" t="n">
        <v>15.96428571428571</v>
      </c>
      <c r="Y138" s="4" t="n">
        <v>4.421139214476652</v>
      </c>
      <c r="Z138" s="4" t="n">
        <v>0.5720930232557879</v>
      </c>
      <c r="AA138" s="4" t="n">
        <v>57.20930232557879</v>
      </c>
      <c r="AB138" s="5" t="n">
        <v>486.3</v>
      </c>
      <c r="AC138" s="5" t="n">
        <v>462.3535714285715</v>
      </c>
      <c r="AD138" s="5" t="n">
        <v>522.2196428571428</v>
      </c>
      <c r="AE138" s="5" t="n">
        <v>546.1660714285714</v>
      </c>
      <c r="AF138" s="5" t="n">
        <v>558.1392857142857</v>
      </c>
      <c r="AG138" t="inlineStr"/>
      <c r="AH138" s="3" t="n">
        <v>6</v>
      </c>
      <c r="AI138" s="3" t="n">
        <v>10</v>
      </c>
      <c r="AJ138" t="inlineStr">
        <is>
          <t>Good candle body; Liquidity OK; Weak RSI</t>
        </is>
      </c>
      <c r="AK138" s="3" t="n">
        <v>164</v>
      </c>
    </row>
    <row r="139">
      <c r="A139" s="2" t="n">
        <v>46065</v>
      </c>
      <c r="B139" t="inlineStr">
        <is>
          <t>NIMB</t>
        </is>
      </c>
      <c r="C139" t="inlineStr">
        <is>
          <t>Commercial Bank</t>
        </is>
      </c>
      <c r="D139" t="inlineStr">
        <is>
          <t>Nepal Investment Mega Bank Limited</t>
        </is>
      </c>
      <c r="E139" t="inlineStr">
        <is>
          <t>AVOID</t>
        </is>
      </c>
      <c r="F139" t="inlineStr"/>
      <c r="G139" s="3" t="n">
        <v>10</v>
      </c>
      <c r="H139" s="3" t="n">
        <v/>
      </c>
      <c r="I139" s="3" t="n">
        <v/>
      </c>
      <c r="J139" s="3" t="n">
        <v>40</v>
      </c>
      <c r="K139" s="3" t="n">
        <v>45</v>
      </c>
      <c r="L139" s="3" t="n">
        <v>0</v>
      </c>
      <c r="M139" t="inlineStr">
        <is>
          <t>NEUTRAL</t>
        </is>
      </c>
      <c r="N139" s="5" t="n">
        <v>190</v>
      </c>
      <c r="O139" s="5" t="n">
        <v>190.02</v>
      </c>
      <c r="P139" s="4" t="n">
        <v>-0.01052520787286082</v>
      </c>
      <c r="Q139" s="6" t="n">
        <v>118627</v>
      </c>
      <c r="R139" s="6" t="n">
        <v>22539130</v>
      </c>
      <c r="S139" s="4" t="n">
        <v>0.9200716499776821</v>
      </c>
      <c r="T139" s="5" t="n">
        <v>191.4440587150464</v>
      </c>
      <c r="U139" s="5" t="n">
        <v>192.3159910179347</v>
      </c>
      <c r="V139" s="5" t="n">
        <v>193.4527986357485</v>
      </c>
      <c r="W139" s="4" t="n">
        <v>23.4146341463255</v>
      </c>
      <c r="X139" s="4" t="n">
        <v>4.757142857142861</v>
      </c>
      <c r="Y139" s="4" t="n">
        <v>1.736842105263155</v>
      </c>
      <c r="Z139" s="4" t="n">
        <v>0.3939393939392766</v>
      </c>
      <c r="AA139" s="4" t="n">
        <v>60.60606060604204</v>
      </c>
      <c r="AB139" s="5" t="n">
        <v>190</v>
      </c>
      <c r="AC139" s="5" t="n">
        <v>182.8642857142857</v>
      </c>
      <c r="AD139" s="5" t="n">
        <v>200.7035714285715</v>
      </c>
      <c r="AE139" s="5" t="n">
        <v>207.8392857142858</v>
      </c>
      <c r="AF139" s="5" t="n">
        <v>211.4071428571429</v>
      </c>
      <c r="AG139" t="inlineStr"/>
      <c r="AH139" s="3" t="n">
        <v>6</v>
      </c>
      <c r="AI139" s="3" t="n">
        <v>10</v>
      </c>
      <c r="AJ139" t="inlineStr">
        <is>
          <t>Good candle body; Liquidity OK; Weak RSI</t>
        </is>
      </c>
      <c r="AK139" s="3" t="n">
        <v>165</v>
      </c>
    </row>
    <row r="140">
      <c r="A140" s="2" t="n">
        <v>46065</v>
      </c>
      <c r="B140" t="inlineStr">
        <is>
          <t>NLIC</t>
        </is>
      </c>
      <c r="C140" t="inlineStr">
        <is>
          <t>Life Insurance</t>
        </is>
      </c>
      <c r="D140" t="inlineStr">
        <is>
          <t>Nepal Life Insurance Company Limited</t>
        </is>
      </c>
      <c r="E140" t="inlineStr">
        <is>
          <t>AVOID</t>
        </is>
      </c>
      <c r="F140" t="inlineStr"/>
      <c r="G140" s="3" t="n">
        <v>10</v>
      </c>
      <c r="H140" s="3" t="n">
        <v/>
      </c>
      <c r="I140" s="3" t="n">
        <v/>
      </c>
      <c r="J140" s="3" t="n">
        <v>40</v>
      </c>
      <c r="K140" s="3" t="n">
        <v>25</v>
      </c>
      <c r="L140" s="3" t="n">
        <v>50</v>
      </c>
      <c r="M140" t="inlineStr">
        <is>
          <t>NEUTRAL</t>
        </is>
      </c>
      <c r="N140" s="5" t="n">
        <v>754</v>
      </c>
      <c r="O140" s="5" t="n">
        <v>752.59</v>
      </c>
      <c r="P140" s="4" t="n">
        <v>0.1873530076137028</v>
      </c>
      <c r="Q140" s="6" t="n">
        <v>28341</v>
      </c>
      <c r="R140" s="6" t="n">
        <v>21369114</v>
      </c>
      <c r="S140" s="4" t="n">
        <v>0.7043132070220084</v>
      </c>
      <c r="T140" s="5" t="n">
        <v>761.9092026448844</v>
      </c>
      <c r="U140" s="5" t="n">
        <v>769.2669945839096</v>
      </c>
      <c r="V140" s="5" t="n">
        <v>786.8609170864387</v>
      </c>
      <c r="W140" s="4" t="n">
        <v>14.80938416421985</v>
      </c>
      <c r="X140" s="4" t="n">
        <v>17.94999999999999</v>
      </c>
      <c r="Y140" s="4" t="n">
        <v>1.856763925729441</v>
      </c>
      <c r="Z140" s="4" t="n">
        <v>0.6428571428570969</v>
      </c>
      <c r="AA140" s="4" t="n">
        <v>46.42857142856811</v>
      </c>
      <c r="AB140" s="5" t="n">
        <v>754</v>
      </c>
      <c r="AC140" s="5" t="n">
        <v>727.075</v>
      </c>
      <c r="AD140" s="5" t="n">
        <v>794.3874999999999</v>
      </c>
      <c r="AE140" s="5" t="n">
        <v>821.3124999999999</v>
      </c>
      <c r="AF140" s="5" t="n">
        <v>834.7749999999999</v>
      </c>
      <c r="AG140" t="inlineStr"/>
      <c r="AH140" s="3" t="n">
        <v>6</v>
      </c>
      <c r="AI140" s="3" t="n">
        <v>10</v>
      </c>
      <c r="AJ140" t="inlineStr">
        <is>
          <t>Good candle body; Liquidity OK; Weak RSI</t>
        </is>
      </c>
      <c r="AK140" s="3" t="n">
        <v>166</v>
      </c>
    </row>
    <row r="141">
      <c r="A141" s="2" t="n">
        <v>46065</v>
      </c>
      <c r="B141" t="inlineStr">
        <is>
          <t>GBIME</t>
        </is>
      </c>
      <c r="C141" t="inlineStr">
        <is>
          <t>Commercial Bank</t>
        </is>
      </c>
      <c r="D141" t="inlineStr">
        <is>
          <t>Global IME Bank Limited</t>
        </is>
      </c>
      <c r="E141" t="inlineStr">
        <is>
          <t>AVOID</t>
        </is>
      </c>
      <c r="F141" t="inlineStr"/>
      <c r="G141" s="3" t="n">
        <v>10</v>
      </c>
      <c r="H141" s="3" t="n">
        <v/>
      </c>
      <c r="I141" s="3" t="n">
        <v/>
      </c>
      <c r="J141" s="3" t="n">
        <v>40</v>
      </c>
      <c r="K141" s="3" t="n">
        <v>45</v>
      </c>
      <c r="L141" s="3" t="n">
        <v>0</v>
      </c>
      <c r="M141" t="inlineStr">
        <is>
          <t>NEUTRAL</t>
        </is>
      </c>
      <c r="N141" s="5" t="n">
        <v>224.9</v>
      </c>
      <c r="O141" s="5" t="n">
        <v>225.17</v>
      </c>
      <c r="P141" s="4" t="n">
        <v>-0.1199094017853091</v>
      </c>
      <c r="Q141" s="6" t="n">
        <v>92347</v>
      </c>
      <c r="R141" s="6" t="n">
        <v>20768840.3</v>
      </c>
      <c r="S141" s="4" t="n">
        <v>0.7118846979132659</v>
      </c>
      <c r="T141" s="5" t="n">
        <v>225.9265639113993</v>
      </c>
      <c r="U141" s="5" t="n">
        <v>226.6830882046114</v>
      </c>
      <c r="V141" s="5" t="n">
        <v>227.0184205527106</v>
      </c>
      <c r="W141" s="4" t="n">
        <v>21.67832167830043</v>
      </c>
      <c r="X141" s="4" t="n">
        <v>4.207142857142857</v>
      </c>
      <c r="Y141" s="4" t="n">
        <v>0.7558915073365856</v>
      </c>
      <c r="Z141" s="4" t="n">
        <v>0.2352941176469253</v>
      </c>
      <c r="AA141" s="4" t="n">
        <v>64.70588235290322</v>
      </c>
      <c r="AB141" s="5" t="n">
        <v>224.9</v>
      </c>
      <c r="AC141" s="5" t="n">
        <v>218.5892857142857</v>
      </c>
      <c r="AD141" s="5" t="n">
        <v>234.3660714285714</v>
      </c>
      <c r="AE141" s="5" t="n">
        <v>240.6767857142857</v>
      </c>
      <c r="AF141" s="5" t="n">
        <v>243.8321428571429</v>
      </c>
      <c r="AG141" t="inlineStr"/>
      <c r="AH141" s="3" t="n">
        <v>6</v>
      </c>
      <c r="AI141" s="3" t="n">
        <v>10</v>
      </c>
      <c r="AJ141" t="inlineStr">
        <is>
          <t>Good candle body; Liquidity OK; Weak RSI</t>
        </is>
      </c>
      <c r="AK141" s="3" t="n">
        <v>167</v>
      </c>
    </row>
    <row r="142">
      <c r="A142" s="2" t="n">
        <v>46065</v>
      </c>
      <c r="B142" t="inlineStr">
        <is>
          <t>GRDBL</t>
        </is>
      </c>
      <c r="C142" t="inlineStr">
        <is>
          <t>Development Bank</t>
        </is>
      </c>
      <c r="D142" t="inlineStr">
        <is>
          <t>Green Development Bank Limited</t>
        </is>
      </c>
      <c r="E142" t="inlineStr">
        <is>
          <t>AVOID</t>
        </is>
      </c>
      <c r="F142" t="inlineStr"/>
      <c r="G142" s="3" t="n">
        <v>10</v>
      </c>
      <c r="H142" s="3" t="n">
        <v/>
      </c>
      <c r="I142" s="3" t="n">
        <v/>
      </c>
      <c r="J142" s="3" t="n">
        <v>40</v>
      </c>
      <c r="K142" s="3" t="n">
        <v>0</v>
      </c>
      <c r="L142" s="3" t="n">
        <v>50</v>
      </c>
      <c r="M142" t="inlineStr">
        <is>
          <t>NEUTRAL</t>
        </is>
      </c>
      <c r="N142" s="5" t="n">
        <v>1093.1</v>
      </c>
      <c r="O142" s="5" t="n">
        <v>1091.96</v>
      </c>
      <c r="P142" s="4" t="n">
        <v>0.1043994285504846</v>
      </c>
      <c r="Q142" s="6" t="n">
        <v>18870</v>
      </c>
      <c r="R142" s="6" t="n">
        <v>20626797</v>
      </c>
      <c r="S142" s="4" t="n">
        <v>0.6351460970659414</v>
      </c>
      <c r="T142" s="5" t="n">
        <v>1120.148564614017</v>
      </c>
      <c r="U142" s="5" t="n">
        <v>1137.671057794441</v>
      </c>
      <c r="V142" s="5" t="n">
        <v>1150.864607827689</v>
      </c>
      <c r="W142" s="4" t="n">
        <v>41.9300361881771</v>
      </c>
      <c r="X142" s="4" t="n">
        <v>58.85714285714288</v>
      </c>
      <c r="Y142" s="4" t="n">
        <v>6.495288628670748</v>
      </c>
      <c r="Z142" s="4" t="n">
        <v>0.5929577464788637</v>
      </c>
      <c r="AA142" s="4" t="n">
        <v>35.35211267605571</v>
      </c>
      <c r="AB142" s="5" t="n">
        <v>1093.1</v>
      </c>
      <c r="AC142" s="5" t="n">
        <v>1004.814285714286</v>
      </c>
      <c r="AD142" s="5" t="n">
        <v>1225.528571428571</v>
      </c>
      <c r="AE142" s="5" t="n">
        <v>1313.814285714286</v>
      </c>
      <c r="AF142" s="5" t="n">
        <v>1357.957142857143</v>
      </c>
      <c r="AG142" t="inlineStr"/>
      <c r="AH142" s="3" t="n">
        <v>6</v>
      </c>
      <c r="AI142" s="3" t="n">
        <v>10</v>
      </c>
      <c r="AJ142" t="inlineStr">
        <is>
          <t>Good candle body; Liquidity OK; Weak RSI</t>
        </is>
      </c>
      <c r="AK142" s="3" t="n">
        <v>168</v>
      </c>
    </row>
    <row r="143">
      <c r="A143" s="2" t="n">
        <v>46065</v>
      </c>
      <c r="B143" t="inlineStr">
        <is>
          <t>CBBL</t>
        </is>
      </c>
      <c r="C143" t="inlineStr">
        <is>
          <t>Microfinance</t>
        </is>
      </c>
      <c r="D143" t="inlineStr">
        <is>
          <t>Chhimek Laghubitta Bittiya Sanstha Limited</t>
        </is>
      </c>
      <c r="E143" t="inlineStr">
        <is>
          <t>AVOID</t>
        </is>
      </c>
      <c r="F143" t="inlineStr"/>
      <c r="G143" s="3" t="n">
        <v>10</v>
      </c>
      <c r="H143" s="3" t="n">
        <v/>
      </c>
      <c r="I143" s="3" t="n">
        <v/>
      </c>
      <c r="J143" s="3" t="n">
        <v>0</v>
      </c>
      <c r="K143" s="3" t="n">
        <v>45</v>
      </c>
      <c r="L143" s="3" t="n">
        <v>0</v>
      </c>
      <c r="M143" t="inlineStr">
        <is>
          <t>NEUTRAL</t>
        </is>
      </c>
      <c r="N143" s="5" t="n">
        <v>919.2</v>
      </c>
      <c r="O143" s="5" t="n">
        <v>923.17</v>
      </c>
      <c r="P143" s="4" t="n">
        <v>-0.4300399709695841</v>
      </c>
      <c r="Q143" s="6" t="n">
        <v>20721</v>
      </c>
      <c r="R143" s="6" t="n">
        <v>19046743.2</v>
      </c>
      <c r="S143" s="4" t="n">
        <v>0.9498619053621976</v>
      </c>
      <c r="T143" s="5" t="n">
        <v>929.5469140419732</v>
      </c>
      <c r="U143" s="5" t="n">
        <v>937.8660627152424</v>
      </c>
      <c r="V143" s="5" t="n">
        <v>964.5749812107748</v>
      </c>
      <c r="W143" s="4" t="n">
        <v>21.7149220489944</v>
      </c>
      <c r="X143" s="4" t="n">
        <v>16.65</v>
      </c>
      <c r="Y143" s="4" t="n">
        <v>1.849434290687552</v>
      </c>
      <c r="Z143" s="4" t="n">
        <v>0.01176470588235493</v>
      </c>
      <c r="AA143" s="4" t="n">
        <v>92.9411764705825</v>
      </c>
      <c r="AB143" s="5" t="n">
        <v>919.2</v>
      </c>
      <c r="AC143" s="5" t="n">
        <v>894.225</v>
      </c>
      <c r="AD143" s="5" t="n">
        <v>956.6625000000001</v>
      </c>
      <c r="AE143" s="5" t="n">
        <v>981.6375</v>
      </c>
      <c r="AF143" s="5" t="n">
        <v>994.1250000000001</v>
      </c>
      <c r="AG143" t="inlineStr"/>
      <c r="AH143" s="3" t="n">
        <v>6</v>
      </c>
      <c r="AI143" s="3" t="n">
        <v>10</v>
      </c>
      <c r="AJ143" t="inlineStr">
        <is>
          <t>Good candle body; Liquidity OK; Weak RSI</t>
        </is>
      </c>
      <c r="AK143" s="3" t="n">
        <v>169</v>
      </c>
    </row>
    <row r="144">
      <c r="A144" s="2" t="n">
        <v>46065</v>
      </c>
      <c r="B144" t="inlineStr">
        <is>
          <t>HATHY</t>
        </is>
      </c>
      <c r="C144" t="inlineStr">
        <is>
          <t>Investment</t>
        </is>
      </c>
      <c r="D144" t="inlineStr">
        <is>
          <t>Hathway Investment Nepal Limited</t>
        </is>
      </c>
      <c r="E144" t="inlineStr">
        <is>
          <t>AVOID</t>
        </is>
      </c>
      <c r="F144" t="inlineStr"/>
      <c r="G144" s="3" t="n">
        <v>10</v>
      </c>
      <c r="H144" s="3" t="n">
        <v>14</v>
      </c>
      <c r="I144" s="3" t="n">
        <v>14</v>
      </c>
      <c r="J144" s="3" t="n">
        <v>60</v>
      </c>
      <c r="K144" s="3" t="n">
        <v>40</v>
      </c>
      <c r="L144" s="3" t="n">
        <v>0</v>
      </c>
      <c r="M144" t="inlineStr">
        <is>
          <t>NEUTRAL</t>
        </is>
      </c>
      <c r="N144" s="5" t="n">
        <v>917</v>
      </c>
      <c r="O144" s="5" t="n">
        <v>919.79</v>
      </c>
      <c r="P144" s="4" t="n">
        <v>-0.3033301079594212</v>
      </c>
      <c r="Q144" s="6" t="n">
        <v>16056</v>
      </c>
      <c r="R144" s="6" t="n">
        <v>14723352</v>
      </c>
      <c r="S144" s="4" t="n">
        <v>0.8635995686305095</v>
      </c>
      <c r="T144" s="5" t="n">
        <v>923.2468665085426</v>
      </c>
      <c r="U144" s="5" t="n">
        <v>921.8733512797845</v>
      </c>
      <c r="V144" s="5" t="n">
        <v>917.7057048014299</v>
      </c>
      <c r="W144" s="4" t="n">
        <v>29.81194690265255</v>
      </c>
      <c r="X144" s="4" t="n">
        <v>28.68571428571427</v>
      </c>
      <c r="Y144" s="4" t="n">
        <v>1.74482006543075</v>
      </c>
      <c r="Z144" s="4" t="n">
        <v>0.1874999999999883</v>
      </c>
      <c r="AA144" s="4" t="n">
        <v>11.87499999999912</v>
      </c>
      <c r="AB144" s="5" t="n">
        <v>917</v>
      </c>
      <c r="AC144" s="5" t="n">
        <v>873.9714285714285</v>
      </c>
      <c r="AD144" s="5" t="n">
        <v>981.5428571428572</v>
      </c>
      <c r="AE144" s="5" t="n">
        <v>1024.571428571429</v>
      </c>
      <c r="AF144" s="5" t="n">
        <v>1046.085714285714</v>
      </c>
      <c r="AG144" t="inlineStr"/>
      <c r="AH144" s="3" t="n">
        <v>6</v>
      </c>
      <c r="AI144" s="3" t="n">
        <v>10</v>
      </c>
      <c r="AJ144" t="inlineStr">
        <is>
          <t>EMA20&gt;EMA50; VolAvg5&gt;VolAvg20; Liquidity OK; Late-stage trend (age&gt;=12); Weak RSI</t>
        </is>
      </c>
      <c r="AK144" s="3" t="n">
        <v>170</v>
      </c>
    </row>
    <row r="145">
      <c r="A145" s="2" t="n">
        <v>46065</v>
      </c>
      <c r="B145" t="inlineStr">
        <is>
          <t>SPHL</t>
        </is>
      </c>
      <c r="C145" t="inlineStr">
        <is>
          <t>Hydropower</t>
        </is>
      </c>
      <c r="D145" t="inlineStr">
        <is>
          <t>Sayapatri Hydropower Limited</t>
        </is>
      </c>
      <c r="E145" t="inlineStr">
        <is>
          <t>AVOID</t>
        </is>
      </c>
      <c r="F145" t="inlineStr"/>
      <c r="G145" s="3" t="n">
        <v>10</v>
      </c>
      <c r="H145" s="3" t="n">
        <v>11</v>
      </c>
      <c r="I145" s="3" t="n">
        <v>11</v>
      </c>
      <c r="J145" s="3" t="n">
        <v>20</v>
      </c>
      <c r="K145" s="3" t="n">
        <v>65</v>
      </c>
      <c r="L145" s="3" t="n">
        <v>0</v>
      </c>
      <c r="M145" t="inlineStr">
        <is>
          <t>NEUTRAL</t>
        </is>
      </c>
      <c r="N145" s="5" t="n">
        <v>555</v>
      </c>
      <c r="O145" s="5" t="n">
        <v>558.62</v>
      </c>
      <c r="P145" s="4" t="n">
        <v>-0.6480254913894952</v>
      </c>
      <c r="Q145" s="6" t="n">
        <v>23900</v>
      </c>
      <c r="R145" s="6" t="n">
        <v>13264500</v>
      </c>
      <c r="S145" s="4" t="n">
        <v>1.362518207290898</v>
      </c>
      <c r="T145" s="5" t="n">
        <v>571.9786161357858</v>
      </c>
      <c r="U145" s="5" t="n">
        <v>573.9795323192159</v>
      </c>
      <c r="V145" s="5" t="n">
        <v>565.8947849562732</v>
      </c>
      <c r="W145" s="4" t="n">
        <v>40.28400597906903</v>
      </c>
      <c r="X145" s="4" t="n">
        <v>21.73571428571428</v>
      </c>
      <c r="Y145" s="4" t="n">
        <v>4.216216216216204</v>
      </c>
      <c r="Z145" s="4" t="n">
        <v>0.2136752136752048</v>
      </c>
      <c r="AA145" s="4" t="n">
        <v>0</v>
      </c>
      <c r="AB145" s="5" t="n">
        <v>555</v>
      </c>
      <c r="AC145" s="5" t="n">
        <v>522.3964285714286</v>
      </c>
      <c r="AD145" s="5" t="n">
        <v>603.9053571428572</v>
      </c>
      <c r="AE145" s="5" t="n">
        <v>636.5089285714284</v>
      </c>
      <c r="AF145" s="5" t="n">
        <v>652.8107142857142</v>
      </c>
      <c r="AG145" t="inlineStr"/>
      <c r="AH145" s="3" t="n">
        <v>6</v>
      </c>
      <c r="AI145" s="3" t="n">
        <v>10</v>
      </c>
      <c r="AJ145" t="inlineStr">
        <is>
          <t>EMA20&gt;EMA50; Volume&gt;Avg20; Liquidity OK; Maturing trend (age&gt;=9); Mild distribution risk; Weak RSI</t>
        </is>
      </c>
      <c r="AK145" s="3" t="n">
        <v>171</v>
      </c>
    </row>
    <row r="146">
      <c r="A146" s="2" t="n">
        <v>46065</v>
      </c>
      <c r="B146" t="inlineStr">
        <is>
          <t>IHL</t>
        </is>
      </c>
      <c r="C146" t="inlineStr">
        <is>
          <t>Hydropower</t>
        </is>
      </c>
      <c r="D146" t="inlineStr">
        <is>
          <t>Ingwa Hydropower Ltd</t>
        </is>
      </c>
      <c r="E146" t="inlineStr">
        <is>
          <t>AVOID</t>
        </is>
      </c>
      <c r="F146" t="inlineStr"/>
      <c r="G146" s="3" t="n">
        <v>10</v>
      </c>
      <c r="H146" s="3" t="n">
        <v/>
      </c>
      <c r="I146" s="3" t="n">
        <v/>
      </c>
      <c r="J146" s="3" t="n">
        <v>20</v>
      </c>
      <c r="K146" s="3" t="n">
        <v>45</v>
      </c>
      <c r="L146" s="3" t="n">
        <v>0</v>
      </c>
      <c r="M146" t="inlineStr">
        <is>
          <t>NEUTRAL</t>
        </is>
      </c>
      <c r="N146" s="5" t="n">
        <v>511</v>
      </c>
      <c r="O146" s="5" t="n">
        <v>517.49</v>
      </c>
      <c r="P146" s="4" t="n">
        <v>-1.254130514599315</v>
      </c>
      <c r="Q146" s="6" t="n">
        <v>24005</v>
      </c>
      <c r="R146" s="6" t="n">
        <v>12266555</v>
      </c>
      <c r="S146" s="4" t="n">
        <v>1.123450896701486</v>
      </c>
      <c r="T146" s="5" t="n">
        <v>538.5216839771335</v>
      </c>
      <c r="U146" s="5" t="n">
        <v>547.8543281656191</v>
      </c>
      <c r="V146" s="5" t="n">
        <v>556.6126508533592</v>
      </c>
      <c r="W146" s="4" t="n">
        <v>27.51322751322409</v>
      </c>
      <c r="X146" s="4" t="n">
        <v>19.31428571428571</v>
      </c>
      <c r="Y146" s="4" t="n">
        <v>4.305283757338543</v>
      </c>
      <c r="Z146" s="4" t="n">
        <v>0.1363636363636302</v>
      </c>
      <c r="AA146" s="4" t="n">
        <v>74.54545454545107</v>
      </c>
      <c r="AB146" s="5" t="n">
        <v>511</v>
      </c>
      <c r="AC146" s="5" t="n">
        <v>482.0285714285715</v>
      </c>
      <c r="AD146" s="5" t="n">
        <v>554.4571428571428</v>
      </c>
      <c r="AE146" s="5" t="n">
        <v>583.4285714285713</v>
      </c>
      <c r="AF146" s="5" t="n">
        <v>597.9142857142856</v>
      </c>
      <c r="AG146" t="inlineStr"/>
      <c r="AH146" s="3" t="n">
        <v>6</v>
      </c>
      <c r="AI146" s="3" t="n">
        <v>10</v>
      </c>
      <c r="AJ146" t="inlineStr">
        <is>
          <t>Good candle body; Liquidity OK; Weak RSI</t>
        </is>
      </c>
      <c r="AK146" s="3" t="n">
        <v>172</v>
      </c>
    </row>
    <row r="147">
      <c r="A147" s="2" t="n">
        <v>46065</v>
      </c>
      <c r="B147" t="inlineStr">
        <is>
          <t>NLG</t>
        </is>
      </c>
      <c r="C147" t="inlineStr">
        <is>
          <t>Non-Life Insurance</t>
        </is>
      </c>
      <c r="D147" t="inlineStr">
        <is>
          <t>NLG Insurance Company Limited</t>
        </is>
      </c>
      <c r="E147" t="inlineStr">
        <is>
          <t>AVOID</t>
        </is>
      </c>
      <c r="F147" t="inlineStr"/>
      <c r="G147" s="3" t="n">
        <v>10</v>
      </c>
      <c r="H147" s="3" t="n">
        <v>5</v>
      </c>
      <c r="I147" s="3" t="n">
        <v>5</v>
      </c>
      <c r="J147" s="3" t="n">
        <v>40</v>
      </c>
      <c r="K147" s="3" t="n">
        <v>45</v>
      </c>
      <c r="L147" s="3" t="n">
        <v>50</v>
      </c>
      <c r="M147" t="inlineStr">
        <is>
          <t>NEUTRAL</t>
        </is>
      </c>
      <c r="N147" s="5" t="n">
        <v>676</v>
      </c>
      <c r="O147" s="5" t="n">
        <v>677.45</v>
      </c>
      <c r="P147" s="4" t="n">
        <v>-0.2140379363790749</v>
      </c>
      <c r="Q147" s="6" t="n">
        <v>18132</v>
      </c>
      <c r="R147" s="6" t="n">
        <v>12257232</v>
      </c>
      <c r="S147" s="4" t="n">
        <v>0.4234979218658947</v>
      </c>
      <c r="T147" s="5" t="n">
        <v>685.5495188276465</v>
      </c>
      <c r="U147" s="5" t="n">
        <v>685.7514186781068</v>
      </c>
      <c r="V147" s="5" t="n">
        <v>688.603364853169</v>
      </c>
      <c r="W147" s="4" t="n">
        <v>41.85248713550097</v>
      </c>
      <c r="X147" s="4" t="n">
        <v>18.04285714285714</v>
      </c>
      <c r="Y147" s="4" t="n">
        <v>1.715976331360948</v>
      </c>
      <c r="Z147" s="4" t="n">
        <v>0.1379310344827484</v>
      </c>
      <c r="AA147" s="4" t="n">
        <v>86.20689655171654</v>
      </c>
      <c r="AB147" s="5" t="n">
        <v>676</v>
      </c>
      <c r="AC147" s="5" t="n">
        <v>648.9357142857143</v>
      </c>
      <c r="AD147" s="5" t="n">
        <v>716.5964285714285</v>
      </c>
      <c r="AE147" s="5" t="n">
        <v>743.6607142857142</v>
      </c>
      <c r="AF147" s="5" t="n">
        <v>757.1928571428571</v>
      </c>
      <c r="AG147" t="inlineStr"/>
      <c r="AH147" s="3" t="n">
        <v>6</v>
      </c>
      <c r="AI147" s="3" t="n">
        <v>10</v>
      </c>
      <c r="AJ147" t="inlineStr">
        <is>
          <t>Good candle body; Liquidity OK; Weak RSI</t>
        </is>
      </c>
      <c r="AK147" s="3" t="n">
        <v>173</v>
      </c>
    </row>
    <row r="148">
      <c r="A148" s="2" t="n">
        <v>46065</v>
      </c>
      <c r="B148" t="inlineStr">
        <is>
          <t>LICN</t>
        </is>
      </c>
      <c r="C148" t="inlineStr">
        <is>
          <t>Life Insurance</t>
        </is>
      </c>
      <c r="D148" t="inlineStr">
        <is>
          <t>Life Insurance Corporation Nepal Limited</t>
        </is>
      </c>
      <c r="E148" t="inlineStr">
        <is>
          <t>AVOID</t>
        </is>
      </c>
      <c r="F148" t="inlineStr"/>
      <c r="G148" s="3" t="n">
        <v>10</v>
      </c>
      <c r="H148" s="3" t="n">
        <v/>
      </c>
      <c r="I148" s="3" t="n">
        <v/>
      </c>
      <c r="J148" s="3" t="n">
        <v>60</v>
      </c>
      <c r="K148" s="3" t="n">
        <v>25</v>
      </c>
      <c r="L148" s="3" t="n">
        <v>30</v>
      </c>
      <c r="M148" t="inlineStr">
        <is>
          <t>NEUTRAL</t>
        </is>
      </c>
      <c r="N148" s="5" t="n">
        <v>835</v>
      </c>
      <c r="O148" s="5" t="n">
        <v>834.02</v>
      </c>
      <c r="P148" s="4" t="n">
        <v>0.1175031773818394</v>
      </c>
      <c r="Q148" s="6" t="n">
        <v>13746</v>
      </c>
      <c r="R148" s="6" t="n">
        <v>11477910</v>
      </c>
      <c r="S148" s="4" t="n">
        <v>0.6049696766981489</v>
      </c>
      <c r="T148" s="5" t="n">
        <v>843.5878342922883</v>
      </c>
      <c r="U148" s="5" t="n">
        <v>853.5281413981131</v>
      </c>
      <c r="V148" s="5" t="n">
        <v>872.9518229005027</v>
      </c>
      <c r="W148" s="4" t="n">
        <v>21.86836518046385</v>
      </c>
      <c r="X148" s="4" t="n">
        <v>17.82142857142856</v>
      </c>
      <c r="Y148" s="4" t="n">
        <v>1.377245508982034</v>
      </c>
      <c r="Z148" s="4" t="n">
        <v>0.5217391304347372</v>
      </c>
      <c r="AA148" s="4" t="n">
        <v>43.47826086956144</v>
      </c>
      <c r="AB148" s="5" t="n">
        <v>835</v>
      </c>
      <c r="AC148" s="5" t="n">
        <v>808.2678571428571</v>
      </c>
      <c r="AD148" s="5" t="n">
        <v>875.0982142857143</v>
      </c>
      <c r="AE148" s="5" t="n">
        <v>901.8303571428572</v>
      </c>
      <c r="AF148" s="5" t="n">
        <v>915.1964285714287</v>
      </c>
      <c r="AG148" t="inlineStr"/>
      <c r="AH148" s="3" t="n">
        <v>6</v>
      </c>
      <c r="AI148" s="3" t="n">
        <v>10</v>
      </c>
      <c r="AJ148" t="inlineStr">
        <is>
          <t>Good candle body; Liquidity OK; Weak RSI</t>
        </is>
      </c>
      <c r="AK148" s="3" t="n">
        <v>174</v>
      </c>
    </row>
    <row r="149">
      <c r="A149" s="2" t="n">
        <v>46065</v>
      </c>
      <c r="B149" t="inlineStr">
        <is>
          <t>UMRH</t>
        </is>
      </c>
      <c r="C149" t="inlineStr">
        <is>
          <t>Hydropower</t>
        </is>
      </c>
      <c r="D149" t="inlineStr">
        <is>
          <t>United Idi-Mardi and R.B. Hydropower Limited</t>
        </is>
      </c>
      <c r="E149" t="inlineStr">
        <is>
          <t>AVOID</t>
        </is>
      </c>
      <c r="F149" t="inlineStr"/>
      <c r="G149" s="3" t="n">
        <v>10</v>
      </c>
      <c r="H149" s="3" t="n">
        <v/>
      </c>
      <c r="I149" s="3" t="n">
        <v/>
      </c>
      <c r="J149" s="3" t="n">
        <v>60</v>
      </c>
      <c r="K149" s="3" t="n">
        <v>45</v>
      </c>
      <c r="L149" s="3" t="n">
        <v>0</v>
      </c>
      <c r="M149" t="inlineStr">
        <is>
          <t>NEUTRAL</t>
        </is>
      </c>
      <c r="N149" s="5" t="n">
        <v>557</v>
      </c>
      <c r="O149" s="5" t="n">
        <v>558.17</v>
      </c>
      <c r="P149" s="4" t="n">
        <v>-0.2096135585932524</v>
      </c>
      <c r="Q149" s="6" t="n">
        <v>20103</v>
      </c>
      <c r="R149" s="6" t="n">
        <v>11197371</v>
      </c>
      <c r="S149" s="4" t="n">
        <v>0.6345453655903627</v>
      </c>
      <c r="T149" s="5" t="n">
        <v>558.9820493820447</v>
      </c>
      <c r="U149" s="5" t="n">
        <v>560.6355639163112</v>
      </c>
      <c r="V149" s="5" t="n">
        <v>561.3655521431446</v>
      </c>
      <c r="W149" s="4" t="n">
        <v>36.86770428015061</v>
      </c>
      <c r="X149" s="4" t="n">
        <v>17.87142857142857</v>
      </c>
      <c r="Y149" s="4" t="n">
        <v>1.956912028725306</v>
      </c>
      <c r="Z149" s="4" t="n">
        <v>0.3486238532109737</v>
      </c>
      <c r="AA149" s="4" t="n">
        <v>36.69724770641873</v>
      </c>
      <c r="AB149" s="5" t="n">
        <v>557</v>
      </c>
      <c r="AC149" s="5" t="n">
        <v>530.1928571428572</v>
      </c>
      <c r="AD149" s="5" t="n">
        <v>597.2107142857142</v>
      </c>
      <c r="AE149" s="5" t="n">
        <v>624.0178571428571</v>
      </c>
      <c r="AF149" s="5" t="n">
        <v>637.4214285714285</v>
      </c>
      <c r="AG149" t="inlineStr"/>
      <c r="AH149" s="3" t="n">
        <v>6</v>
      </c>
      <c r="AI149" s="3" t="n">
        <v>10</v>
      </c>
      <c r="AJ149" t="inlineStr">
        <is>
          <t>Good candle body; Liquidity OK; Weak RSI</t>
        </is>
      </c>
      <c r="AK149" s="3" t="n">
        <v>175</v>
      </c>
    </row>
    <row r="150">
      <c r="A150" s="2" t="n">
        <v>46065</v>
      </c>
      <c r="B150" t="inlineStr">
        <is>
          <t>LSL</t>
        </is>
      </c>
      <c r="C150" t="inlineStr">
        <is>
          <t>Commercial Bank</t>
        </is>
      </c>
      <c r="D150" t="inlineStr">
        <is>
          <t>Laxmi Sunrise Bank Limited</t>
        </is>
      </c>
      <c r="E150" t="inlineStr">
        <is>
          <t>AVOID</t>
        </is>
      </c>
      <c r="F150" t="inlineStr"/>
      <c r="G150" s="3" t="n">
        <v>10</v>
      </c>
      <c r="H150" s="3" t="n">
        <v/>
      </c>
      <c r="I150" s="3" t="n">
        <v/>
      </c>
      <c r="J150" s="3" t="n">
        <v>40</v>
      </c>
      <c r="K150" s="3" t="n">
        <v>0</v>
      </c>
      <c r="L150" s="3" t="n">
        <v>0</v>
      </c>
      <c r="M150" t="inlineStr">
        <is>
          <t>NEUTRAL</t>
        </is>
      </c>
      <c r="N150" s="5" t="n">
        <v>207</v>
      </c>
      <c r="O150" s="5" t="n">
        <v>206.25</v>
      </c>
      <c r="P150" s="4" t="n">
        <v>0.3636363636363619</v>
      </c>
      <c r="Q150" s="6" t="n">
        <v>53728</v>
      </c>
      <c r="R150" s="6" t="n">
        <v>11121696</v>
      </c>
      <c r="S150" s="4" t="n">
        <v>0.7139259950223965</v>
      </c>
      <c r="T150" s="5" t="n">
        <v>209.3078705421075</v>
      </c>
      <c r="U150" s="5" t="n">
        <v>211.9929088235783</v>
      </c>
      <c r="V150" s="5" t="n">
        <v>217.2919484986729</v>
      </c>
      <c r="W150" s="4" t="n">
        <v>14.28571428570541</v>
      </c>
      <c r="X150" s="4" t="n">
        <v>4.735714285714287</v>
      </c>
      <c r="Y150" s="4" t="n">
        <v>2.222222222222209</v>
      </c>
      <c r="Z150" s="4" t="n">
        <v>0.4130434782607815</v>
      </c>
      <c r="AA150" s="4" t="n">
        <v>58.6956521739001</v>
      </c>
      <c r="AB150" s="5" t="n">
        <v>207</v>
      </c>
      <c r="AC150" s="5" t="n">
        <v>199.8964285714286</v>
      </c>
      <c r="AD150" s="5" t="n">
        <v>217.6553571428572</v>
      </c>
      <c r="AE150" s="5" t="n">
        <v>224.7589285714286</v>
      </c>
      <c r="AF150" s="5" t="n">
        <v>228.3107142857143</v>
      </c>
      <c r="AG150" t="inlineStr"/>
      <c r="AH150" s="3" t="n">
        <v>6</v>
      </c>
      <c r="AI150" s="3" t="n">
        <v>10</v>
      </c>
      <c r="AJ150" t="inlineStr">
        <is>
          <t>Good candle body; Liquidity OK; Weak RSI</t>
        </is>
      </c>
      <c r="AK150" s="3" t="n">
        <v>176</v>
      </c>
    </row>
    <row r="151">
      <c r="A151" s="2" t="n">
        <v>46065</v>
      </c>
      <c r="B151" t="inlineStr">
        <is>
          <t>SNLI</t>
        </is>
      </c>
      <c r="C151" t="inlineStr">
        <is>
          <t>Life Insurance</t>
        </is>
      </c>
      <c r="D151" t="inlineStr">
        <is>
          <t>Sun Nepal Life Insurance Company Limited</t>
        </is>
      </c>
      <c r="E151" t="inlineStr">
        <is>
          <t>AVOID</t>
        </is>
      </c>
      <c r="F151" t="inlineStr"/>
      <c r="G151" s="3" t="n">
        <v>10</v>
      </c>
      <c r="H151" s="3" t="n">
        <v/>
      </c>
      <c r="I151" s="3" t="n">
        <v/>
      </c>
      <c r="J151" s="3" t="n">
        <v>40</v>
      </c>
      <c r="K151" s="3" t="n">
        <v>25</v>
      </c>
      <c r="L151" s="3" t="n">
        <v>0</v>
      </c>
      <c r="M151" t="inlineStr">
        <is>
          <t>NEUTRAL</t>
        </is>
      </c>
      <c r="N151" s="5" t="n">
        <v>456.9</v>
      </c>
      <c r="O151" s="5" t="n">
        <v>456.16</v>
      </c>
      <c r="P151" s="4" t="n">
        <v>0.1622237811294174</v>
      </c>
      <c r="Q151" s="6" t="n">
        <v>22789</v>
      </c>
      <c r="R151" s="6" t="n">
        <v>10412294.1</v>
      </c>
      <c r="S151" s="4" t="n">
        <v>0.7198303160095835</v>
      </c>
      <c r="T151" s="5" t="n">
        <v>463.8840057218951</v>
      </c>
      <c r="U151" s="5" t="n">
        <v>469.8935919086255</v>
      </c>
      <c r="V151" s="5" t="n">
        <v>481.7737644162183</v>
      </c>
      <c r="W151" s="4" t="n">
        <v>7.425742574254841</v>
      </c>
      <c r="X151" s="4" t="n">
        <v>8.028571428571427</v>
      </c>
      <c r="Y151" s="4" t="n">
        <v>1.641497045305315</v>
      </c>
      <c r="Z151" s="4" t="n">
        <v>0.4533333333332699</v>
      </c>
      <c r="AA151" s="4" t="n">
        <v>41.33333333332813</v>
      </c>
      <c r="AB151" s="5" t="n">
        <v>456.9</v>
      </c>
      <c r="AC151" s="5" t="n">
        <v>444.8571428571428</v>
      </c>
      <c r="AD151" s="5" t="n">
        <v>474.9642857142857</v>
      </c>
      <c r="AE151" s="5" t="n">
        <v>487.0071428571429</v>
      </c>
      <c r="AF151" s="5" t="n">
        <v>493.0285714285714</v>
      </c>
      <c r="AG151" t="inlineStr"/>
      <c r="AH151" s="3" t="n">
        <v>6</v>
      </c>
      <c r="AI151" s="3" t="n">
        <v>10</v>
      </c>
      <c r="AJ151" t="inlineStr">
        <is>
          <t>Good candle body; Liquidity OK; Weak RSI</t>
        </is>
      </c>
      <c r="AK151" s="3" t="n">
        <v>177</v>
      </c>
    </row>
    <row r="152">
      <c r="A152" s="2" t="n">
        <v>46065</v>
      </c>
      <c r="B152" t="inlineStr">
        <is>
          <t>GCIL</t>
        </is>
      </c>
      <c r="C152" t="inlineStr">
        <is>
          <t>Manufacturing and Processing</t>
        </is>
      </c>
      <c r="D152" t="inlineStr">
        <is>
          <t>Ghorahi Cement Industry Limited</t>
        </is>
      </c>
      <c r="E152" t="inlineStr">
        <is>
          <t>AVOID</t>
        </is>
      </c>
      <c r="F152" t="inlineStr"/>
      <c r="G152" s="3" t="n">
        <v>10</v>
      </c>
      <c r="H152" s="3" t="n">
        <v/>
      </c>
      <c r="I152" s="3" t="n">
        <v/>
      </c>
      <c r="J152" s="3" t="n">
        <v>60</v>
      </c>
      <c r="K152" s="3" t="n">
        <v>45</v>
      </c>
      <c r="L152" s="3" t="n">
        <v>50</v>
      </c>
      <c r="M152" t="inlineStr">
        <is>
          <t>NEUTRAL</t>
        </is>
      </c>
      <c r="N152" s="5" t="n">
        <v>416.2</v>
      </c>
      <c r="O152" s="5" t="n">
        <v>416.11</v>
      </c>
      <c r="P152" s="4" t="n">
        <v>0.02162889620532426</v>
      </c>
      <c r="Q152" s="6" t="n">
        <v>20556</v>
      </c>
      <c r="R152" s="6" t="n">
        <v>8555407.199999999</v>
      </c>
      <c r="S152" s="4" t="n">
        <v>0.7911296188676487</v>
      </c>
      <c r="T152" s="5" t="n">
        <v>420.2959423392908</v>
      </c>
      <c r="U152" s="5" t="n">
        <v>423.4543170222822</v>
      </c>
      <c r="V152" s="5" t="n">
        <v>430.9555701256697</v>
      </c>
      <c r="W152" s="4" t="n">
        <v>23.72549019607187</v>
      </c>
      <c r="X152" s="4" t="n">
        <v>9.957142857142859</v>
      </c>
      <c r="Y152" s="4" t="n">
        <v>1.441614608361361</v>
      </c>
      <c r="Z152" s="4" t="n">
        <v>0.3666666666666036</v>
      </c>
      <c r="AA152" s="4" t="n">
        <v>36.66666666666036</v>
      </c>
      <c r="AB152" s="5" t="n">
        <v>416.2</v>
      </c>
      <c r="AC152" s="5" t="n">
        <v>401.2642857142857</v>
      </c>
      <c r="AD152" s="5" t="n">
        <v>438.6035714285715</v>
      </c>
      <c r="AE152" s="5" t="n">
        <v>453.5392857142858</v>
      </c>
      <c r="AF152" s="5" t="n">
        <v>461.0071428571429</v>
      </c>
      <c r="AG152" t="inlineStr"/>
      <c r="AH152" s="3" t="n">
        <v>6</v>
      </c>
      <c r="AI152" s="3" t="n">
        <v>10</v>
      </c>
      <c r="AJ152" t="inlineStr">
        <is>
          <t>Good candle body; Liquidity OK; Weak RSI</t>
        </is>
      </c>
      <c r="AK152" s="3" t="n">
        <v>178</v>
      </c>
    </row>
    <row r="153">
      <c r="A153" s="2" t="n">
        <v>46065</v>
      </c>
      <c r="B153" t="inlineStr">
        <is>
          <t>MMKJL</t>
        </is>
      </c>
      <c r="C153" t="inlineStr">
        <is>
          <t>Hydropower</t>
        </is>
      </c>
      <c r="D153" t="inlineStr">
        <is>
          <t>Mathillo Mailun Khola Jalvidhyut Limited</t>
        </is>
      </c>
      <c r="E153" t="inlineStr">
        <is>
          <t>AVOID</t>
        </is>
      </c>
      <c r="F153" t="inlineStr"/>
      <c r="G153" s="3" t="n">
        <v>10</v>
      </c>
      <c r="H153" s="3" t="n">
        <v/>
      </c>
      <c r="I153" s="3" t="n">
        <v/>
      </c>
      <c r="J153" s="3" t="n">
        <v>20</v>
      </c>
      <c r="K153" s="3" t="n">
        <v>45</v>
      </c>
      <c r="L153" s="3" t="n">
        <v>0</v>
      </c>
      <c r="M153" t="inlineStr">
        <is>
          <t>NEUTRAL</t>
        </is>
      </c>
      <c r="N153" s="5" t="n">
        <v>583</v>
      </c>
      <c r="O153" s="5" t="n">
        <v>583.62</v>
      </c>
      <c r="P153" s="4" t="n">
        <v>-0.1062335081045892</v>
      </c>
      <c r="Q153" s="6" t="n">
        <v>10910</v>
      </c>
      <c r="R153" s="6" t="n">
        <v>6360530</v>
      </c>
      <c r="S153" s="4" t="n">
        <v>0.3882168534508066</v>
      </c>
      <c r="T153" s="5" t="n">
        <v>589.7063178084004</v>
      </c>
      <c r="U153" s="5" t="n">
        <v>593.5823479304678</v>
      </c>
      <c r="V153" s="5" t="n">
        <v>595.9484574685602</v>
      </c>
      <c r="W153" s="4" t="n">
        <v>43.82716049381958</v>
      </c>
      <c r="X153" s="4" t="n">
        <v>17.77857142857142</v>
      </c>
      <c r="Y153" s="4" t="n">
        <v>1.852487135505992</v>
      </c>
      <c r="Z153" s="4" t="n">
        <v>0.1851851851851688</v>
      </c>
      <c r="AA153" s="4" t="n">
        <v>55.55555555555064</v>
      </c>
      <c r="AB153" s="5" t="n">
        <v>583</v>
      </c>
      <c r="AC153" s="5" t="n">
        <v>556.3321428571429</v>
      </c>
      <c r="AD153" s="5" t="n">
        <v>623.0017857142857</v>
      </c>
      <c r="AE153" s="5" t="n">
        <v>649.6696428571427</v>
      </c>
      <c r="AF153" s="5" t="n">
        <v>663.0035714285713</v>
      </c>
      <c r="AG153" t="inlineStr"/>
      <c r="AH153" s="3" t="n">
        <v>6</v>
      </c>
      <c r="AI153" s="3" t="n">
        <v>10</v>
      </c>
      <c r="AJ153" t="inlineStr">
        <is>
          <t>Good candle body; Liquidity OK; Weak RSI</t>
        </is>
      </c>
      <c r="AK153" s="3" t="n">
        <v>179</v>
      </c>
    </row>
    <row r="154">
      <c r="A154" s="2" t="n">
        <v>46065</v>
      </c>
      <c r="B154" t="inlineStr">
        <is>
          <t>KMCDB</t>
        </is>
      </c>
      <c r="C154" t="inlineStr">
        <is>
          <t>Microfinance</t>
        </is>
      </c>
      <c r="D154" t="inlineStr">
        <is>
          <t>Kalika Laghubitta Bittiya Sanstha Limited</t>
        </is>
      </c>
      <c r="E154" t="inlineStr">
        <is>
          <t>AVOID</t>
        </is>
      </c>
      <c r="F154" t="inlineStr"/>
      <c r="G154" s="3" t="n">
        <v>10</v>
      </c>
      <c r="H154" s="3" t="n">
        <v/>
      </c>
      <c r="I154" s="3" t="n">
        <v/>
      </c>
      <c r="J154" s="3" t="n">
        <v>40</v>
      </c>
      <c r="K154" s="3" t="n">
        <v>45</v>
      </c>
      <c r="L154" s="3" t="n">
        <v>0</v>
      </c>
      <c r="M154" t="inlineStr">
        <is>
          <t>NEUTRAL</t>
        </is>
      </c>
      <c r="N154" s="5" t="n">
        <v>917</v>
      </c>
      <c r="O154" s="5" t="n">
        <v>921.7</v>
      </c>
      <c r="P154" s="4" t="n">
        <v>-0.5099273082347879</v>
      </c>
      <c r="Q154" s="6" t="n">
        <v>6085</v>
      </c>
      <c r="R154" s="6" t="n">
        <v>5579945</v>
      </c>
      <c r="S154" s="4" t="n">
        <v>1.1237718844648</v>
      </c>
      <c r="T154" s="5" t="n">
        <v>931.7773140646186</v>
      </c>
      <c r="U154" s="5" t="n">
        <v>949.4635154969524</v>
      </c>
      <c r="V154" s="5" t="n">
        <v>993.624347047745</v>
      </c>
      <c r="W154" s="4" t="n">
        <v>31.11305872041683</v>
      </c>
      <c r="X154" s="4" t="n">
        <v>23.20714285714285</v>
      </c>
      <c r="Y154" s="4" t="n">
        <v>2.181025081788438</v>
      </c>
      <c r="Z154" s="4" t="n">
        <v>0.09999999999999501</v>
      </c>
      <c r="AA154" s="4" t="n">
        <v>89.99999999999551</v>
      </c>
      <c r="AB154" s="5" t="n">
        <v>917</v>
      </c>
      <c r="AC154" s="5" t="n">
        <v>882.1892857142857</v>
      </c>
      <c r="AD154" s="5" t="n">
        <v>969.2160714285715</v>
      </c>
      <c r="AE154" s="5" t="n">
        <v>1004.026785714286</v>
      </c>
      <c r="AF154" s="5" t="n">
        <v>1021.432142857143</v>
      </c>
      <c r="AG154" t="inlineStr"/>
      <c r="AH154" s="3" t="n">
        <v>6</v>
      </c>
      <c r="AI154" s="3" t="n">
        <v>10</v>
      </c>
      <c r="AJ154" t="inlineStr">
        <is>
          <t>Good candle body; Liquidity OK; Weak RSI</t>
        </is>
      </c>
      <c r="AK154" s="3" t="n">
        <v>180</v>
      </c>
    </row>
    <row r="155">
      <c r="A155" s="2" t="n">
        <v>46065</v>
      </c>
      <c r="B155" t="inlineStr">
        <is>
          <t>MHCL</t>
        </is>
      </c>
      <c r="C155" t="inlineStr">
        <is>
          <t>Hydropower</t>
        </is>
      </c>
      <c r="D155" t="inlineStr">
        <is>
          <t>Molung Hydropower Company Limited</t>
        </is>
      </c>
      <c r="E155" t="inlineStr">
        <is>
          <t>AVOID</t>
        </is>
      </c>
      <c r="F155" t="inlineStr"/>
      <c r="G155" s="3" t="n">
        <v>10</v>
      </c>
      <c r="H155" s="3" t="n">
        <v/>
      </c>
      <c r="I155" s="3" t="n">
        <v/>
      </c>
      <c r="J155" s="3" t="n">
        <v>20</v>
      </c>
      <c r="K155" s="3" t="n">
        <v>65</v>
      </c>
      <c r="L155" s="3" t="n">
        <v>0</v>
      </c>
      <c r="M155" t="inlineStr">
        <is>
          <t>NEUTRAL</t>
        </is>
      </c>
      <c r="N155" s="5" t="n">
        <v>390.3</v>
      </c>
      <c r="O155" s="5" t="n">
        <v>394.17</v>
      </c>
      <c r="P155" s="4" t="n">
        <v>-0.9818098789862229</v>
      </c>
      <c r="Q155" s="6" t="n">
        <v>13919</v>
      </c>
      <c r="R155" s="6" t="n">
        <v>5432585.7</v>
      </c>
      <c r="S155" s="4" t="n">
        <v>0.7444211201882579</v>
      </c>
      <c r="T155" s="5" t="n">
        <v>394.1978033457458</v>
      </c>
      <c r="U155" s="5" t="n">
        <v>393.4461288845338</v>
      </c>
      <c r="V155" s="5" t="n">
        <v>394.211516419142</v>
      </c>
      <c r="W155" s="4" t="n">
        <v>38.18181818180741</v>
      </c>
      <c r="X155" s="4" t="n">
        <v>11.57142857142856</v>
      </c>
      <c r="Y155" s="4" t="n">
        <v>4.483730463745824</v>
      </c>
      <c r="Z155" s="4" t="n">
        <v>0.005714285714286687</v>
      </c>
      <c r="AA155" s="4" t="n">
        <v>53.71428571428252</v>
      </c>
      <c r="AB155" s="5" t="n">
        <v>390.3</v>
      </c>
      <c r="AC155" s="5" t="n">
        <v>372.9428571428572</v>
      </c>
      <c r="AD155" s="5" t="n">
        <v>416.3357142857143</v>
      </c>
      <c r="AE155" s="5" t="n">
        <v>433.6928571428571</v>
      </c>
      <c r="AF155" s="5" t="n">
        <v>442.3714285714285</v>
      </c>
      <c r="AG155" t="inlineStr"/>
      <c r="AH155" s="3" t="n">
        <v>6</v>
      </c>
      <c r="AI155" s="3" t="n">
        <v>10</v>
      </c>
      <c r="AJ155" t="inlineStr">
        <is>
          <t>Good candle body; VolAvg5&gt;VolAvg20; Liquidity OK; Mild distribution risk; Weak RSI</t>
        </is>
      </c>
      <c r="AK155" s="3" t="n">
        <v>181</v>
      </c>
    </row>
    <row r="156">
      <c r="A156" s="2" t="n">
        <v>46065</v>
      </c>
      <c r="B156" t="inlineStr">
        <is>
          <t>SICL</t>
        </is>
      </c>
      <c r="C156" t="inlineStr">
        <is>
          <t>Non-Life Insurance</t>
        </is>
      </c>
      <c r="D156" t="inlineStr">
        <is>
          <t>Shikhar Insurance Company Limited</t>
        </is>
      </c>
      <c r="E156" t="inlineStr">
        <is>
          <t>AVOID</t>
        </is>
      </c>
      <c r="F156" t="inlineStr"/>
      <c r="G156" s="3" t="n">
        <v>10</v>
      </c>
      <c r="H156" s="3" t="n">
        <v/>
      </c>
      <c r="I156" s="3" t="n">
        <v/>
      </c>
      <c r="J156" s="3" t="n">
        <v>40</v>
      </c>
      <c r="K156" s="3" t="n">
        <v>45</v>
      </c>
      <c r="L156" s="3" t="n">
        <v>0</v>
      </c>
      <c r="M156" t="inlineStr">
        <is>
          <t>NEUTRAL</t>
        </is>
      </c>
      <c r="N156" s="5" t="n">
        <v>624.9</v>
      </c>
      <c r="O156" s="5" t="n">
        <v>624.65</v>
      </c>
      <c r="P156" s="4" t="n">
        <v>0.04002241255102851</v>
      </c>
      <c r="Q156" s="6" t="n">
        <v>8403</v>
      </c>
      <c r="R156" s="6" t="n">
        <v>5251034.7</v>
      </c>
      <c r="S156" s="4" t="n">
        <v>0.8460063125783408</v>
      </c>
      <c r="T156" s="5" t="n">
        <v>628.6286107028994</v>
      </c>
      <c r="U156" s="5" t="n">
        <v>630.6191592398919</v>
      </c>
      <c r="V156" s="5" t="n">
        <v>635.2434293799594</v>
      </c>
      <c r="W156" s="4" t="n">
        <v>28.83642495783469</v>
      </c>
      <c r="X156" s="4" t="n">
        <v>16.10642857142856</v>
      </c>
      <c r="Y156" s="4" t="n">
        <v>0.8801408225316036</v>
      </c>
      <c r="Z156" s="4" t="n">
        <v>0.5272727272726273</v>
      </c>
      <c r="AA156" s="4" t="n">
        <v>52.72727272726273</v>
      </c>
      <c r="AB156" s="5" t="n">
        <v>624.9</v>
      </c>
      <c r="AC156" s="5" t="n">
        <v>600.7403571428572</v>
      </c>
      <c r="AD156" s="5" t="n">
        <v>661.1394642857142</v>
      </c>
      <c r="AE156" s="5" t="n">
        <v>685.2991071428569</v>
      </c>
      <c r="AF156" s="5" t="n">
        <v>697.3789285714283</v>
      </c>
      <c r="AG156" t="inlineStr"/>
      <c r="AH156" s="3" t="n">
        <v>6</v>
      </c>
      <c r="AI156" s="3" t="n">
        <v>10</v>
      </c>
      <c r="AJ156" t="inlineStr">
        <is>
          <t>Good candle body; Liquidity OK; Weak RSI</t>
        </is>
      </c>
      <c r="AK156" s="3" t="n">
        <v>182</v>
      </c>
    </row>
    <row r="157">
      <c r="A157" s="2" t="n">
        <v>46065</v>
      </c>
      <c r="B157" t="inlineStr">
        <is>
          <t>NMB</t>
        </is>
      </c>
      <c r="C157" t="inlineStr">
        <is>
          <t>Commercial Bank</t>
        </is>
      </c>
      <c r="D157" t="inlineStr">
        <is>
          <t>NMB Bank Limited</t>
        </is>
      </c>
      <c r="E157" t="inlineStr">
        <is>
          <t>AVOID</t>
        </is>
      </c>
      <c r="F157" t="inlineStr"/>
      <c r="G157" s="3" t="n">
        <v>10</v>
      </c>
      <c r="H157" s="3" t="n">
        <v/>
      </c>
      <c r="I157" s="3" t="n">
        <v/>
      </c>
      <c r="J157" s="3" t="n">
        <v>60</v>
      </c>
      <c r="K157" s="3" t="n">
        <v>25</v>
      </c>
      <c r="L157" s="3" t="n">
        <v>0</v>
      </c>
      <c r="M157" t="inlineStr">
        <is>
          <t>NEUTRAL</t>
        </is>
      </c>
      <c r="N157" s="5" t="n">
        <v>234</v>
      </c>
      <c r="O157" s="5" t="n">
        <v>233.62</v>
      </c>
      <c r="P157" s="4" t="n">
        <v>0.1626573067374342</v>
      </c>
      <c r="Q157" s="6" t="n">
        <v>22160</v>
      </c>
      <c r="R157" s="6" t="n">
        <v>5185440</v>
      </c>
      <c r="S157" s="4" t="n">
        <v>0.4943708428286668</v>
      </c>
      <c r="T157" s="5" t="n">
        <v>235.0176661296044</v>
      </c>
      <c r="U157" s="5" t="n">
        <v>237.0811649324404</v>
      </c>
      <c r="V157" s="5" t="n">
        <v>241.4294476724886</v>
      </c>
      <c r="W157" s="4" t="n">
        <v>19.90291262134575</v>
      </c>
      <c r="X157" s="4" t="n">
        <v>4.150000000000006</v>
      </c>
      <c r="Y157" s="4" t="n">
        <v>0.8547008547008511</v>
      </c>
      <c r="Z157" s="4" t="n">
        <v>0.49999999999975</v>
      </c>
      <c r="AA157" s="4" t="n">
        <v>49.999999999975</v>
      </c>
      <c r="AB157" s="5" t="n">
        <v>234</v>
      </c>
      <c r="AC157" s="5" t="n">
        <v>227.775</v>
      </c>
      <c r="AD157" s="5" t="n">
        <v>243.3375</v>
      </c>
      <c r="AE157" s="5" t="n">
        <v>249.5625000000001</v>
      </c>
      <c r="AF157" s="5" t="n">
        <v>252.6750000000001</v>
      </c>
      <c r="AG157" t="inlineStr"/>
      <c r="AH157" s="3" t="n">
        <v>6</v>
      </c>
      <c r="AI157" s="3" t="n">
        <v>10</v>
      </c>
      <c r="AJ157" t="inlineStr">
        <is>
          <t>Good candle body; Liquidity OK; Weak RSI</t>
        </is>
      </c>
      <c r="AK157" s="3" t="n">
        <v>183</v>
      </c>
    </row>
    <row r="158">
      <c r="A158" s="2" t="n">
        <v>46065</v>
      </c>
      <c r="B158" t="inlineStr">
        <is>
          <t>NMBMF</t>
        </is>
      </c>
      <c r="C158" t="inlineStr">
        <is>
          <t>Microfinance</t>
        </is>
      </c>
      <c r="D158" t="inlineStr">
        <is>
          <t>NMB Laghubitta Bittiya Sanstha Limited</t>
        </is>
      </c>
      <c r="E158" t="inlineStr">
        <is>
          <t>AVOID</t>
        </is>
      </c>
      <c r="F158" t="inlineStr"/>
      <c r="G158" s="3" t="n">
        <v>10</v>
      </c>
      <c r="H158" s="3" t="n">
        <v/>
      </c>
      <c r="I158" s="3" t="n">
        <v/>
      </c>
      <c r="J158" s="3" t="n">
        <v>20</v>
      </c>
      <c r="K158" s="3" t="n">
        <v>45</v>
      </c>
      <c r="L158" s="3" t="n">
        <v>0</v>
      </c>
      <c r="M158" t="inlineStr">
        <is>
          <t>NEUTRAL</t>
        </is>
      </c>
      <c r="N158" s="5" t="n">
        <v>658.9</v>
      </c>
      <c r="O158" s="5" t="n">
        <v>661.64</v>
      </c>
      <c r="P158" s="4" t="n">
        <v>-0.4141224835257851</v>
      </c>
      <c r="Q158" s="6" t="n">
        <v>6897</v>
      </c>
      <c r="R158" s="6" t="n">
        <v>4544433.3</v>
      </c>
      <c r="S158" s="4" t="n">
        <v>1.148160479440652</v>
      </c>
      <c r="T158" s="5" t="n">
        <v>670.3524224466971</v>
      </c>
      <c r="U158" s="5" t="n">
        <v>677.6770892522431</v>
      </c>
      <c r="V158" s="5" t="n">
        <v>687.4794284776827</v>
      </c>
      <c r="W158" s="4" t="n">
        <v>10.22927689594097</v>
      </c>
      <c r="X158" s="4" t="n">
        <v>14.2785714285714</v>
      </c>
      <c r="Y158" s="4" t="n">
        <v>2.261344665351336</v>
      </c>
      <c r="Z158" s="4" t="n">
        <v>0.1946308724832072</v>
      </c>
      <c r="AA158" s="4" t="n">
        <v>80.53691275167257</v>
      </c>
      <c r="AB158" s="5" t="n">
        <v>658.9</v>
      </c>
      <c r="AC158" s="5" t="n">
        <v>637.4821428571429</v>
      </c>
      <c r="AD158" s="5" t="n">
        <v>691.0267857142856</v>
      </c>
      <c r="AE158" s="5" t="n">
        <v>712.4446428571428</v>
      </c>
      <c r="AF158" s="5" t="n">
        <v>723.1535714285712</v>
      </c>
      <c r="AG158" t="inlineStr"/>
      <c r="AH158" s="3" t="n">
        <v>6</v>
      </c>
      <c r="AI158" s="3" t="n">
        <v>10</v>
      </c>
      <c r="AJ158" t="inlineStr">
        <is>
          <t>Good candle body; Liquidity OK; Weak RSI</t>
        </is>
      </c>
      <c r="AK158" s="3" t="n">
        <v>184</v>
      </c>
    </row>
    <row r="159">
      <c r="A159" s="2" t="n">
        <v>46065</v>
      </c>
      <c r="B159" t="inlineStr">
        <is>
          <t>PBD88</t>
        </is>
      </c>
      <c r="C159" t="inlineStr">
        <is>
          <t>Corporate Debentures</t>
        </is>
      </c>
      <c r="D159" t="inlineStr">
        <is>
          <t>Prime Debenture 2088</t>
        </is>
      </c>
      <c r="E159" t="inlineStr">
        <is>
          <t>AVOID</t>
        </is>
      </c>
      <c r="F159" t="inlineStr"/>
      <c r="G159" s="3" t="n">
        <v>10</v>
      </c>
      <c r="H159" s="3" t="n">
        <v/>
      </c>
      <c r="I159" s="3" t="n">
        <v/>
      </c>
      <c r="J159" s="3" t="n">
        <v>0</v>
      </c>
      <c r="K159" s="3" t="n">
        <v>0</v>
      </c>
      <c r="L159" s="3" t="n">
        <v>0</v>
      </c>
      <c r="M159" t="inlineStr">
        <is>
          <t>NEUTRAL</t>
        </is>
      </c>
      <c r="N159" s="5" t="n">
        <v>1210</v>
      </c>
      <c r="O159" s="5" t="n">
        <v>1210</v>
      </c>
      <c r="P159" s="4" t="n">
        <v>0</v>
      </c>
      <c r="Q159" s="6" t="n">
        <v>50</v>
      </c>
      <c r="R159" s="6" t="n">
        <v>60500</v>
      </c>
      <c r="S159" s="4" t="n">
        <v>0.4164931278633868</v>
      </c>
      <c r="T159" s="5" t="n">
        <v>1193.351163434308</v>
      </c>
      <c r="U159" s="5" t="n">
        <v>1197.010691376032</v>
      </c>
      <c r="V159" s="5" t="n">
        <v>1213.758707259359</v>
      </c>
      <c r="W159" s="4" t="n">
        <v>68.57142857142171</v>
      </c>
      <c r="X159" s="4" t="n">
        <v>8.228571428571431</v>
      </c>
      <c r="Y159" s="4" t="n">
        <v/>
      </c>
      <c r="Z159" s="4" t="n">
        <v/>
      </c>
      <c r="AA159" s="4" t="n">
        <v/>
      </c>
      <c r="AB159" s="5" t="n">
        <v>1210</v>
      </c>
      <c r="AC159" s="5" t="n">
        <v>1197.657142857143</v>
      </c>
      <c r="AD159" s="5" t="n">
        <v>1228.514285714286</v>
      </c>
      <c r="AE159" s="5" t="n">
        <v>1240.857142857143</v>
      </c>
      <c r="AF159" s="5" t="n">
        <v>1247.028571428571</v>
      </c>
      <c r="AG159" t="inlineStr"/>
      <c r="AH159" s="3" t="n">
        <v>6</v>
      </c>
      <c r="AI159" s="3" t="n">
        <v>10</v>
      </c>
      <c r="AJ159" t="inlineStr">
        <is>
          <t>Close&gt;EMA20; RSI in 50â€“70; Low liquidity</t>
        </is>
      </c>
      <c r="AK159" s="3" t="n">
        <v>185</v>
      </c>
    </row>
    <row r="160">
      <c r="A160" s="2" t="n">
        <v>46065</v>
      </c>
      <c r="B160" t="inlineStr">
        <is>
          <t>NICGF2</t>
        </is>
      </c>
      <c r="C160" t="inlineStr">
        <is>
          <t>Mutual Fund</t>
        </is>
      </c>
      <c r="D160" t="inlineStr">
        <is>
          <t>NIC Asia Growth Fund 2</t>
        </is>
      </c>
      <c r="E160" t="inlineStr">
        <is>
          <t>AVOID</t>
        </is>
      </c>
      <c r="F160" t="inlineStr"/>
      <c r="G160" s="3" t="n">
        <v>10</v>
      </c>
      <c r="H160" s="3" t="n">
        <v>6</v>
      </c>
      <c r="I160" s="3" t="n">
        <v>6</v>
      </c>
      <c r="J160" s="3" t="n">
        <v>40</v>
      </c>
      <c r="K160" s="3" t="n">
        <v>0</v>
      </c>
      <c r="L160" s="3" t="n">
        <v>50</v>
      </c>
      <c r="M160" t="inlineStr">
        <is>
          <t>NEUTRAL</t>
        </is>
      </c>
      <c r="N160" s="5" t="n">
        <v>9.19</v>
      </c>
      <c r="O160" s="5" t="n">
        <v>9.119999999999999</v>
      </c>
      <c r="P160" s="4" t="n">
        <v>0.7675438596490418</v>
      </c>
      <c r="Q160" s="6" t="n">
        <v>3180</v>
      </c>
      <c r="R160" s="6" t="n">
        <v>29224.2</v>
      </c>
      <c r="S160" s="4" t="n">
        <v>0.1274809680535901</v>
      </c>
      <c r="T160" s="5" t="n">
        <v>9.262666140691714</v>
      </c>
      <c r="U160" s="5" t="n">
        <v>9.218619841210046</v>
      </c>
      <c r="V160" s="5" t="n">
        <v>9.061749795540035</v>
      </c>
      <c r="W160" s="4" t="n">
        <v>51.04166666629447</v>
      </c>
      <c r="X160" s="4" t="n">
        <v>0.2671428571428569</v>
      </c>
      <c r="Y160" s="4" t="n">
        <v>3.808487486397841</v>
      </c>
      <c r="Z160" s="4" t="n">
        <v>0.6285714285696301</v>
      </c>
      <c r="AA160" s="4" t="n">
        <v>62.85714285696301</v>
      </c>
      <c r="AB160" s="5" t="n">
        <v>9.19</v>
      </c>
      <c r="AC160" s="5" t="n">
        <v>8.789285714285715</v>
      </c>
      <c r="AD160" s="5" t="n">
        <v>9.791071428571428</v>
      </c>
      <c r="AE160" s="5" t="n">
        <v>10.19178571428571</v>
      </c>
      <c r="AF160" s="5" t="n">
        <v>10.39214285714285</v>
      </c>
      <c r="AG160" t="inlineStr"/>
      <c r="AH160" s="3" t="n">
        <v>6</v>
      </c>
      <c r="AI160" s="3" t="n">
        <v>10</v>
      </c>
      <c r="AJ160" t="inlineStr">
        <is>
          <t>EMA20&gt;EMA50; RSI in 50â€“70; Good candle body; VolAvg5&gt;VolAvg20; Low liquidity</t>
        </is>
      </c>
      <c r="AK160" s="3" t="n">
        <v>186</v>
      </c>
    </row>
    <row r="161">
      <c r="A161" s="2" t="n">
        <v>46065</v>
      </c>
      <c r="B161" t="inlineStr">
        <is>
          <t>BANDIPUR</t>
        </is>
      </c>
      <c r="C161" t="inlineStr">
        <is>
          <t>Hotel and Tourism</t>
        </is>
      </c>
      <c r="D161" t="inlineStr">
        <is>
          <t>Bandipur Cable Car and Tourism Limited</t>
        </is>
      </c>
      <c r="E161" t="inlineStr">
        <is>
          <t>AVOID</t>
        </is>
      </c>
      <c r="F161" t="inlineStr"/>
      <c r="G161" s="3" t="n">
        <v>8</v>
      </c>
      <c r="H161" s="3" t="n">
        <v>13</v>
      </c>
      <c r="I161" s="3" t="n">
        <v>13</v>
      </c>
      <c r="J161" s="3" t="n">
        <v>20</v>
      </c>
      <c r="K161" s="3" t="n">
        <v>45</v>
      </c>
      <c r="L161" s="3" t="n">
        <v>0</v>
      </c>
      <c r="M161" t="inlineStr">
        <is>
          <t>NEUTRAL</t>
        </is>
      </c>
      <c r="N161" s="5" t="n">
        <v>935</v>
      </c>
      <c r="O161" s="5" t="n">
        <v>947.01</v>
      </c>
      <c r="P161" s="4" t="n">
        <v>-1.2682020253218</v>
      </c>
      <c r="Q161" s="6" t="n">
        <v>135427</v>
      </c>
      <c r="R161" s="6" t="n">
        <v>126624245</v>
      </c>
      <c r="S161" s="4" t="n">
        <v>0.6240579364205294</v>
      </c>
      <c r="T161" s="5" t="n">
        <v>1020.03070282663</v>
      </c>
      <c r="U161" s="5" t="n">
        <v>1004.263421795468</v>
      </c>
      <c r="V161" s="5" t="n">
        <v>925.016862139453</v>
      </c>
      <c r="W161" s="4" t="n">
        <v>37.30017761989251</v>
      </c>
      <c r="X161" s="4" t="n">
        <v>79.45714285714287</v>
      </c>
      <c r="Y161" s="4" t="n">
        <v>5.850267379679143</v>
      </c>
      <c r="Z161" s="4" t="n">
        <v>0.09140767824497083</v>
      </c>
      <c r="AA161" s="4" t="n">
        <v>60.32906764168074</v>
      </c>
      <c r="AB161" s="5" t="n">
        <v>935</v>
      </c>
      <c r="AC161" s="5" t="n">
        <v>815.8142857142857</v>
      </c>
      <c r="AD161" s="5" t="n">
        <v>1113.778571428571</v>
      </c>
      <c r="AE161" s="5" t="n">
        <v>1232.964285714286</v>
      </c>
      <c r="AF161" s="5" t="n">
        <v>1292.557142857143</v>
      </c>
      <c r="AG161" t="inlineStr"/>
      <c r="AH161" s="3" t="n">
        <v>6</v>
      </c>
      <c r="AI161" s="3" t="n">
        <v>10</v>
      </c>
      <c r="AJ161" t="inlineStr">
        <is>
          <t>EMA20&gt;EMA50; Good candle body; Liquidity OK; Late-stage trend (age&gt;=12); Weak RSI</t>
        </is>
      </c>
      <c r="AK161" s="3" t="n">
        <v>187</v>
      </c>
    </row>
    <row r="162">
      <c r="A162" s="2" t="n">
        <v>46065</v>
      </c>
      <c r="B162" t="inlineStr">
        <is>
          <t>HRL</t>
        </is>
      </c>
      <c r="C162" t="inlineStr">
        <is>
          <t>Others</t>
        </is>
      </c>
      <c r="D162" t="inlineStr">
        <is>
          <t>Himalayan Reinsurance Limited</t>
        </is>
      </c>
      <c r="E162" t="inlineStr">
        <is>
          <t>AVOID</t>
        </is>
      </c>
      <c r="F162" t="inlineStr"/>
      <c r="G162" s="3" t="n">
        <v>8</v>
      </c>
      <c r="H162" s="3" t="n">
        <v>17</v>
      </c>
      <c r="I162" s="3" t="n">
        <v>17</v>
      </c>
      <c r="J162" s="3" t="n">
        <v>40</v>
      </c>
      <c r="K162" s="3" t="n">
        <v>45</v>
      </c>
      <c r="L162" s="3" t="n">
        <v>0</v>
      </c>
      <c r="M162" t="inlineStr">
        <is>
          <t>NEUTRAL</t>
        </is>
      </c>
      <c r="N162" s="5" t="n">
        <v>843.3</v>
      </c>
      <c r="O162" s="5" t="n">
        <v>844.58</v>
      </c>
      <c r="P162" s="4" t="n">
        <v>-0.151554618863824</v>
      </c>
      <c r="Q162" s="6" t="n">
        <v>122931</v>
      </c>
      <c r="R162" s="6" t="n">
        <v>103667712.3</v>
      </c>
      <c r="S162" s="4" t="n">
        <v>0.6865837444675947</v>
      </c>
      <c r="T162" s="5" t="n">
        <v>851.4020838635467</v>
      </c>
      <c r="U162" s="5" t="n">
        <v>854.2422810818804</v>
      </c>
      <c r="V162" s="5" t="n">
        <v>852.1506696456315</v>
      </c>
      <c r="W162" s="4" t="n">
        <v>24.30555555555293</v>
      </c>
      <c r="X162" s="4" t="n">
        <v>24.22142857142856</v>
      </c>
      <c r="Y162" s="4" t="n">
        <v>1.992173603699743</v>
      </c>
      <c r="Z162" s="4" t="n">
        <v>0.1964285714285576</v>
      </c>
      <c r="AA162" s="4" t="n">
        <v>80.3571428571383</v>
      </c>
      <c r="AB162" s="5" t="n">
        <v>843.3</v>
      </c>
      <c r="AC162" s="5" t="n">
        <v>806.9678571428572</v>
      </c>
      <c r="AD162" s="5" t="n">
        <v>897.7982142857142</v>
      </c>
      <c r="AE162" s="5" t="n">
        <v>934.130357142857</v>
      </c>
      <c r="AF162" s="5" t="n">
        <v>952.2964285714284</v>
      </c>
      <c r="AG162" t="inlineStr"/>
      <c r="AH162" s="3" t="n">
        <v>6</v>
      </c>
      <c r="AI162" s="3" t="n">
        <v>10</v>
      </c>
      <c r="AJ162" t="inlineStr">
        <is>
          <t>EMA20&gt;EMA50; Good candle body; Liquidity OK; Late-stage trend (age&gt;=12); Weak RSI</t>
        </is>
      </c>
      <c r="AK162" s="3" t="n">
        <v>188</v>
      </c>
    </row>
    <row r="163">
      <c r="A163" s="2" t="n">
        <v>46065</v>
      </c>
      <c r="B163" t="inlineStr">
        <is>
          <t>BPCL</t>
        </is>
      </c>
      <c r="C163" t="inlineStr">
        <is>
          <t>Hydropower</t>
        </is>
      </c>
      <c r="D163" t="inlineStr">
        <is>
          <t>Butwal Power Company Limited</t>
        </is>
      </c>
      <c r="E163" t="inlineStr">
        <is>
          <t>AVOID</t>
        </is>
      </c>
      <c r="F163" t="inlineStr"/>
      <c r="G163" s="3" t="n">
        <v>8</v>
      </c>
      <c r="H163" s="3" t="n">
        <v>20</v>
      </c>
      <c r="I163" s="3" t="n">
        <v>20</v>
      </c>
      <c r="J163" s="3" t="n">
        <v>20</v>
      </c>
      <c r="K163" s="3" t="n">
        <v>45</v>
      </c>
      <c r="L163" s="3" t="n">
        <v>0</v>
      </c>
      <c r="M163" t="inlineStr">
        <is>
          <t>NEUTRAL</t>
        </is>
      </c>
      <c r="N163" s="5" t="n">
        <v>713</v>
      </c>
      <c r="O163" s="5" t="n">
        <v>716.72</v>
      </c>
      <c r="P163" s="4" t="n">
        <v>-0.5190311418685151</v>
      </c>
      <c r="Q163" s="6" t="n">
        <v>97346</v>
      </c>
      <c r="R163" s="6" t="n">
        <v>69407698</v>
      </c>
      <c r="S163" s="4" t="n">
        <v>0.5610874072921305</v>
      </c>
      <c r="T163" s="5" t="n">
        <v>735.0776004871882</v>
      </c>
      <c r="U163" s="5" t="n">
        <v>744.9453997614581</v>
      </c>
      <c r="V163" s="5" t="n">
        <v>741.8861092169683</v>
      </c>
      <c r="W163" s="4" t="n">
        <v>23.33795013850187</v>
      </c>
      <c r="X163" s="4" t="n">
        <v>31.27142857142855</v>
      </c>
      <c r="Y163" s="4" t="n">
        <v>3.884992987377264</v>
      </c>
      <c r="Z163" s="4" t="n">
        <v>0.1588447653429541</v>
      </c>
      <c r="AA163" s="4" t="n">
        <v>84.11552346570097</v>
      </c>
      <c r="AB163" s="5" t="n">
        <v>713</v>
      </c>
      <c r="AC163" s="5" t="n">
        <v>666.0928571428572</v>
      </c>
      <c r="AD163" s="5" t="n">
        <v>783.3607142857143</v>
      </c>
      <c r="AE163" s="5" t="n">
        <v>830.2678571428571</v>
      </c>
      <c r="AF163" s="5" t="n">
        <v>853.7214285714285</v>
      </c>
      <c r="AG163" t="inlineStr"/>
      <c r="AH163" s="3" t="n">
        <v>6</v>
      </c>
      <c r="AI163" s="3" t="n">
        <v>10</v>
      </c>
      <c r="AJ163" t="inlineStr">
        <is>
          <t>EMA20&gt;EMA50; Good candle body; Liquidity OK; Late-stage trend (age&gt;=12); Weak RSI</t>
        </is>
      </c>
      <c r="AK163" s="3" t="n">
        <v>189</v>
      </c>
    </row>
    <row r="164">
      <c r="A164" s="2" t="n">
        <v>46065</v>
      </c>
      <c r="B164" t="inlineStr">
        <is>
          <t>TTL</t>
        </is>
      </c>
      <c r="C164" t="inlineStr">
        <is>
          <t>Others</t>
        </is>
      </c>
      <c r="D164" t="inlineStr">
        <is>
          <t>Trade Tower Limited</t>
        </is>
      </c>
      <c r="E164" t="inlineStr">
        <is>
          <t>AVOID</t>
        </is>
      </c>
      <c r="F164" t="inlineStr"/>
      <c r="G164" s="3" t="n">
        <v>8</v>
      </c>
      <c r="H164" s="3" t="n">
        <v>13</v>
      </c>
      <c r="I164" s="3" t="n">
        <v>13</v>
      </c>
      <c r="J164" s="3" t="n">
        <v>80</v>
      </c>
      <c r="K164" s="3" t="n">
        <v>25</v>
      </c>
      <c r="L164" s="3" t="n">
        <v>50</v>
      </c>
      <c r="M164" t="inlineStr">
        <is>
          <t>ACCUMULATION</t>
        </is>
      </c>
      <c r="N164" s="5" t="n">
        <v>899</v>
      </c>
      <c r="O164" s="5" t="n">
        <v>895.55</v>
      </c>
      <c r="P164" s="4" t="n">
        <v>0.3852381218245817</v>
      </c>
      <c r="Q164" s="6" t="n">
        <v>72151</v>
      </c>
      <c r="R164" s="6" t="n">
        <v>64863749</v>
      </c>
      <c r="S164" s="4" t="n">
        <v>0.5522885210163345</v>
      </c>
      <c r="T164" s="5" t="n">
        <v>935.4015758625862</v>
      </c>
      <c r="U164" s="5" t="n">
        <v>930.5069060166896</v>
      </c>
      <c r="V164" s="5" t="n">
        <v>883.0632409828607</v>
      </c>
      <c r="W164" s="4" t="n">
        <v>40.26622296172952</v>
      </c>
      <c r="X164" s="4" t="n">
        <v>75.32142857142857</v>
      </c>
      <c r="Y164" s="4" t="n">
        <v>5.216907675194652</v>
      </c>
      <c r="Z164" s="4" t="n">
        <v>0.445628997867794</v>
      </c>
      <c r="AA164" s="4" t="n">
        <v>36.24733475479668</v>
      </c>
      <c r="AB164" s="5" t="n">
        <v>899</v>
      </c>
      <c r="AC164" s="5" t="n">
        <v>786.0178571428571</v>
      </c>
      <c r="AD164" s="5" t="n">
        <v>1068.473214285714</v>
      </c>
      <c r="AE164" s="5" t="n">
        <v>1181.455357142857</v>
      </c>
      <c r="AF164" s="5" t="n">
        <v>1237.946428571429</v>
      </c>
      <c r="AG164" t="inlineStr"/>
      <c r="AH164" s="3" t="n">
        <v>6</v>
      </c>
      <c r="AI164" s="3" t="n">
        <v>10</v>
      </c>
      <c r="AJ164" t="inlineStr">
        <is>
          <t>EMA20&gt;EMA50; Good candle body; Liquidity OK; Late-stage trend (age&gt;=12); Weak RSI</t>
        </is>
      </c>
      <c r="AK164" s="3" t="n">
        <v>190</v>
      </c>
    </row>
    <row r="165">
      <c r="A165" s="2" t="n">
        <v>46065</v>
      </c>
      <c r="B165" t="inlineStr">
        <is>
          <t>MFIL</t>
        </is>
      </c>
      <c r="C165" t="inlineStr">
        <is>
          <t>Finance Company</t>
        </is>
      </c>
      <c r="D165" t="inlineStr">
        <is>
          <t>Manjushree Finance Limited</t>
        </is>
      </c>
      <c r="E165" t="inlineStr">
        <is>
          <t>AVOID</t>
        </is>
      </c>
      <c r="F165" t="inlineStr"/>
      <c r="G165" s="3" t="n">
        <v>8</v>
      </c>
      <c r="H165" s="3" t="n">
        <v>17</v>
      </c>
      <c r="I165" s="3" t="n">
        <v>17</v>
      </c>
      <c r="J165" s="3" t="n">
        <v>40</v>
      </c>
      <c r="K165" s="3" t="n">
        <v>45</v>
      </c>
      <c r="L165" s="3" t="n">
        <v>0</v>
      </c>
      <c r="M165" t="inlineStr">
        <is>
          <t>NEUTRAL</t>
        </is>
      </c>
      <c r="N165" s="5" t="n">
        <v>778.9</v>
      </c>
      <c r="O165" s="5" t="n">
        <v>780.9</v>
      </c>
      <c r="P165" s="4" t="n">
        <v>-0.2561147394032524</v>
      </c>
      <c r="Q165" s="6" t="n">
        <v>49070</v>
      </c>
      <c r="R165" s="6" t="n">
        <v>38220623</v>
      </c>
      <c r="S165" s="4" t="n">
        <v>0.2053175015282702</v>
      </c>
      <c r="T165" s="5" t="n">
        <v>793.4706673728352</v>
      </c>
      <c r="U165" s="5" t="n">
        <v>790.4333903812797</v>
      </c>
      <c r="V165" s="5" t="n">
        <v>745.6131868142114</v>
      </c>
      <c r="W165" s="4" t="n">
        <v>33.47993402968406</v>
      </c>
      <c r="X165" s="4" t="n">
        <v>31.06428571428571</v>
      </c>
      <c r="Y165" s="4" t="n">
        <v>2.940043651303113</v>
      </c>
      <c r="Z165" s="4" t="n">
        <v>0.3406113537117739</v>
      </c>
      <c r="AA165" s="4" t="n">
        <v>48.47161572052205</v>
      </c>
      <c r="AB165" s="5" t="n">
        <v>778.9</v>
      </c>
      <c r="AC165" s="5" t="n">
        <v>732.3035714285714</v>
      </c>
      <c r="AD165" s="5" t="n">
        <v>848.7946428571428</v>
      </c>
      <c r="AE165" s="5" t="n">
        <v>895.3910714285713</v>
      </c>
      <c r="AF165" s="5" t="n">
        <v>918.6892857142856</v>
      </c>
      <c r="AG165" t="inlineStr"/>
      <c r="AH165" s="3" t="n">
        <v>6</v>
      </c>
      <c r="AI165" s="3" t="n">
        <v>10</v>
      </c>
      <c r="AJ165" t="inlineStr">
        <is>
          <t>EMA20&gt;EMA50; Good candle body; Liquidity OK; Late-stage trend (age&gt;=12); Weak RSI</t>
        </is>
      </c>
      <c r="AK165" s="3" t="n">
        <v>191</v>
      </c>
    </row>
    <row r="166">
      <c r="A166" s="2" t="n">
        <v>46065</v>
      </c>
      <c r="B166" t="inlineStr">
        <is>
          <t>SAGAR</t>
        </is>
      </c>
      <c r="C166" t="inlineStr">
        <is>
          <t>Manufacturing and Processing</t>
        </is>
      </c>
      <c r="D166" t="inlineStr">
        <is>
          <t>Sagar Distillery Limited</t>
        </is>
      </c>
      <c r="E166" t="inlineStr">
        <is>
          <t>AVOID</t>
        </is>
      </c>
      <c r="F166" t="inlineStr"/>
      <c r="G166" s="3" t="n">
        <v>8</v>
      </c>
      <c r="H166" s="3" t="n">
        <v>18</v>
      </c>
      <c r="I166" s="3" t="n">
        <v>18</v>
      </c>
      <c r="J166" s="3" t="n">
        <v>20</v>
      </c>
      <c r="K166" s="3" t="n">
        <v>45</v>
      </c>
      <c r="L166" s="3" t="n">
        <v>0</v>
      </c>
      <c r="M166" t="inlineStr">
        <is>
          <t>NEUTRAL</t>
        </is>
      </c>
      <c r="N166" s="5" t="n">
        <v>1965</v>
      </c>
      <c r="O166" s="5" t="n">
        <v>1981.07</v>
      </c>
      <c r="P166" s="4" t="n">
        <v>-0.8111777978567103</v>
      </c>
      <c r="Q166" s="6" t="n">
        <v>16658</v>
      </c>
      <c r="R166" s="6" t="n">
        <v>32732970</v>
      </c>
      <c r="S166" s="4" t="n">
        <v>0.3447430207543245</v>
      </c>
      <c r="T166" s="5" t="n">
        <v>2075.600312946562</v>
      </c>
      <c r="U166" s="5" t="n">
        <v>2077.917819341548</v>
      </c>
      <c r="V166" s="5" t="n">
        <v>1962.608803196462</v>
      </c>
      <c r="W166" s="4" t="n">
        <v>23.27469553450564</v>
      </c>
      <c r="X166" s="4" t="n">
        <v>126.5928571428572</v>
      </c>
      <c r="Y166" s="4" t="n">
        <v>5.292620865139947</v>
      </c>
      <c r="Z166" s="4" t="n">
        <v>0.1442307692307679</v>
      </c>
      <c r="AA166" s="4" t="n">
        <v>85.57692307692226</v>
      </c>
      <c r="AB166" s="5" t="n">
        <v>1965</v>
      </c>
      <c r="AC166" s="5" t="n">
        <v>1775.110714285714</v>
      </c>
      <c r="AD166" s="5" t="n">
        <v>2249.833928571429</v>
      </c>
      <c r="AE166" s="5" t="n">
        <v>2439.723214285714</v>
      </c>
      <c r="AF166" s="5" t="n">
        <v>2534.667857142857</v>
      </c>
      <c r="AG166" t="inlineStr"/>
      <c r="AH166" s="3" t="n">
        <v>6</v>
      </c>
      <c r="AI166" s="3" t="n">
        <v>10</v>
      </c>
      <c r="AJ166" t="inlineStr">
        <is>
          <t>EMA20&gt;EMA50; Good candle body; Liquidity OK; Late-stage trend (age&gt;=12); Weak RSI</t>
        </is>
      </c>
      <c r="AK166" s="3" t="n">
        <v>192</v>
      </c>
    </row>
    <row r="167">
      <c r="A167" s="2" t="n">
        <v>46065</v>
      </c>
      <c r="B167" t="inlineStr">
        <is>
          <t>PURE</t>
        </is>
      </c>
      <c r="C167" t="inlineStr">
        <is>
          <t>Others</t>
        </is>
      </c>
      <c r="D167" t="inlineStr">
        <is>
          <t>Pure Energy Limited</t>
        </is>
      </c>
      <c r="E167" t="inlineStr">
        <is>
          <t>AVOID</t>
        </is>
      </c>
      <c r="F167" t="inlineStr"/>
      <c r="G167" s="3" t="n">
        <v>8</v>
      </c>
      <c r="H167" s="3" t="n">
        <v>15</v>
      </c>
      <c r="I167" s="3" t="n">
        <v>15</v>
      </c>
      <c r="J167" s="3" t="n">
        <v>80</v>
      </c>
      <c r="K167" s="3" t="n">
        <v>25</v>
      </c>
      <c r="L167" s="3" t="n">
        <v>80</v>
      </c>
      <c r="M167" t="inlineStr">
        <is>
          <t>SHAKEOUT</t>
        </is>
      </c>
      <c r="N167" s="5" t="n">
        <v>978</v>
      </c>
      <c r="O167" s="5" t="n">
        <v>965.61</v>
      </c>
      <c r="P167" s="4" t="n">
        <v>1.283126728182183</v>
      </c>
      <c r="Q167" s="6" t="n">
        <v>28846</v>
      </c>
      <c r="R167" s="6" t="n">
        <v>28211388</v>
      </c>
      <c r="S167" s="4" t="n">
        <v>0.4794716935343792</v>
      </c>
      <c r="T167" s="5" t="n">
        <v>1046.358809734085</v>
      </c>
      <c r="U167" s="5" t="n">
        <v>1060.90482325109</v>
      </c>
      <c r="V167" s="5" t="n">
        <v>1021.247829789397</v>
      </c>
      <c r="W167" s="4" t="n">
        <v>26.81818181818097</v>
      </c>
      <c r="X167" s="4" t="n">
        <v>76.15000000000002</v>
      </c>
      <c r="Y167" s="4" t="n">
        <v>5.593047034764824</v>
      </c>
      <c r="Z167" s="4" t="n">
        <v>0.6343692870200984</v>
      </c>
      <c r="AA167" s="4" t="n">
        <v>36.56307129798833</v>
      </c>
      <c r="AB167" s="5" t="n">
        <v>978</v>
      </c>
      <c r="AC167" s="5" t="n">
        <v>863.775</v>
      </c>
      <c r="AD167" s="5" t="n">
        <v>1149.3375</v>
      </c>
      <c r="AE167" s="5" t="n">
        <v>1263.5625</v>
      </c>
      <c r="AF167" s="5" t="n">
        <v>1320.675</v>
      </c>
      <c r="AG167" t="inlineStr"/>
      <c r="AH167" s="3" t="n">
        <v>6</v>
      </c>
      <c r="AI167" s="3" t="n">
        <v>10</v>
      </c>
      <c r="AJ167" t="inlineStr">
        <is>
          <t>EMA20&gt;EMA50; Good candle body; Liquidity OK; Late-stage trend (age&gt;=12); Weak RSI</t>
        </is>
      </c>
      <c r="AK167" s="3" t="n">
        <v>193</v>
      </c>
    </row>
    <row r="168">
      <c r="A168" s="2" t="n">
        <v>46065</v>
      </c>
      <c r="B168" t="inlineStr">
        <is>
          <t>SBL</t>
        </is>
      </c>
      <c r="C168" t="inlineStr">
        <is>
          <t>Commercial Bank</t>
        </is>
      </c>
      <c r="D168" t="inlineStr">
        <is>
          <t>Siddhartha Bank Limited</t>
        </is>
      </c>
      <c r="E168" t="inlineStr">
        <is>
          <t>AVOID</t>
        </is>
      </c>
      <c r="F168" t="inlineStr"/>
      <c r="G168" s="3" t="n">
        <v>8</v>
      </c>
      <c r="H168" s="3" t="n">
        <v/>
      </c>
      <c r="I168" s="3" t="n">
        <v/>
      </c>
      <c r="J168" s="3" t="n">
        <v>40</v>
      </c>
      <c r="K168" s="3" t="n">
        <v>65</v>
      </c>
      <c r="L168" s="3" t="n">
        <v>0</v>
      </c>
      <c r="M168" t="inlineStr">
        <is>
          <t>NEUTRAL</t>
        </is>
      </c>
      <c r="N168" s="5" t="n">
        <v>371.5</v>
      </c>
      <c r="O168" s="5" t="n">
        <v>372.2</v>
      </c>
      <c r="P168" s="4" t="n">
        <v>-0.1880709296077342</v>
      </c>
      <c r="Q168" s="6" t="n">
        <v>73398</v>
      </c>
      <c r="R168" s="6" t="n">
        <v>27267357</v>
      </c>
      <c r="S168" s="4" t="n">
        <v>0.6646638669730482</v>
      </c>
      <c r="T168" s="5" t="n">
        <v>378.3501919753252</v>
      </c>
      <c r="U168" s="5" t="n">
        <v>380.5535738786729</v>
      </c>
      <c r="V168" s="5" t="n">
        <v>374.9490648795103</v>
      </c>
      <c r="W168" s="4" t="n">
        <v>24.63768115941312</v>
      </c>
      <c r="X168" s="4" t="n">
        <v>9.349999999999994</v>
      </c>
      <c r="Y168" s="4" t="n">
        <v>1.749663526244948</v>
      </c>
      <c r="Z168" s="4" t="n">
        <v>0.4615384615383905</v>
      </c>
      <c r="AA168" s="4" t="n">
        <v>7.692307692306509</v>
      </c>
      <c r="AB168" s="5" t="n">
        <v>371.5</v>
      </c>
      <c r="AC168" s="5" t="n">
        <v>357.475</v>
      </c>
      <c r="AD168" s="5" t="n">
        <v>392.5375</v>
      </c>
      <c r="AE168" s="5" t="n">
        <v>406.5624999999999</v>
      </c>
      <c r="AF168" s="5" t="n">
        <v>413.5749999999999</v>
      </c>
      <c r="AG168" t="inlineStr"/>
      <c r="AH168" s="3" t="n">
        <v>6</v>
      </c>
      <c r="AI168" s="3" t="n">
        <v>10</v>
      </c>
      <c r="AJ168" t="inlineStr">
        <is>
          <t>EMA20&gt;EMA50; Liquidity OK; Mild distribution risk; Weak RSI</t>
        </is>
      </c>
      <c r="AK168" s="3" t="n">
        <v>194</v>
      </c>
    </row>
    <row r="169">
      <c r="A169" s="2" t="n">
        <v>46065</v>
      </c>
      <c r="B169" t="inlineStr">
        <is>
          <t>MKHC</t>
        </is>
      </c>
      <c r="C169" t="inlineStr">
        <is>
          <t>Hydropower</t>
        </is>
      </c>
      <c r="D169" t="inlineStr">
        <is>
          <t>Maya Khola Hydropower Company Limited</t>
        </is>
      </c>
      <c r="E169" t="inlineStr">
        <is>
          <t>AVOID</t>
        </is>
      </c>
      <c r="F169" t="inlineStr"/>
      <c r="G169" s="3" t="n">
        <v>8</v>
      </c>
      <c r="H169" s="3" t="n">
        <v>12</v>
      </c>
      <c r="I169" s="3" t="n">
        <v>12</v>
      </c>
      <c r="J169" s="3" t="n">
        <v>80</v>
      </c>
      <c r="K169" s="3" t="n">
        <v>25</v>
      </c>
      <c r="L169" s="3" t="n">
        <v>50</v>
      </c>
      <c r="M169" t="inlineStr">
        <is>
          <t>ACCUMULATION</t>
        </is>
      </c>
      <c r="N169" s="5" t="n">
        <v>323</v>
      </c>
      <c r="O169" s="5" t="n">
        <v>322.24</v>
      </c>
      <c r="P169" s="4" t="n">
        <v>0.23584905660377</v>
      </c>
      <c r="Q169" s="6" t="n">
        <v>76237</v>
      </c>
      <c r="R169" s="6" t="n">
        <v>24624551</v>
      </c>
      <c r="S169" s="4" t="n">
        <v>1.299278756024569</v>
      </c>
      <c r="T169" s="5" t="n">
        <v>336.6452781685547</v>
      </c>
      <c r="U169" s="5" t="n">
        <v>343.955906364229</v>
      </c>
      <c r="V169" s="5" t="n">
        <v>358.4208454778196</v>
      </c>
      <c r="W169" s="4" t="n">
        <v>39.23444976076117</v>
      </c>
      <c r="X169" s="4" t="n">
        <v>21.35714285714285</v>
      </c>
      <c r="Y169" s="4" t="n">
        <v>3.065015479876144</v>
      </c>
      <c r="Z169" s="4" t="n">
        <v>0.3939393939393527</v>
      </c>
      <c r="AA169" s="4" t="n">
        <v>60.60606060605463</v>
      </c>
      <c r="AB169" s="5" t="n">
        <v>323</v>
      </c>
      <c r="AC169" s="5" t="n">
        <v>290.9642857142857</v>
      </c>
      <c r="AD169" s="5" t="n">
        <v>371.0535714285714</v>
      </c>
      <c r="AE169" s="5" t="n">
        <v>403.0892857142857</v>
      </c>
      <c r="AF169" s="5" t="n">
        <v>419.1071428571428</v>
      </c>
      <c r="AG169" t="inlineStr"/>
      <c r="AH169" s="3" t="n">
        <v>6</v>
      </c>
      <c r="AI169" s="3" t="n">
        <v>10</v>
      </c>
      <c r="AJ169" t="inlineStr">
        <is>
          <t>Good candle body; Volume&gt;Avg20; Liquidity OK; Late-stage trend (age&gt;=12); Weak RSI</t>
        </is>
      </c>
      <c r="AK169" s="3" t="n">
        <v>195</v>
      </c>
    </row>
    <row r="170">
      <c r="A170" s="2" t="n">
        <v>46065</v>
      </c>
      <c r="B170" t="inlineStr">
        <is>
          <t>SGHC</t>
        </is>
      </c>
      <c r="C170" t="inlineStr">
        <is>
          <t>Hydropower</t>
        </is>
      </c>
      <c r="D170" t="inlineStr">
        <is>
          <t>Swet-Ganga Hydropower &amp; Construction Limited</t>
        </is>
      </c>
      <c r="E170" t="inlineStr">
        <is>
          <t>AVOID</t>
        </is>
      </c>
      <c r="F170" t="inlineStr"/>
      <c r="G170" s="3" t="n">
        <v>8</v>
      </c>
      <c r="H170" s="3" t="n">
        <v>13</v>
      </c>
      <c r="I170" s="3" t="n">
        <v>13</v>
      </c>
      <c r="J170" s="3" t="n">
        <v>60</v>
      </c>
      <c r="K170" s="3" t="n">
        <v>65</v>
      </c>
      <c r="L170" s="3" t="n">
        <v>50</v>
      </c>
      <c r="M170" t="inlineStr">
        <is>
          <t>NEUTRAL</t>
        </is>
      </c>
      <c r="N170" s="5" t="n">
        <v>410</v>
      </c>
      <c r="O170" s="5" t="n">
        <v>411.7</v>
      </c>
      <c r="P170" s="4" t="n">
        <v>-0.4129220306048055</v>
      </c>
      <c r="Q170" s="6" t="n">
        <v>42400</v>
      </c>
      <c r="R170" s="6" t="n">
        <v>17384000</v>
      </c>
      <c r="S170" s="4" t="n">
        <v>0.487554706167797</v>
      </c>
      <c r="T170" s="5" t="n">
        <v>414.8887703815866</v>
      </c>
      <c r="U170" s="5" t="n">
        <v>411.6887552963456</v>
      </c>
      <c r="V170" s="5" t="n">
        <v>407.7007478166211</v>
      </c>
      <c r="W170" s="4" t="n">
        <v>48.85321100916908</v>
      </c>
      <c r="X170" s="4" t="n">
        <v>27</v>
      </c>
      <c r="Y170" s="4" t="n">
        <v>3.170731707317066</v>
      </c>
      <c r="Z170" s="4" t="n">
        <v>0.230769230769213</v>
      </c>
      <c r="AA170" s="4" t="n">
        <v>19.23076923076775</v>
      </c>
      <c r="AB170" s="5" t="n">
        <v>410</v>
      </c>
      <c r="AC170" s="5" t="n">
        <v>369.5</v>
      </c>
      <c r="AD170" s="5" t="n">
        <v>470.75</v>
      </c>
      <c r="AE170" s="5" t="n">
        <v>511.25</v>
      </c>
      <c r="AF170" s="5" t="n">
        <v>531.5</v>
      </c>
      <c r="AG170" t="inlineStr"/>
      <c r="AH170" s="3" t="n">
        <v>6</v>
      </c>
      <c r="AI170" s="3" t="n">
        <v>10</v>
      </c>
      <c r="AJ170" t="inlineStr">
        <is>
          <t>EMA20&gt;EMA50; VolAvg5&gt;VolAvg20; Liquidity OK; Late-stage trend (age&gt;=12); Mild distribution risk</t>
        </is>
      </c>
      <c r="AK170" s="3" t="n">
        <v>196</v>
      </c>
    </row>
    <row r="171">
      <c r="A171" s="2" t="n">
        <v>46065</v>
      </c>
      <c r="B171" t="inlineStr">
        <is>
          <t>EBL</t>
        </is>
      </c>
      <c r="C171" t="inlineStr">
        <is>
          <t>Commercial Bank</t>
        </is>
      </c>
      <c r="D171" t="inlineStr">
        <is>
          <t>Everest Bank Limited</t>
        </is>
      </c>
      <c r="E171" t="inlineStr">
        <is>
          <t>AVOID</t>
        </is>
      </c>
      <c r="F171" t="inlineStr"/>
      <c r="G171" s="3" t="n">
        <v>8</v>
      </c>
      <c r="H171" s="3" t="n">
        <v>17</v>
      </c>
      <c r="I171" s="3" t="n">
        <v>17</v>
      </c>
      <c r="J171" s="3" t="n">
        <v>60</v>
      </c>
      <c r="K171" s="3" t="n">
        <v>55</v>
      </c>
      <c r="L171" s="3" t="n">
        <v>50</v>
      </c>
      <c r="M171" t="inlineStr">
        <is>
          <t>NEUTRAL</t>
        </is>
      </c>
      <c r="N171" s="5" t="n">
        <v>666.4</v>
      </c>
      <c r="O171" s="5" t="n">
        <v>667.21</v>
      </c>
      <c r="P171" s="4" t="n">
        <v>-0.1214010581376265</v>
      </c>
      <c r="Q171" s="6" t="n">
        <v>24688</v>
      </c>
      <c r="R171" s="6" t="n">
        <v>16452083.2</v>
      </c>
      <c r="S171" s="4" t="n">
        <v>0.7181702483546053</v>
      </c>
      <c r="T171" s="5" t="n">
        <v>667.8032338560782</v>
      </c>
      <c r="U171" s="5" t="n">
        <v>666.8825821720525</v>
      </c>
      <c r="V171" s="5" t="n">
        <v>661.3385569618938</v>
      </c>
      <c r="W171" s="4" t="n">
        <v>39.67391304346309</v>
      </c>
      <c r="X171" s="4" t="n">
        <v>9.421428571428562</v>
      </c>
      <c r="Y171" s="4" t="n">
        <v>0.9003601440576218</v>
      </c>
      <c r="Z171" s="4" t="n">
        <v>0.3999999999999295</v>
      </c>
      <c r="AA171" s="4" t="n">
        <v>59.99999999999039</v>
      </c>
      <c r="AB171" s="5" t="n">
        <v>666.4</v>
      </c>
      <c r="AC171" s="5" t="n">
        <v>652.2678571428571</v>
      </c>
      <c r="AD171" s="5" t="n">
        <v>687.5982142857142</v>
      </c>
      <c r="AE171" s="5" t="n">
        <v>701.7303571428572</v>
      </c>
      <c r="AF171" s="5" t="n">
        <v>708.7964285714286</v>
      </c>
      <c r="AG171" t="inlineStr"/>
      <c r="AH171" s="3" t="n">
        <v>6</v>
      </c>
      <c r="AI171" s="3" t="n">
        <v>10</v>
      </c>
      <c r="AJ171" t="inlineStr">
        <is>
          <t>EMA20&gt;EMA50; Good candle body; VolAvg5&gt;VolAvg20; Liquidity OK; Late-stage trend (age&gt;=12); Mild distribution risk; Weak RSI</t>
        </is>
      </c>
      <c r="AK171" s="3" t="n">
        <v>197</v>
      </c>
    </row>
    <row r="172">
      <c r="A172" s="2" t="n">
        <v>46065</v>
      </c>
      <c r="B172" t="inlineStr">
        <is>
          <t>GFCL</t>
        </is>
      </c>
      <c r="C172" t="inlineStr">
        <is>
          <t>Finance Company</t>
        </is>
      </c>
      <c r="D172" t="inlineStr">
        <is>
          <t>Goodwill Finance Company Limited</t>
        </is>
      </c>
      <c r="E172" t="inlineStr">
        <is>
          <t>AVOID</t>
        </is>
      </c>
      <c r="F172" t="inlineStr"/>
      <c r="G172" s="3" t="n">
        <v>8</v>
      </c>
      <c r="H172" s="3" t="n">
        <v>18</v>
      </c>
      <c r="I172" s="3" t="n">
        <v>18</v>
      </c>
      <c r="J172" s="3" t="n">
        <v>0</v>
      </c>
      <c r="K172" s="3" t="n">
        <v>40</v>
      </c>
      <c r="L172" s="3" t="n">
        <v>50</v>
      </c>
      <c r="M172" t="inlineStr">
        <is>
          <t>NEUTRAL</t>
        </is>
      </c>
      <c r="N172" s="5" t="n">
        <v>641</v>
      </c>
      <c r="O172" s="5" t="n">
        <v>642.9</v>
      </c>
      <c r="P172" s="4" t="n">
        <v>-0.2955358531653405</v>
      </c>
      <c r="Q172" s="6" t="n">
        <v>25505</v>
      </c>
      <c r="R172" s="6" t="n">
        <v>16348705</v>
      </c>
      <c r="S172" s="4" t="n">
        <v>0.4896944329778145</v>
      </c>
      <c r="T172" s="5" t="n">
        <v>652.5135232155366</v>
      </c>
      <c r="U172" s="5" t="n">
        <v>653.5190881913334</v>
      </c>
      <c r="V172" s="5" t="n">
        <v>634.5971484887543</v>
      </c>
      <c r="W172" s="4" t="n">
        <v>29.9363057324814</v>
      </c>
      <c r="X172" s="4" t="n">
        <v>23.67142857142857</v>
      </c>
      <c r="Y172" s="4" t="n">
        <v>4.212168486739463</v>
      </c>
      <c r="Z172" s="4" t="n">
        <v>0.4814814814814637</v>
      </c>
      <c r="AA172" s="4" t="n">
        <v>48.14814814814637</v>
      </c>
      <c r="AB172" s="5" t="n">
        <v>641</v>
      </c>
      <c r="AC172" s="5" t="n">
        <v>605.4928571428571</v>
      </c>
      <c r="AD172" s="5" t="n">
        <v>694.2607142857144</v>
      </c>
      <c r="AE172" s="5" t="n">
        <v>729.7678571428571</v>
      </c>
      <c r="AF172" s="5" t="n">
        <v>747.5214285714286</v>
      </c>
      <c r="AG172" t="inlineStr"/>
      <c r="AH172" s="3" t="n">
        <v>6</v>
      </c>
      <c r="AI172" s="3" t="n">
        <v>10</v>
      </c>
      <c r="AJ172" t="inlineStr">
        <is>
          <t>EMA20&gt;EMA50; Good candle body; Liquidity OK; Late-stage trend (age&gt;=12); Weak RSI</t>
        </is>
      </c>
      <c r="AK172" s="3" t="n">
        <v>198</v>
      </c>
    </row>
    <row r="173">
      <c r="A173" s="2" t="n">
        <v>46065</v>
      </c>
      <c r="B173" t="inlineStr">
        <is>
          <t>NRM</t>
        </is>
      </c>
      <c r="C173" t="inlineStr">
        <is>
          <t>Others</t>
        </is>
      </c>
      <c r="D173" t="inlineStr">
        <is>
          <t>Nepal Republic Media Limited</t>
        </is>
      </c>
      <c r="E173" t="inlineStr">
        <is>
          <t>AVOID</t>
        </is>
      </c>
      <c r="F173" t="inlineStr"/>
      <c r="G173" s="3" t="n">
        <v>8</v>
      </c>
      <c r="H173" s="3" t="n">
        <v>24</v>
      </c>
      <c r="I173" s="3" t="n">
        <v>24</v>
      </c>
      <c r="J173" s="3" t="n">
        <v>60</v>
      </c>
      <c r="K173" s="3" t="n">
        <v>0</v>
      </c>
      <c r="L173" s="3" t="n">
        <v>50</v>
      </c>
      <c r="M173" t="inlineStr">
        <is>
          <t>NEUTRAL</t>
        </is>
      </c>
      <c r="N173" s="5" t="n">
        <v>425</v>
      </c>
      <c r="O173" s="5" t="n">
        <v>422.94</v>
      </c>
      <c r="P173" s="4" t="n">
        <v>0.4870667234123037</v>
      </c>
      <c r="Q173" s="6" t="n">
        <v>38154</v>
      </c>
      <c r="R173" s="6" t="n">
        <v>16215450</v>
      </c>
      <c r="S173" s="4" t="n">
        <v>0.8543999785022808</v>
      </c>
      <c r="T173" s="5" t="n">
        <v>430.5003751103344</v>
      </c>
      <c r="U173" s="5" t="n">
        <v>433.6021677647844</v>
      </c>
      <c r="V173" s="5" t="n">
        <v>431.5561970893522</v>
      </c>
      <c r="W173" s="4" t="n">
        <v>26.56249999999471</v>
      </c>
      <c r="X173" s="4" t="n">
        <v>14.76428571428571</v>
      </c>
      <c r="Y173" s="4" t="n">
        <v>2.4470588235294</v>
      </c>
      <c r="Z173" s="4" t="n">
        <v>0.4807692307691856</v>
      </c>
      <c r="AA173" s="4" t="n">
        <v>51.92307692307182</v>
      </c>
      <c r="AB173" s="5" t="n">
        <v>425</v>
      </c>
      <c r="AC173" s="5" t="n">
        <v>402.8535714285714</v>
      </c>
      <c r="AD173" s="5" t="n">
        <v>458.2196428571429</v>
      </c>
      <c r="AE173" s="5" t="n">
        <v>480.3660714285715</v>
      </c>
      <c r="AF173" s="5" t="n">
        <v>491.4392857142858</v>
      </c>
      <c r="AG173" t="inlineStr"/>
      <c r="AH173" s="3" t="n">
        <v>6</v>
      </c>
      <c r="AI173" s="3" t="n">
        <v>10</v>
      </c>
      <c r="AJ173" t="inlineStr">
        <is>
          <t>EMA20&gt;EMA50; Good candle body; Liquidity OK; Late-stage trend (age&gt;=12); Weak RSI</t>
        </is>
      </c>
      <c r="AK173" s="3" t="n">
        <v>199</v>
      </c>
    </row>
    <row r="174">
      <c r="A174" s="2" t="n">
        <v>46065</v>
      </c>
      <c r="B174" t="inlineStr">
        <is>
          <t>KPCL</t>
        </is>
      </c>
      <c r="C174" t="inlineStr">
        <is>
          <t>Hydropower</t>
        </is>
      </c>
      <c r="D174" t="inlineStr">
        <is>
          <t>Kalika Power Company Limited</t>
        </is>
      </c>
      <c r="E174" t="inlineStr">
        <is>
          <t>AVOID</t>
        </is>
      </c>
      <c r="F174" t="inlineStr"/>
      <c r="G174" s="3" t="n">
        <v>8</v>
      </c>
      <c r="H174" s="3" t="n">
        <v>16</v>
      </c>
      <c r="I174" s="3" t="n">
        <v>16</v>
      </c>
      <c r="J174" s="3" t="n">
        <v>40</v>
      </c>
      <c r="K174" s="3" t="n">
        <v>0</v>
      </c>
      <c r="L174" s="3" t="n">
        <v>0</v>
      </c>
      <c r="M174" t="inlineStr">
        <is>
          <t>NEUTRAL</t>
        </is>
      </c>
      <c r="N174" s="5" t="n">
        <v>535</v>
      </c>
      <c r="O174" s="5" t="n">
        <v>530.73</v>
      </c>
      <c r="P174" s="4" t="n">
        <v>0.8045522205264397</v>
      </c>
      <c r="Q174" s="6" t="n">
        <v>30147</v>
      </c>
      <c r="R174" s="6" t="n">
        <v>16128645</v>
      </c>
      <c r="S174" s="4" t="n">
        <v>0.3198753051850421</v>
      </c>
      <c r="T174" s="5" t="n">
        <v>538.4461414294286</v>
      </c>
      <c r="U174" s="5" t="n">
        <v>543.6746108398924</v>
      </c>
      <c r="V174" s="5" t="n">
        <v>547.1444297725436</v>
      </c>
      <c r="W174" s="4" t="n">
        <v>38.91352549888833</v>
      </c>
      <c r="X174" s="4" t="n">
        <v>24.08571428571427</v>
      </c>
      <c r="Y174" s="4" t="n">
        <v>2.785046728971953</v>
      </c>
      <c r="Z174" s="4" t="n">
        <v>0.9328859060402057</v>
      </c>
      <c r="AA174" s="4" t="n">
        <v>93.28859060402057</v>
      </c>
      <c r="AB174" s="5" t="n">
        <v>535</v>
      </c>
      <c r="AC174" s="5" t="n">
        <v>498.8714285714286</v>
      </c>
      <c r="AD174" s="5" t="n">
        <v>589.1928571428571</v>
      </c>
      <c r="AE174" s="5" t="n">
        <v>625.3214285714284</v>
      </c>
      <c r="AF174" s="5" t="n">
        <v>643.3857142857141</v>
      </c>
      <c r="AG174" t="inlineStr"/>
      <c r="AH174" s="3" t="n">
        <v>6</v>
      </c>
      <c r="AI174" s="3" t="n">
        <v>10</v>
      </c>
      <c r="AJ174" t="inlineStr">
        <is>
          <t>Strong close; Good candle body; Liquidity OK; Late-stage trend (age&gt;=12); Weak RSI</t>
        </is>
      </c>
      <c r="AK174" s="3" t="n">
        <v>200</v>
      </c>
    </row>
    <row r="175">
      <c r="A175" s="2" t="n">
        <v>46065</v>
      </c>
      <c r="B175" t="inlineStr">
        <is>
          <t>SPC</t>
        </is>
      </c>
      <c r="C175" t="inlineStr">
        <is>
          <t>Hydropower</t>
        </is>
      </c>
      <c r="D175" t="inlineStr">
        <is>
          <t>Samling Power Company Limited</t>
        </is>
      </c>
      <c r="E175" t="inlineStr">
        <is>
          <t>AVOID</t>
        </is>
      </c>
      <c r="F175" t="inlineStr"/>
      <c r="G175" s="3" t="n">
        <v>8</v>
      </c>
      <c r="H175" s="3" t="n">
        <v/>
      </c>
      <c r="I175" s="3" t="n">
        <v/>
      </c>
      <c r="J175" s="3" t="n">
        <v>20</v>
      </c>
      <c r="K175" s="3" t="n">
        <v>65</v>
      </c>
      <c r="L175" s="3" t="n">
        <v>0</v>
      </c>
      <c r="M175" t="inlineStr">
        <is>
          <t>NEUTRAL</t>
        </is>
      </c>
      <c r="N175" s="5" t="n">
        <v>509</v>
      </c>
      <c r="O175" s="5" t="n">
        <v>512.7</v>
      </c>
      <c r="P175" s="4" t="n">
        <v>-0.7216695923542106</v>
      </c>
      <c r="Q175" s="6" t="n">
        <v>28490</v>
      </c>
      <c r="R175" s="6" t="n">
        <v>14501410</v>
      </c>
      <c r="S175" s="4" t="n">
        <v>0.7639165403080602</v>
      </c>
      <c r="T175" s="5" t="n">
        <v>515.2128235832181</v>
      </c>
      <c r="U175" s="5" t="n">
        <v>519.7110748224131</v>
      </c>
      <c r="V175" s="5" t="n">
        <v>517.1296714340864</v>
      </c>
      <c r="W175" s="4" t="n">
        <v>27.11621233858851</v>
      </c>
      <c r="X175" s="4" t="n">
        <v>18.45714285714284</v>
      </c>
      <c r="Y175" s="4" t="n">
        <v>4.715127701375236</v>
      </c>
      <c r="Z175" s="4" t="n">
        <v>0.1666666666666597</v>
      </c>
      <c r="AA175" s="4" t="n">
        <v>13.74999999999924</v>
      </c>
      <c r="AB175" s="5" t="n">
        <v>509</v>
      </c>
      <c r="AC175" s="5" t="n">
        <v>481.3142857142857</v>
      </c>
      <c r="AD175" s="5" t="n">
        <v>550.5285714285714</v>
      </c>
      <c r="AE175" s="5" t="n">
        <v>578.2142857142857</v>
      </c>
      <c r="AF175" s="5" t="n">
        <v>592.0571428571427</v>
      </c>
      <c r="AG175" t="inlineStr"/>
      <c r="AH175" s="3" t="n">
        <v>6</v>
      </c>
      <c r="AI175" s="3" t="n">
        <v>10</v>
      </c>
      <c r="AJ175" t="inlineStr">
        <is>
          <t>EMA20&gt;EMA50; Liquidity OK; Mild distribution risk; Weak RSI</t>
        </is>
      </c>
      <c r="AK175" s="3" t="n">
        <v>201</v>
      </c>
    </row>
    <row r="176">
      <c r="A176" s="2" t="n">
        <v>46065</v>
      </c>
      <c r="B176" t="inlineStr">
        <is>
          <t>NWCL</t>
        </is>
      </c>
      <c r="C176" t="inlineStr">
        <is>
          <t>Others</t>
        </is>
      </c>
      <c r="D176" t="inlineStr">
        <is>
          <t>Nepal Warehousing Company Limited</t>
        </is>
      </c>
      <c r="E176" t="inlineStr">
        <is>
          <t>AVOID</t>
        </is>
      </c>
      <c r="F176" t="inlineStr"/>
      <c r="G176" s="3" t="n">
        <v>8</v>
      </c>
      <c r="H176" s="3" t="n">
        <v>13</v>
      </c>
      <c r="I176" s="3" t="n">
        <v>13</v>
      </c>
      <c r="J176" s="3" t="n">
        <v>20</v>
      </c>
      <c r="K176" s="3" t="n">
        <v>45</v>
      </c>
      <c r="L176" s="3" t="n">
        <v>0</v>
      </c>
      <c r="M176" t="inlineStr">
        <is>
          <t>NEUTRAL</t>
        </is>
      </c>
      <c r="N176" s="5" t="n">
        <v>880</v>
      </c>
      <c r="O176" s="5" t="n">
        <v>880.62</v>
      </c>
      <c r="P176" s="4" t="n">
        <v>-0.07040494197270149</v>
      </c>
      <c r="Q176" s="6" t="n">
        <v>5637</v>
      </c>
      <c r="R176" s="6" t="n">
        <v>4960560</v>
      </c>
      <c r="S176" s="4" t="n">
        <v>0.3509689469997665</v>
      </c>
      <c r="T176" s="5" t="n">
        <v>901.7579914640129</v>
      </c>
      <c r="U176" s="5" t="n">
        <v>900.3587497104764</v>
      </c>
      <c r="V176" s="5" t="n">
        <v>872.2815385799349</v>
      </c>
      <c r="W176" s="4" t="n">
        <v>37.6543209876527</v>
      </c>
      <c r="X176" s="4" t="n">
        <v>49.04285714285714</v>
      </c>
      <c r="Y176" s="4" t="n">
        <v>3.920454545454541</v>
      </c>
      <c r="Z176" s="4" t="n">
        <v>0.5652173913043315</v>
      </c>
      <c r="AA176" s="4" t="n">
        <v>56.52173913043315</v>
      </c>
      <c r="AB176" s="5" t="n">
        <v>880</v>
      </c>
      <c r="AC176" s="5" t="n">
        <v>806.4357142857143</v>
      </c>
      <c r="AD176" s="5" t="n">
        <v>990.3464285714285</v>
      </c>
      <c r="AE176" s="5" t="n">
        <v>1063.910714285714</v>
      </c>
      <c r="AF176" s="5" t="n">
        <v>1100.692857142857</v>
      </c>
      <c r="AG176" t="inlineStr"/>
      <c r="AH176" s="3" t="n">
        <v>6</v>
      </c>
      <c r="AI176" s="3" t="n">
        <v>10</v>
      </c>
      <c r="AJ176" t="inlineStr">
        <is>
          <t>EMA20&gt;EMA50; Good candle body; Liquidity OK; Late-stage trend (age&gt;=12); Weak RSI</t>
        </is>
      </c>
      <c r="AK176" s="3" t="n">
        <v>202</v>
      </c>
    </row>
    <row r="177">
      <c r="A177" s="2" t="n">
        <v>46065</v>
      </c>
      <c r="B177" t="inlineStr">
        <is>
          <t>MKCL</t>
        </is>
      </c>
      <c r="C177" t="inlineStr">
        <is>
          <t>Others</t>
        </is>
      </c>
      <c r="D177" t="inlineStr">
        <is>
          <t>Muktinath Krishi Company Limited</t>
        </is>
      </c>
      <c r="E177" t="inlineStr">
        <is>
          <t>AVOID</t>
        </is>
      </c>
      <c r="F177" t="inlineStr"/>
      <c r="G177" s="3" t="n">
        <v>8</v>
      </c>
      <c r="H177" s="3" t="n">
        <v>14</v>
      </c>
      <c r="I177" s="3" t="n">
        <v>14</v>
      </c>
      <c r="J177" s="3" t="n">
        <v>20</v>
      </c>
      <c r="K177" s="3" t="n">
        <v>45</v>
      </c>
      <c r="L177" s="3" t="n">
        <v>50</v>
      </c>
      <c r="M177" t="inlineStr">
        <is>
          <t>NEUTRAL</t>
        </is>
      </c>
      <c r="N177" s="5" t="n">
        <v>1370</v>
      </c>
      <c r="O177" s="5" t="n">
        <v>1370.17</v>
      </c>
      <c r="P177" s="4" t="n">
        <v>-0.01240721954210592</v>
      </c>
      <c r="Q177" s="6" t="n">
        <v>3190</v>
      </c>
      <c r="R177" s="6" t="n">
        <v>4370300</v>
      </c>
      <c r="S177" s="4" t="n">
        <v>0.5273032324184044</v>
      </c>
      <c r="T177" s="5" t="n">
        <v>1385.966066564658</v>
      </c>
      <c r="U177" s="5" t="n">
        <v>1394.318451520998</v>
      </c>
      <c r="V177" s="5" t="n">
        <v>1394.590079927131</v>
      </c>
      <c r="W177" s="4" t="n">
        <v>18.02325581395202</v>
      </c>
      <c r="X177" s="4" t="n">
        <v>41.5428571428572</v>
      </c>
      <c r="Y177" s="4" t="n">
        <v>2.116788321167882</v>
      </c>
      <c r="Z177" s="4" t="n">
        <v>0.6551724137930809</v>
      </c>
      <c r="AA177" s="4" t="n">
        <v>65.51724137930809</v>
      </c>
      <c r="AB177" s="5" t="n">
        <v>1370</v>
      </c>
      <c r="AC177" s="5" t="n">
        <v>1307.685714285714</v>
      </c>
      <c r="AD177" s="5" t="n">
        <v>1463.471428571429</v>
      </c>
      <c r="AE177" s="5" t="n">
        <v>1525.785714285714</v>
      </c>
      <c r="AF177" s="5" t="n">
        <v>1556.942857142857</v>
      </c>
      <c r="AG177" t="inlineStr"/>
      <c r="AH177" s="3" t="n">
        <v>6</v>
      </c>
      <c r="AI177" s="3" t="n">
        <v>10</v>
      </c>
      <c r="AJ177" t="inlineStr">
        <is>
          <t>Strong close; Good candle body; Liquidity OK; Late-stage trend (age&gt;=12); Weak RSI</t>
        </is>
      </c>
      <c r="AK177" s="3" t="n">
        <v>203</v>
      </c>
    </row>
    <row r="178">
      <c r="A178" s="2" t="n">
        <v>46065</v>
      </c>
      <c r="B178" t="inlineStr">
        <is>
          <t>GMLI</t>
        </is>
      </c>
      <c r="C178" t="inlineStr">
        <is>
          <t>Life Insurance</t>
        </is>
      </c>
      <c r="D178" t="inlineStr">
        <is>
          <t>Guardian Micro Life Insurance Limited</t>
        </is>
      </c>
      <c r="E178" t="inlineStr">
        <is>
          <t>AVOID</t>
        </is>
      </c>
      <c r="F178" t="inlineStr"/>
      <c r="G178" s="3" t="n">
        <v>8</v>
      </c>
      <c r="H178" s="3" t="n">
        <v>14</v>
      </c>
      <c r="I178" s="3" t="n">
        <v>14</v>
      </c>
      <c r="J178" s="3" t="n">
        <v>60</v>
      </c>
      <c r="K178" s="3" t="n">
        <v>25</v>
      </c>
      <c r="L178" s="3" t="n">
        <v>50</v>
      </c>
      <c r="M178" t="inlineStr">
        <is>
          <t>NEUTRAL</t>
        </is>
      </c>
      <c r="N178" s="5" t="n">
        <v>1745</v>
      </c>
      <c r="O178" s="5" t="n">
        <v>1732.85</v>
      </c>
      <c r="P178" s="4" t="n">
        <v>0.7011570534091286</v>
      </c>
      <c r="Q178" s="6" t="n">
        <v>1717</v>
      </c>
      <c r="R178" s="6" t="n">
        <v>2996165</v>
      </c>
      <c r="S178" s="4" t="n">
        <v>0.4016797089752137</v>
      </c>
      <c r="T178" s="5" t="n">
        <v>1779.003640173982</v>
      </c>
      <c r="U178" s="5" t="n">
        <v>1780.166222445931</v>
      </c>
      <c r="V178" s="5" t="n">
        <v>1783.38830520857</v>
      </c>
      <c r="W178" s="4" t="n">
        <v>24.52466244144297</v>
      </c>
      <c r="X178" s="4" t="n">
        <v>54.40000000000001</v>
      </c>
      <c r="Y178" s="4" t="n">
        <v>1.375358166189111</v>
      </c>
      <c r="Z178" s="4" t="n">
        <v>0.8333333333332986</v>
      </c>
      <c r="AA178" s="4" t="n">
        <v>58.33333333333091</v>
      </c>
      <c r="AB178" s="5" t="n">
        <v>1745</v>
      </c>
      <c r="AC178" s="5" t="n">
        <v>1663.4</v>
      </c>
      <c r="AD178" s="5" t="n">
        <v>1867.4</v>
      </c>
      <c r="AE178" s="5" t="n">
        <v>1949</v>
      </c>
      <c r="AF178" s="5" t="n">
        <v>1989.8</v>
      </c>
      <c r="AG178" t="inlineStr"/>
      <c r="AH178" s="3" t="n">
        <v>6</v>
      </c>
      <c r="AI178" s="3" t="n">
        <v>10</v>
      </c>
      <c r="AJ178" t="inlineStr">
        <is>
          <t>Strong close; Good candle body; Liquidity OK; Late-stage trend (age&gt;=12); Weak RSI</t>
        </is>
      </c>
      <c r="AK178" s="3" t="n">
        <v>204</v>
      </c>
    </row>
    <row r="179">
      <c r="A179" s="2" t="n">
        <v>46065</v>
      </c>
      <c r="B179" t="inlineStr">
        <is>
          <t>GLBSL</t>
        </is>
      </c>
      <c r="C179" t="inlineStr">
        <is>
          <t>Microfinance</t>
        </is>
      </c>
      <c r="D179" t="inlineStr">
        <is>
          <t>Gurans Laghubitta Bittiya Sanstha Limited</t>
        </is>
      </c>
      <c r="E179" t="inlineStr">
        <is>
          <t>AVOID</t>
        </is>
      </c>
      <c r="F179" t="inlineStr"/>
      <c r="G179" s="3" t="n">
        <v>8</v>
      </c>
      <c r="H179" s="3" t="n">
        <v>17</v>
      </c>
      <c r="I179" s="3" t="n">
        <v>17</v>
      </c>
      <c r="J179" s="3" t="n">
        <v>40</v>
      </c>
      <c r="K179" s="3" t="n">
        <v>25</v>
      </c>
      <c r="L179" s="3" t="n">
        <v>50</v>
      </c>
      <c r="M179" t="inlineStr">
        <is>
          <t>NEUTRAL</t>
        </is>
      </c>
      <c r="N179" s="5" t="n">
        <v>1929</v>
      </c>
      <c r="O179" s="5" t="n">
        <v>1909.96</v>
      </c>
      <c r="P179" s="4" t="n">
        <v>0.9968795158013756</v>
      </c>
      <c r="Q179" s="6" t="n">
        <v>1407</v>
      </c>
      <c r="R179" s="6" t="n">
        <v>2714103</v>
      </c>
      <c r="S179" s="4" t="n">
        <v>0.5987488829311883</v>
      </c>
      <c r="T179" s="5" t="n">
        <v>1966.375624853949</v>
      </c>
      <c r="U179" s="5" t="n">
        <v>1983.283892522318</v>
      </c>
      <c r="V179" s="5" t="n">
        <v>1990.535353084012</v>
      </c>
      <c r="W179" s="4" t="n">
        <v>33.09241094475875</v>
      </c>
      <c r="X179" s="4" t="n">
        <v>59.13571428571428</v>
      </c>
      <c r="Y179" s="4" t="n">
        <v>1.788491446345256</v>
      </c>
      <c r="Z179" s="4" t="n">
        <v>0.7391304347825872</v>
      </c>
      <c r="AA179" s="4" t="n">
        <v>69.27536231883883</v>
      </c>
      <c r="AB179" s="5" t="n">
        <v>1929</v>
      </c>
      <c r="AC179" s="5" t="n">
        <v>1840.296428571429</v>
      </c>
      <c r="AD179" s="5" t="n">
        <v>2062.055357142857</v>
      </c>
      <c r="AE179" s="5" t="n">
        <v>2150.758928571428</v>
      </c>
      <c r="AF179" s="5" t="n">
        <v>2195.110714285714</v>
      </c>
      <c r="AG179" t="inlineStr"/>
      <c r="AH179" s="3" t="n">
        <v>6</v>
      </c>
      <c r="AI179" s="3" t="n">
        <v>10</v>
      </c>
      <c r="AJ179" t="inlineStr">
        <is>
          <t>Strong close; Good candle body; Liquidity OK; Late-stage trend (age&gt;=12); Weak RSI</t>
        </is>
      </c>
      <c r="AK179" s="3" t="n">
        <v>205</v>
      </c>
    </row>
    <row r="180">
      <c r="A180" s="2" t="n">
        <v>46065</v>
      </c>
      <c r="B180" t="inlineStr">
        <is>
          <t>RSY</t>
        </is>
      </c>
      <c r="C180" t="inlineStr">
        <is>
          <t>Mutual Fund</t>
        </is>
      </c>
      <c r="D180" t="inlineStr">
        <is>
          <t>Reliable Samriddhi Yojana</t>
        </is>
      </c>
      <c r="E180" t="inlineStr">
        <is>
          <t>AVOID</t>
        </is>
      </c>
      <c r="F180" t="inlineStr"/>
      <c r="G180" s="3" t="n">
        <v>8</v>
      </c>
      <c r="H180" s="3" t="n">
        <v/>
      </c>
      <c r="I180" s="3" t="n">
        <v/>
      </c>
      <c r="J180" s="3" t="n">
        <v>60</v>
      </c>
      <c r="K180" s="3" t="n">
        <v>65</v>
      </c>
      <c r="L180" s="3" t="n">
        <v>50</v>
      </c>
      <c r="M180" t="inlineStr">
        <is>
          <t>NEUTRAL</t>
        </is>
      </c>
      <c r="N180" s="5" t="n">
        <v>9.779999999999999</v>
      </c>
      <c r="O180" s="5" t="n">
        <v>9.92</v>
      </c>
      <c r="P180" s="4" t="n">
        <v>-1.411290322580509</v>
      </c>
      <c r="Q180" s="6" t="n">
        <v>14250</v>
      </c>
      <c r="R180" s="6" t="n">
        <v>139365</v>
      </c>
      <c r="S180" s="4" t="n">
        <v>0.3352452112868241</v>
      </c>
      <c r="T180" s="5" t="n">
        <v>9.809453016359059</v>
      </c>
      <c r="U180" s="5" t="n">
        <v>9.757112756161149</v>
      </c>
      <c r="V180" s="5" t="n">
        <v>9.550174381356131</v>
      </c>
      <c r="W180" s="4" t="n">
        <v>49.9999999993</v>
      </c>
      <c r="X180" s="4" t="n">
        <v>0.2957142857142858</v>
      </c>
      <c r="Y180" s="4" t="n">
        <v>2.556237218813645</v>
      </c>
      <c r="Z180" s="4" t="n">
        <v>0.1599999999993566</v>
      </c>
      <c r="AA180" s="4" t="n">
        <v>15.99999999993566</v>
      </c>
      <c r="AB180" s="5" t="n">
        <v>9.779999999999999</v>
      </c>
      <c r="AC180" s="5" t="n">
        <v>9.33642857142857</v>
      </c>
      <c r="AD180" s="5" t="n">
        <v>10.44535714285714</v>
      </c>
      <c r="AE180" s="5" t="n">
        <v>10.88892857142857</v>
      </c>
      <c r="AF180" s="5" t="n">
        <v>11.11071428571429</v>
      </c>
      <c r="AG180" t="inlineStr"/>
      <c r="AH180" s="3" t="n">
        <v>6</v>
      </c>
      <c r="AI180" s="3" t="n">
        <v>10</v>
      </c>
      <c r="AJ180" t="inlineStr">
        <is>
          <t>Close&gt;EMA20; EMA20&gt;EMA50; VolAvg5&gt;VolAvg20; Low liquidity; Mild distribution risk</t>
        </is>
      </c>
      <c r="AK180" s="3" t="n">
        <v>206</v>
      </c>
    </row>
    <row r="181">
      <c r="A181" s="2" t="n">
        <v>46065</v>
      </c>
      <c r="B181" t="inlineStr">
        <is>
          <t>NIBLSTF</t>
        </is>
      </c>
      <c r="C181" t="inlineStr">
        <is>
          <t>Mutual Fund</t>
        </is>
      </c>
      <c r="D181" t="inlineStr">
        <is>
          <t>NIBL Stable Fund</t>
        </is>
      </c>
      <c r="E181" t="inlineStr">
        <is>
          <t>AVOID</t>
        </is>
      </c>
      <c r="F181" t="inlineStr"/>
      <c r="G181" s="3" t="n">
        <v>8</v>
      </c>
      <c r="H181" s="3" t="n">
        <v>12</v>
      </c>
      <c r="I181" s="3" t="n">
        <v>12</v>
      </c>
      <c r="J181" s="3" t="n">
        <v>40</v>
      </c>
      <c r="K181" s="3" t="n">
        <v>20</v>
      </c>
      <c r="L181" s="3" t="n">
        <v>0</v>
      </c>
      <c r="M181" t="inlineStr">
        <is>
          <t>NEUTRAL</t>
        </is>
      </c>
      <c r="N181" s="5" t="n">
        <v>9.26</v>
      </c>
      <c r="O181" s="5" t="n">
        <v>9.26</v>
      </c>
      <c r="P181" s="4" t="n">
        <v>0</v>
      </c>
      <c r="Q181" s="6" t="n">
        <v>2900</v>
      </c>
      <c r="R181" s="6" t="n">
        <v>26854</v>
      </c>
      <c r="S181" s="4" t="n">
        <v>0.02171656734457303</v>
      </c>
      <c r="T181" s="5" t="n">
        <v>9.146488555310961</v>
      </c>
      <c r="U181" s="5" t="n">
        <v>9.024512768457333</v>
      </c>
      <c r="V181" s="5" t="n">
        <v>8.795745474729316</v>
      </c>
      <c r="W181" s="4" t="n">
        <v>59.82532751055128</v>
      </c>
      <c r="X181" s="4" t="n">
        <v>0.4014285714285715</v>
      </c>
      <c r="Y181" s="4" t="n">
        <v>3.887688984880783</v>
      </c>
      <c r="Z181" s="4" t="n">
        <v>0.4722222222209111</v>
      </c>
      <c r="AA181" s="4" t="n">
        <v>2.777777777770007</v>
      </c>
      <c r="AB181" s="5" t="n">
        <v>9.26</v>
      </c>
      <c r="AC181" s="5" t="n">
        <v>8.657857142857143</v>
      </c>
      <c r="AD181" s="5" t="n">
        <v>10.16321428571429</v>
      </c>
      <c r="AE181" s="5" t="n">
        <v>10.76535714285714</v>
      </c>
      <c r="AF181" s="5" t="n">
        <v>11.06642857142857</v>
      </c>
      <c r="AG181" t="inlineStr"/>
      <c r="AH181" s="3" t="n">
        <v>6</v>
      </c>
      <c r="AI181" s="3" t="n">
        <v>10</v>
      </c>
      <c r="AJ181" t="inlineStr">
        <is>
          <t>Close&gt;EMA20; EMA20&gt;EMA50; RSI in 50â€“70; Low liquidity; Late-stage trend (age&gt;=12)</t>
        </is>
      </c>
      <c r="AK181" s="3" t="n">
        <v>207</v>
      </c>
    </row>
    <row r="182">
      <c r="A182" s="2" t="n">
        <v>46065</v>
      </c>
      <c r="B182" t="inlineStr">
        <is>
          <t>LUK</t>
        </is>
      </c>
      <c r="C182" t="inlineStr">
        <is>
          <t>Mutual Fund</t>
        </is>
      </c>
      <c r="D182" t="inlineStr">
        <is>
          <t>Laxmi Unnati Kosh</t>
        </is>
      </c>
      <c r="E182" t="inlineStr">
        <is>
          <t>AVOID</t>
        </is>
      </c>
      <c r="F182" t="inlineStr"/>
      <c r="G182" s="3" t="n">
        <v>8</v>
      </c>
      <c r="H182" s="3" t="n">
        <v/>
      </c>
      <c r="I182" s="3" t="n">
        <v/>
      </c>
      <c r="J182" s="3" t="n">
        <v>0</v>
      </c>
      <c r="K182" s="3" t="n">
        <v>25</v>
      </c>
      <c r="L182" s="3" t="n">
        <v>0</v>
      </c>
      <c r="M182" t="inlineStr">
        <is>
          <t>NEUTRAL</t>
        </is>
      </c>
      <c r="N182" s="5" t="n">
        <v>9.9</v>
      </c>
      <c r="O182" s="5" t="n">
        <v>9.9</v>
      </c>
      <c r="P182" s="4" t="n">
        <v>0</v>
      </c>
      <c r="Q182" s="6" t="n">
        <v>1000</v>
      </c>
      <c r="R182" s="6" t="n">
        <v>9900</v>
      </c>
      <c r="S182" s="4" t="n">
        <v>0.1886062937920238</v>
      </c>
      <c r="T182" s="5" t="n">
        <v>9.888752075806689</v>
      </c>
      <c r="U182" s="5" t="n">
        <v>9.826636521060024</v>
      </c>
      <c r="V182" s="5" t="n">
        <v>9.646680011479315</v>
      </c>
      <c r="W182" s="4" t="n">
        <v>49.99999999952703</v>
      </c>
      <c r="X182" s="4" t="n">
        <v>0.1978571428571431</v>
      </c>
      <c r="Y182" s="4" t="n">
        <v/>
      </c>
      <c r="Z182" s="4" t="n">
        <v/>
      </c>
      <c r="AA182" s="4" t="n">
        <v/>
      </c>
      <c r="AB182" s="5" t="n">
        <v>9.9</v>
      </c>
      <c r="AC182" s="5" t="n">
        <v>9.603214285714285</v>
      </c>
      <c r="AD182" s="5" t="n">
        <v>10.34517857142857</v>
      </c>
      <c r="AE182" s="5" t="n">
        <v>10.64196428571429</v>
      </c>
      <c r="AF182" s="5" t="n">
        <v>10.79035714285714</v>
      </c>
      <c r="AG182" t="inlineStr"/>
      <c r="AH182" s="3" t="n">
        <v>6</v>
      </c>
      <c r="AI182" s="3" t="n">
        <v>10</v>
      </c>
      <c r="AJ182" t="inlineStr">
        <is>
          <t>Close&gt;EMA20; EMA20&gt;EMA50; Low liquidity</t>
        </is>
      </c>
      <c r="AK182" s="3" t="n">
        <v>208</v>
      </c>
    </row>
    <row r="183">
      <c r="A183" s="2" t="n">
        <v>46065</v>
      </c>
      <c r="B183" t="inlineStr">
        <is>
          <t>HDL</t>
        </is>
      </c>
      <c r="C183" t="inlineStr">
        <is>
          <t>Manufacturing and Processing</t>
        </is>
      </c>
      <c r="D183" t="inlineStr">
        <is>
          <t>Himalayan Distillery Limited</t>
        </is>
      </c>
      <c r="E183" t="inlineStr">
        <is>
          <t>AVOID</t>
        </is>
      </c>
      <c r="F183" t="inlineStr"/>
      <c r="G183" s="3" t="n">
        <v>6</v>
      </c>
      <c r="H183" s="3" t="n">
        <v/>
      </c>
      <c r="I183" s="3" t="n">
        <v/>
      </c>
      <c r="J183" s="3" t="n">
        <v>40</v>
      </c>
      <c r="K183" s="3" t="n">
        <v>45</v>
      </c>
      <c r="L183" s="3" t="n">
        <v>50</v>
      </c>
      <c r="M183" t="inlineStr">
        <is>
          <t>NEUTRAL</t>
        </is>
      </c>
      <c r="N183" s="5" t="n">
        <v>1137.5</v>
      </c>
      <c r="O183" s="5" t="n">
        <v>1138.02</v>
      </c>
      <c r="P183" s="4" t="n">
        <v>-0.04569339730408793</v>
      </c>
      <c r="Q183" s="6" t="n">
        <v>52164</v>
      </c>
      <c r="R183" s="6" t="n">
        <v>59336550</v>
      </c>
      <c r="S183" s="4" t="n">
        <v>0.7094160414193217</v>
      </c>
      <c r="T183" s="5" t="n">
        <v>1141.031746027757</v>
      </c>
      <c r="U183" s="5" t="n">
        <v>1145.058925556142</v>
      </c>
      <c r="V183" s="5" t="n">
        <v>1152.889054408124</v>
      </c>
      <c r="W183" s="4" t="n">
        <v>27.73109243696827</v>
      </c>
      <c r="X183" s="4" t="n">
        <v>16.69999999999998</v>
      </c>
      <c r="Y183" s="4" t="n">
        <v>1.318681318681318</v>
      </c>
      <c r="Z183" s="4" t="n">
        <v>0.4999999999999666</v>
      </c>
      <c r="AA183" s="4" t="n">
        <v>16.66666666666556</v>
      </c>
      <c r="AB183" s="5" t="n">
        <v>1137.5</v>
      </c>
      <c r="AC183" s="5" t="n">
        <v>1112.45</v>
      </c>
      <c r="AD183" s="5" t="n">
        <v>1175.075</v>
      </c>
      <c r="AE183" s="5" t="n">
        <v>1200.125</v>
      </c>
      <c r="AF183" s="5" t="n">
        <v>1212.65</v>
      </c>
      <c r="AG183" t="inlineStr"/>
      <c r="AH183" s="3" t="n">
        <v>6</v>
      </c>
      <c r="AI183" s="3" t="n">
        <v>10</v>
      </c>
      <c r="AJ183" t="inlineStr">
        <is>
          <t>Liquidity OK; Weak RSI</t>
        </is>
      </c>
      <c r="AK183" s="3" t="n">
        <v>209</v>
      </c>
    </row>
    <row r="184">
      <c r="A184" s="2" t="n">
        <v>46065</v>
      </c>
      <c r="B184" t="inlineStr">
        <is>
          <t>FMDBL</t>
        </is>
      </c>
      <c r="C184" t="inlineStr">
        <is>
          <t>Microfinance</t>
        </is>
      </c>
      <c r="D184" t="inlineStr">
        <is>
          <t>First Microfinance Laghubitta Bittiya Sanstha Limited</t>
        </is>
      </c>
      <c r="E184" t="inlineStr">
        <is>
          <t>AVOID</t>
        </is>
      </c>
      <c r="F184" t="inlineStr"/>
      <c r="G184" s="3" t="n">
        <v>6</v>
      </c>
      <c r="H184" s="3" t="n">
        <v/>
      </c>
      <c r="I184" s="3" t="n">
        <v/>
      </c>
      <c r="J184" s="3" t="n">
        <v>40</v>
      </c>
      <c r="K184" s="3" t="n">
        <v>20</v>
      </c>
      <c r="L184" s="3" t="n">
        <v>50</v>
      </c>
      <c r="M184" t="inlineStr">
        <is>
          <t>NEUTRAL</t>
        </is>
      </c>
      <c r="N184" s="5" t="n">
        <v>789</v>
      </c>
      <c r="O184" s="5" t="n">
        <v>786.4</v>
      </c>
      <c r="P184" s="4" t="n">
        <v>0.3306205493387614</v>
      </c>
      <c r="Q184" s="6" t="n">
        <v>33955</v>
      </c>
      <c r="R184" s="6" t="n">
        <v>26790495</v>
      </c>
      <c r="S184" s="4" t="n">
        <v>1.020432695919772</v>
      </c>
      <c r="T184" s="5" t="n">
        <v>794.2552063140464</v>
      </c>
      <c r="U184" s="5" t="n">
        <v>799.279977624819</v>
      </c>
      <c r="V184" s="5" t="n">
        <v>804.6354097495982</v>
      </c>
      <c r="W184" s="4" t="n">
        <v>21.2249208025312</v>
      </c>
      <c r="X184" s="4" t="n">
        <v>23.95714285714285</v>
      </c>
      <c r="Y184" s="4" t="n">
        <v>3.662864385297838</v>
      </c>
      <c r="Z184" s="4" t="n">
        <v>0.4844290657439283</v>
      </c>
      <c r="AA184" s="4" t="n">
        <v>31.14186851210968</v>
      </c>
      <c r="AB184" s="5" t="n">
        <v>789</v>
      </c>
      <c r="AC184" s="5" t="n">
        <v>753.0642857142857</v>
      </c>
      <c r="AD184" s="5" t="n">
        <v>842.9035714285715</v>
      </c>
      <c r="AE184" s="5" t="n">
        <v>878.8392857142858</v>
      </c>
      <c r="AF184" s="5" t="n">
        <v>896.8071428571429</v>
      </c>
      <c r="AG184" t="inlineStr"/>
      <c r="AH184" s="3" t="n">
        <v>6</v>
      </c>
      <c r="AI184" s="3" t="n">
        <v>10</v>
      </c>
      <c r="AJ184" t="inlineStr">
        <is>
          <t>Liquidity OK; Weak RSI</t>
        </is>
      </c>
      <c r="AK184" s="3" t="n">
        <v>210</v>
      </c>
    </row>
    <row r="185">
      <c r="A185" s="2" t="n">
        <v>46065</v>
      </c>
      <c r="B185" t="inlineStr">
        <is>
          <t>SHL</t>
        </is>
      </c>
      <c r="C185" t="inlineStr">
        <is>
          <t>Hotel and Tourism</t>
        </is>
      </c>
      <c r="D185" t="inlineStr">
        <is>
          <t>Soaltee Hotel Limited</t>
        </is>
      </c>
      <c r="E185" t="inlineStr">
        <is>
          <t>AVOID</t>
        </is>
      </c>
      <c r="F185" t="inlineStr"/>
      <c r="G185" s="3" t="n">
        <v>6</v>
      </c>
      <c r="H185" s="3" t="n">
        <v>17</v>
      </c>
      <c r="I185" s="3" t="n">
        <v>17</v>
      </c>
      <c r="J185" s="3" t="n">
        <v>20</v>
      </c>
      <c r="K185" s="3" t="n">
        <v>65</v>
      </c>
      <c r="L185" s="3" t="n">
        <v>0</v>
      </c>
      <c r="M185" t="inlineStr">
        <is>
          <t>NEUTRAL</t>
        </is>
      </c>
      <c r="N185" s="5" t="n">
        <v>491.5</v>
      </c>
      <c r="O185" s="5" t="n">
        <v>491.88</v>
      </c>
      <c r="P185" s="4" t="n">
        <v>-0.0772546149467339</v>
      </c>
      <c r="Q185" s="6" t="n">
        <v>41181</v>
      </c>
      <c r="R185" s="6" t="n">
        <v>20240461.5</v>
      </c>
      <c r="S185" s="4" t="n">
        <v>1.313976213077224</v>
      </c>
      <c r="T185" s="5" t="n">
        <v>497.1790259586843</v>
      </c>
      <c r="U185" s="5" t="n">
        <v>497.7529887342082</v>
      </c>
      <c r="V185" s="5" t="n">
        <v>495.7455440887691</v>
      </c>
      <c r="W185" s="4" t="n">
        <v>32.58196721310539</v>
      </c>
      <c r="X185" s="4" t="n">
        <v>13.40714285714285</v>
      </c>
      <c r="Y185" s="4" t="n">
        <v>3.031536113936917</v>
      </c>
      <c r="Z185" s="4" t="n">
        <v>0.2281879194630708</v>
      </c>
      <c r="AA185" s="4" t="n">
        <v>24.16107382550193</v>
      </c>
      <c r="AB185" s="5" t="n">
        <v>491.5</v>
      </c>
      <c r="AC185" s="5" t="n">
        <v>471.3892857142857</v>
      </c>
      <c r="AD185" s="5" t="n">
        <v>521.6660714285714</v>
      </c>
      <c r="AE185" s="5" t="n">
        <v>541.7767857142857</v>
      </c>
      <c r="AF185" s="5" t="n">
        <v>551.8321428571428</v>
      </c>
      <c r="AG185" t="inlineStr"/>
      <c r="AH185" s="3" t="n">
        <v>6</v>
      </c>
      <c r="AI185" s="3" t="n">
        <v>10</v>
      </c>
      <c r="AJ185" t="inlineStr">
        <is>
          <t>EMA20&gt;EMA50; Volume&gt;Avg20; Liquidity OK; Late-stage trend (age&gt;=12); Mild distribution risk; Weak RSI</t>
        </is>
      </c>
      <c r="AK185" s="3" t="n">
        <v>211</v>
      </c>
    </row>
    <row r="186">
      <c r="A186" s="2" t="n">
        <v>46065</v>
      </c>
      <c r="B186" t="inlineStr">
        <is>
          <t>CIT</t>
        </is>
      </c>
      <c r="C186" t="inlineStr">
        <is>
          <t>Investment</t>
        </is>
      </c>
      <c r="D186" t="inlineStr">
        <is>
          <t>Citizen Investment Trust</t>
        </is>
      </c>
      <c r="E186" t="inlineStr">
        <is>
          <t>AVOID</t>
        </is>
      </c>
      <c r="F186" t="inlineStr"/>
      <c r="G186" s="3" t="n">
        <v>6</v>
      </c>
      <c r="H186" s="3" t="n">
        <v/>
      </c>
      <c r="I186" s="3" t="n">
        <v/>
      </c>
      <c r="J186" s="3" t="n">
        <v>60</v>
      </c>
      <c r="K186" s="3" t="n">
        <v>65</v>
      </c>
      <c r="L186" s="3" t="n">
        <v>0</v>
      </c>
      <c r="M186" t="inlineStr">
        <is>
          <t>NEUTRAL</t>
        </is>
      </c>
      <c r="N186" s="5" t="n">
        <v>1756</v>
      </c>
      <c r="O186" s="5" t="n">
        <v>1757.02</v>
      </c>
      <c r="P186" s="4" t="n">
        <v>-0.05805283946682345</v>
      </c>
      <c r="Q186" s="6" t="n">
        <v>11388</v>
      </c>
      <c r="R186" s="6" t="n">
        <v>19997328</v>
      </c>
      <c r="S186" s="4" t="n">
        <v>1.182235325872558</v>
      </c>
      <c r="T186" s="5" t="n">
        <v>1757.204658508708</v>
      </c>
      <c r="U186" s="5" t="n">
        <v>1768.478585137457</v>
      </c>
      <c r="V186" s="5" t="n">
        <v>1797.341286636695</v>
      </c>
      <c r="W186" s="4" t="n">
        <v>25.45018007202452</v>
      </c>
      <c r="X186" s="4" t="n">
        <v>21.15714285714286</v>
      </c>
      <c r="Y186" s="4" t="n">
        <v>0.2847380410022777</v>
      </c>
      <c r="Z186" s="4" t="n">
        <v>0.19999999999996</v>
      </c>
      <c r="AA186" s="4" t="n">
        <v>19.999999999996</v>
      </c>
      <c r="AB186" s="5" t="n">
        <v>1756</v>
      </c>
      <c r="AC186" s="5" t="n">
        <v>1724.264285714286</v>
      </c>
      <c r="AD186" s="5" t="n">
        <v>1803.603571428571</v>
      </c>
      <c r="AE186" s="5" t="n">
        <v>1835.339285714286</v>
      </c>
      <c r="AF186" s="5" t="n">
        <v>1851.207142857143</v>
      </c>
      <c r="AG186" t="inlineStr"/>
      <c r="AH186" s="3" t="n">
        <v>6</v>
      </c>
      <c r="AI186" s="3" t="n">
        <v>10</v>
      </c>
      <c r="AJ186" t="inlineStr">
        <is>
          <t>VolAvg5&gt;VolAvg20; Liquidity OK; Mild distribution risk; Weak RSI</t>
        </is>
      </c>
      <c r="AK186" s="3" t="n">
        <v>212</v>
      </c>
    </row>
    <row r="187">
      <c r="A187" s="2" t="n">
        <v>46065</v>
      </c>
      <c r="B187" t="inlineStr">
        <is>
          <t>CLI</t>
        </is>
      </c>
      <c r="C187" t="inlineStr">
        <is>
          <t>Life Insurance</t>
        </is>
      </c>
      <c r="D187" t="inlineStr">
        <is>
          <t>Citizen Life Insurance Company Limited</t>
        </is>
      </c>
      <c r="E187" t="inlineStr">
        <is>
          <t>AVOID</t>
        </is>
      </c>
      <c r="F187" t="inlineStr"/>
      <c r="G187" s="3" t="n">
        <v>6</v>
      </c>
      <c r="H187" s="3" t="n">
        <v/>
      </c>
      <c r="I187" s="3" t="n">
        <v/>
      </c>
      <c r="J187" s="3" t="n">
        <v>60</v>
      </c>
      <c r="K187" s="3" t="n">
        <v>25</v>
      </c>
      <c r="L187" s="3" t="n">
        <v>50</v>
      </c>
      <c r="M187" t="inlineStr">
        <is>
          <t>NEUTRAL</t>
        </is>
      </c>
      <c r="N187" s="5" t="n">
        <v>464</v>
      </c>
      <c r="O187" s="5" t="n">
        <v>461.72</v>
      </c>
      <c r="P187" s="4" t="n">
        <v>0.4938057697305656</v>
      </c>
      <c r="Q187" s="6" t="n">
        <v>27426</v>
      </c>
      <c r="R187" s="6" t="n">
        <v>12725664</v>
      </c>
      <c r="S187" s="4" t="n">
        <v>0.8881462303331763</v>
      </c>
      <c r="T187" s="5" t="n">
        <v>467.5625210402222</v>
      </c>
      <c r="U187" s="5" t="n">
        <v>471.4701650830726</v>
      </c>
      <c r="V187" s="5" t="n">
        <v>478.2885102335549</v>
      </c>
      <c r="W187" s="4" t="n">
        <v>30.17621145373518</v>
      </c>
      <c r="X187" s="4" t="n">
        <v>8.692857142857147</v>
      </c>
      <c r="Y187" s="4" t="n">
        <v>1.681034482758619</v>
      </c>
      <c r="Z187" s="4" t="n">
        <v>0.615384615384537</v>
      </c>
      <c r="AA187" s="4" t="n">
        <v>17.94871794871533</v>
      </c>
      <c r="AB187" s="5" t="n">
        <v>464</v>
      </c>
      <c r="AC187" s="5" t="n">
        <v>450.9607142857143</v>
      </c>
      <c r="AD187" s="5" t="n">
        <v>483.5589285714286</v>
      </c>
      <c r="AE187" s="5" t="n">
        <v>496.5982142857143</v>
      </c>
      <c r="AF187" s="5" t="n">
        <v>503.1178571428571</v>
      </c>
      <c r="AG187" t="inlineStr"/>
      <c r="AH187" s="3" t="n">
        <v>6</v>
      </c>
      <c r="AI187" s="3" t="n">
        <v>10</v>
      </c>
      <c r="AJ187" t="inlineStr">
        <is>
          <t>Liquidity OK; Weak RSI</t>
        </is>
      </c>
      <c r="AK187" s="3" t="n">
        <v>213</v>
      </c>
    </row>
    <row r="188">
      <c r="A188" s="2" t="n">
        <v>46065</v>
      </c>
      <c r="B188" t="inlineStr">
        <is>
          <t>SMJC</t>
        </is>
      </c>
      <c r="C188" t="inlineStr">
        <is>
          <t>Hydropower</t>
        </is>
      </c>
      <c r="D188" t="inlineStr">
        <is>
          <t>Sagarmatha Jalbidhyut Company Limited</t>
        </is>
      </c>
      <c r="E188" t="inlineStr">
        <is>
          <t>AVOID</t>
        </is>
      </c>
      <c r="F188" t="inlineStr"/>
      <c r="G188" s="3" t="n">
        <v>6</v>
      </c>
      <c r="H188" s="3" t="n">
        <v/>
      </c>
      <c r="I188" s="3" t="n">
        <v/>
      </c>
      <c r="J188" s="3" t="n">
        <v>20</v>
      </c>
      <c r="K188" s="3" t="n">
        <v>40</v>
      </c>
      <c r="L188" s="3" t="n">
        <v>50</v>
      </c>
      <c r="M188" t="inlineStr">
        <is>
          <t>NEUTRAL</t>
        </is>
      </c>
      <c r="N188" s="5" t="n">
        <v>486</v>
      </c>
      <c r="O188" s="5" t="n">
        <v>486.89</v>
      </c>
      <c r="P188" s="4" t="n">
        <v>-0.1827928279488148</v>
      </c>
      <c r="Q188" s="6" t="n">
        <v>16816</v>
      </c>
      <c r="R188" s="6" t="n">
        <v>8172576</v>
      </c>
      <c r="S188" s="4" t="n">
        <v>0.7776382751931262</v>
      </c>
      <c r="T188" s="5" t="n">
        <v>494.3567025770474</v>
      </c>
      <c r="U188" s="5" t="n">
        <v>496.0205216912819</v>
      </c>
      <c r="V188" s="5" t="n">
        <v>500.0655591481011</v>
      </c>
      <c r="W188" s="4" t="n">
        <v>39.55916473317222</v>
      </c>
      <c r="X188" s="4" t="n">
        <v>16.25</v>
      </c>
      <c r="Y188" s="4" t="n">
        <v>3.683127572016449</v>
      </c>
      <c r="Z188" s="4" t="n">
        <v>0.2737430167597604</v>
      </c>
      <c r="AA188" s="4" t="n">
        <v>27.37430167597604</v>
      </c>
      <c r="AB188" s="5" t="n">
        <v>486</v>
      </c>
      <c r="AC188" s="5" t="n">
        <v>461.625</v>
      </c>
      <c r="AD188" s="5" t="n">
        <v>522.5625</v>
      </c>
      <c r="AE188" s="5" t="n">
        <v>546.9375</v>
      </c>
      <c r="AF188" s="5" t="n">
        <v>559.125</v>
      </c>
      <c r="AG188" t="inlineStr"/>
      <c r="AH188" s="3" t="n">
        <v>6</v>
      </c>
      <c r="AI188" s="3" t="n">
        <v>10</v>
      </c>
      <c r="AJ188" t="inlineStr">
        <is>
          <t>Liquidity OK; Weak RSI</t>
        </is>
      </c>
      <c r="AK188" s="3" t="n">
        <v>214</v>
      </c>
    </row>
    <row r="189">
      <c r="A189" s="2" t="n">
        <v>46065</v>
      </c>
      <c r="B189" t="inlineStr">
        <is>
          <t>NUBL</t>
        </is>
      </c>
      <c r="C189" t="inlineStr">
        <is>
          <t>Microfinance</t>
        </is>
      </c>
      <c r="D189" t="inlineStr">
        <is>
          <t>Nirdhan Utthan Laghubitta Bittiya Sanstha Limited</t>
        </is>
      </c>
      <c r="E189" t="inlineStr">
        <is>
          <t>AVOID</t>
        </is>
      </c>
      <c r="F189" t="inlineStr"/>
      <c r="G189" s="3" t="n">
        <v>6</v>
      </c>
      <c r="H189" s="3" t="n">
        <v/>
      </c>
      <c r="I189" s="3" t="n">
        <v/>
      </c>
      <c r="J189" s="3" t="n">
        <v>60</v>
      </c>
      <c r="K189" s="3" t="n">
        <v>65</v>
      </c>
      <c r="L189" s="3" t="n">
        <v>0</v>
      </c>
      <c r="M189" t="inlineStr">
        <is>
          <t>NEUTRAL</t>
        </is>
      </c>
      <c r="N189" s="5" t="n">
        <v>699</v>
      </c>
      <c r="O189" s="5" t="n">
        <v>700.4299999999999</v>
      </c>
      <c r="P189" s="4" t="n">
        <v>-0.2041603015290533</v>
      </c>
      <c r="Q189" s="6" t="n">
        <v>9813</v>
      </c>
      <c r="R189" s="6" t="n">
        <v>6859287</v>
      </c>
      <c r="S189" s="4" t="n">
        <v>1.042123540437643</v>
      </c>
      <c r="T189" s="5" t="n">
        <v>706.7891527300119</v>
      </c>
      <c r="U189" s="5" t="n">
        <v>713.1567523027257</v>
      </c>
      <c r="V189" s="5" t="n">
        <v>727.9870059478809</v>
      </c>
      <c r="W189" s="4" t="n">
        <v>17.1474358974321</v>
      </c>
      <c r="X189" s="4" t="n">
        <v>12.84285714285713</v>
      </c>
      <c r="Y189" s="4" t="n">
        <v>1.287553648068668</v>
      </c>
      <c r="Z189" s="4" t="n">
        <v>0.3333333333332963</v>
      </c>
      <c r="AA189" s="4" t="n">
        <v>22.22222222221975</v>
      </c>
      <c r="AB189" s="5" t="n">
        <v>699</v>
      </c>
      <c r="AC189" s="5" t="n">
        <v>679.7357142857143</v>
      </c>
      <c r="AD189" s="5" t="n">
        <v>727.8964285714286</v>
      </c>
      <c r="AE189" s="5" t="n">
        <v>747.1607142857143</v>
      </c>
      <c r="AF189" s="5" t="n">
        <v>756.7928571428572</v>
      </c>
      <c r="AG189" t="inlineStr"/>
      <c r="AH189" s="3" t="n">
        <v>6</v>
      </c>
      <c r="AI189" s="3" t="n">
        <v>10</v>
      </c>
      <c r="AJ189" t="inlineStr">
        <is>
          <t>VolAvg5&gt;VolAvg20; Liquidity OK; Mild distribution risk; Weak RSI</t>
        </is>
      </c>
      <c r="AK189" s="3" t="n">
        <v>215</v>
      </c>
    </row>
    <row r="190">
      <c r="A190" s="2" t="n">
        <v>46065</v>
      </c>
      <c r="B190" t="inlineStr">
        <is>
          <t>NICL</t>
        </is>
      </c>
      <c r="C190" t="inlineStr">
        <is>
          <t>Non-Life Insurance</t>
        </is>
      </c>
      <c r="D190" t="inlineStr">
        <is>
          <t>Nepal Insurance Company Limited</t>
        </is>
      </c>
      <c r="E190" t="inlineStr">
        <is>
          <t>AVOID</t>
        </is>
      </c>
      <c r="F190" t="inlineStr"/>
      <c r="G190" s="3" t="n">
        <v>6</v>
      </c>
      <c r="H190" s="3" t="n">
        <v>14</v>
      </c>
      <c r="I190" s="3" t="n">
        <v>14</v>
      </c>
      <c r="J190" s="3" t="n">
        <v>80</v>
      </c>
      <c r="K190" s="3" t="n">
        <v>25</v>
      </c>
      <c r="L190" s="3" t="n">
        <v>30</v>
      </c>
      <c r="M190" t="inlineStr">
        <is>
          <t>ACCUMULATION</t>
        </is>
      </c>
      <c r="N190" s="5" t="n">
        <v>496</v>
      </c>
      <c r="O190" s="5" t="n">
        <v>494.53</v>
      </c>
      <c r="P190" s="4" t="n">
        <v>0.2972519361818341</v>
      </c>
      <c r="Q190" s="6" t="n">
        <v>13107</v>
      </c>
      <c r="R190" s="6" t="n">
        <v>6501072</v>
      </c>
      <c r="S190" s="4" t="n">
        <v>0.6541496354190061</v>
      </c>
      <c r="T190" s="5" t="n">
        <v>502.9081048267689</v>
      </c>
      <c r="U190" s="5" t="n">
        <v>506.0434403435987</v>
      </c>
      <c r="V190" s="5" t="n">
        <v>510.0955834149352</v>
      </c>
      <c r="W190" s="4" t="n">
        <v>17.22846441947114</v>
      </c>
      <c r="X190" s="4" t="n">
        <v>12.53571428571427</v>
      </c>
      <c r="Y190" s="4" t="n">
        <v>1.794354838709669</v>
      </c>
      <c r="Z190" s="4" t="n">
        <v>0.5505617977527459</v>
      </c>
      <c r="AA190" s="4" t="n">
        <v>44.94382022471417</v>
      </c>
      <c r="AB190" s="5" t="n">
        <v>496</v>
      </c>
      <c r="AC190" s="5" t="n">
        <v>477.1964285714286</v>
      </c>
      <c r="AD190" s="5" t="n">
        <v>524.2053571428571</v>
      </c>
      <c r="AE190" s="5" t="n">
        <v>543.0089285714284</v>
      </c>
      <c r="AF190" s="5" t="n">
        <v>552.4107142857142</v>
      </c>
      <c r="AG190" t="inlineStr"/>
      <c r="AH190" s="3" t="n">
        <v>6</v>
      </c>
      <c r="AI190" s="3" t="n">
        <v>10</v>
      </c>
      <c r="AJ190" t="inlineStr">
        <is>
          <t>Good candle body; VolAvg5&gt;VolAvg20; Liquidity OK; Late-stage trend (age&gt;=12); Weak RSI</t>
        </is>
      </c>
      <c r="AK190" s="3" t="n">
        <v>216</v>
      </c>
    </row>
    <row r="191">
      <c r="A191" s="2" t="n">
        <v>46065</v>
      </c>
      <c r="B191" t="inlineStr">
        <is>
          <t>USHL</t>
        </is>
      </c>
      <c r="C191" t="inlineStr">
        <is>
          <t>Hydropower</t>
        </is>
      </c>
      <c r="D191" t="inlineStr">
        <is>
          <t>Upper Syange Hydropower Limited</t>
        </is>
      </c>
      <c r="E191" t="inlineStr">
        <is>
          <t>AVOID</t>
        </is>
      </c>
      <c r="F191" t="inlineStr"/>
      <c r="G191" s="3" t="n">
        <v>6</v>
      </c>
      <c r="H191" s="3" t="n">
        <v/>
      </c>
      <c r="I191" s="3" t="n">
        <v/>
      </c>
      <c r="J191" s="3" t="n">
        <v>60</v>
      </c>
      <c r="K191" s="3" t="n">
        <v>25</v>
      </c>
      <c r="L191" s="3" t="n">
        <v>0</v>
      </c>
      <c r="M191" t="inlineStr">
        <is>
          <t>NEUTRAL</t>
        </is>
      </c>
      <c r="N191" s="5" t="n">
        <v>739.5</v>
      </c>
      <c r="O191" s="5" t="n">
        <v>736.67</v>
      </c>
      <c r="P191" s="4" t="n">
        <v>0.3841611576418257</v>
      </c>
      <c r="Q191" s="6" t="n">
        <v>8767</v>
      </c>
      <c r="R191" s="6" t="n">
        <v>6483196.5</v>
      </c>
      <c r="S191" s="4" t="n">
        <v>0.5860627107823639</v>
      </c>
      <c r="T191" s="5" t="n">
        <v>765.9387681743807</v>
      </c>
      <c r="U191" s="5" t="n">
        <v>784.9029736003943</v>
      </c>
      <c r="V191" s="5" t="n">
        <v>787.3734108601199</v>
      </c>
      <c r="W191" s="4" t="n">
        <v>25.50213024954132</v>
      </c>
      <c r="X191" s="4" t="n">
        <v>40.17142857142856</v>
      </c>
      <c r="Y191" s="4" t="n">
        <v>3.38066260987153</v>
      </c>
      <c r="Z191" s="4" t="n">
        <v>0.5799999999999769</v>
      </c>
      <c r="AA191" s="4" t="n">
        <v>25.59999999999889</v>
      </c>
      <c r="AB191" s="5" t="n">
        <v>739.5</v>
      </c>
      <c r="AC191" s="5" t="n">
        <v>679.2428571428571</v>
      </c>
      <c r="AD191" s="5" t="n">
        <v>829.8857142857144</v>
      </c>
      <c r="AE191" s="5" t="n">
        <v>890.1428571428571</v>
      </c>
      <c r="AF191" s="5" t="n">
        <v>920.2714285714286</v>
      </c>
      <c r="AG191" t="inlineStr"/>
      <c r="AH191" s="3" t="n">
        <v>6</v>
      </c>
      <c r="AI191" s="3" t="n">
        <v>10</v>
      </c>
      <c r="AJ191" t="inlineStr">
        <is>
          <t>Liquidity OK; Weak RSI</t>
        </is>
      </c>
      <c r="AK191" s="3" t="n">
        <v>217</v>
      </c>
    </row>
    <row r="192">
      <c r="A192" s="2" t="n">
        <v>46065</v>
      </c>
      <c r="B192" t="inlineStr">
        <is>
          <t>GBLBS</t>
        </is>
      </c>
      <c r="C192" t="inlineStr">
        <is>
          <t>Microfinance</t>
        </is>
      </c>
      <c r="D192" t="inlineStr">
        <is>
          <t>Grameen Bikas Laghubitta Bittiya Sanstha Limited</t>
        </is>
      </c>
      <c r="E192" t="inlineStr">
        <is>
          <t>AVOID</t>
        </is>
      </c>
      <c r="F192" t="inlineStr"/>
      <c r="G192" s="3" t="n">
        <v>6</v>
      </c>
      <c r="H192" s="3" t="n">
        <v/>
      </c>
      <c r="I192" s="3" t="n">
        <v/>
      </c>
      <c r="J192" s="3" t="n">
        <v>40</v>
      </c>
      <c r="K192" s="3" t="n">
        <v>45</v>
      </c>
      <c r="L192" s="3" t="n">
        <v>0</v>
      </c>
      <c r="M192" t="inlineStr">
        <is>
          <t>NEUTRAL</t>
        </is>
      </c>
      <c r="N192" s="5" t="n">
        <v>760</v>
      </c>
      <c r="O192" s="5" t="n">
        <v>761.64</v>
      </c>
      <c r="P192" s="4" t="n">
        <v>-0.2153248253768164</v>
      </c>
      <c r="Q192" s="6" t="n">
        <v>6892</v>
      </c>
      <c r="R192" s="6" t="n">
        <v>5237920</v>
      </c>
      <c r="S192" s="4" t="n">
        <v>0.9256349302281853</v>
      </c>
      <c r="T192" s="5" t="n">
        <v>768.7845300808708</v>
      </c>
      <c r="U192" s="5" t="n">
        <v>777.2763137907199</v>
      </c>
      <c r="V192" s="5" t="n">
        <v>799.6806501307061</v>
      </c>
      <c r="W192" s="4" t="n">
        <v>18.88745148770673</v>
      </c>
      <c r="X192" s="4" t="n">
        <v>18.54999999999999</v>
      </c>
      <c r="Y192" s="4" t="n">
        <v>1.53947368421053</v>
      </c>
      <c r="Z192" s="4" t="n">
        <v>0.3162393162392919</v>
      </c>
      <c r="AA192" s="4" t="n">
        <v>25.64102564102335</v>
      </c>
      <c r="AB192" s="5" t="n">
        <v>760</v>
      </c>
      <c r="AC192" s="5" t="n">
        <v>732.175</v>
      </c>
      <c r="AD192" s="5" t="n">
        <v>801.7375000000001</v>
      </c>
      <c r="AE192" s="5" t="n">
        <v>829.5625000000001</v>
      </c>
      <c r="AF192" s="5" t="n">
        <v>843.4750000000001</v>
      </c>
      <c r="AG192" t="inlineStr"/>
      <c r="AH192" s="3" t="n">
        <v>6</v>
      </c>
      <c r="AI192" s="3" t="n">
        <v>10</v>
      </c>
      <c r="AJ192" t="inlineStr">
        <is>
          <t>Liquidity OK; Weak RSI</t>
        </is>
      </c>
      <c r="AK192" s="3" t="n">
        <v>218</v>
      </c>
    </row>
    <row r="193">
      <c r="A193" s="2" t="n">
        <v>46065</v>
      </c>
      <c r="B193" t="inlineStr">
        <is>
          <t>SEF</t>
        </is>
      </c>
      <c r="C193" t="inlineStr">
        <is>
          <t>Mutual Fund</t>
        </is>
      </c>
      <c r="D193" t="inlineStr">
        <is>
          <t>Siddhartha Equity Fund</t>
        </is>
      </c>
      <c r="E193" t="inlineStr">
        <is>
          <t>AVOID</t>
        </is>
      </c>
      <c r="F193" t="inlineStr"/>
      <c r="G193" s="3" t="n">
        <v>6</v>
      </c>
      <c r="H193" s="3" t="n">
        <v>13</v>
      </c>
      <c r="I193" s="3" t="n">
        <v>13</v>
      </c>
      <c r="J193" s="3" t="n">
        <v>0</v>
      </c>
      <c r="K193" s="3" t="n">
        <v>55</v>
      </c>
      <c r="L193" s="3" t="n">
        <v>0</v>
      </c>
      <c r="M193" t="inlineStr">
        <is>
          <t>NEUTRAL</t>
        </is>
      </c>
      <c r="N193" s="5" t="n">
        <v>9.789999999999999</v>
      </c>
      <c r="O193" s="5" t="n">
        <v>9.800000000000001</v>
      </c>
      <c r="P193" s="4" t="n">
        <v>-0.1020408163265362</v>
      </c>
      <c r="Q193" s="6" t="n">
        <v>20800</v>
      </c>
      <c r="R193" s="6" t="n">
        <v>203632</v>
      </c>
      <c r="S193" s="4" t="n">
        <v>0.3937622754916112</v>
      </c>
      <c r="T193" s="5" t="n">
        <v>9.714067880682677</v>
      </c>
      <c r="U193" s="5" t="n">
        <v>9.676754068633459</v>
      </c>
      <c r="V193" s="5" t="n">
        <v>9.568269505802382</v>
      </c>
      <c r="W193" s="4" t="n">
        <v>55.35714285668154</v>
      </c>
      <c r="X193" s="4" t="n">
        <v>0.2050000000000002</v>
      </c>
      <c r="Y193" s="4" t="n">
        <v>1.021450459652617</v>
      </c>
      <c r="Z193" s="4" t="n">
        <v>0</v>
      </c>
      <c r="AA193" s="4" t="n">
        <v>99.999999999</v>
      </c>
      <c r="AB193" s="5" t="n">
        <v>9.789999999999999</v>
      </c>
      <c r="AC193" s="5" t="n">
        <v>9.482499999999998</v>
      </c>
      <c r="AD193" s="5" t="n">
        <v>10.25125</v>
      </c>
      <c r="AE193" s="5" t="n">
        <v>10.55875</v>
      </c>
      <c r="AF193" s="5" t="n">
        <v>10.7125</v>
      </c>
      <c r="AG193" t="inlineStr"/>
      <c r="AH193" s="3" t="n">
        <v>6</v>
      </c>
      <c r="AI193" s="3" t="n">
        <v>10</v>
      </c>
      <c r="AJ193" t="inlineStr">
        <is>
          <t>Close&gt;EMA20; EMA20&gt;EMA50; RSI in 50â€“70; Good candle body; Low liquidity; Late-stage trend (age&gt;=12); Mild distribution risk</t>
        </is>
      </c>
      <c r="AK193" s="3" t="n">
        <v>219</v>
      </c>
    </row>
    <row r="194">
      <c r="A194" s="2" t="n">
        <v>46065</v>
      </c>
      <c r="B194" t="inlineStr">
        <is>
          <t>CHDC</t>
        </is>
      </c>
      <c r="C194" t="inlineStr">
        <is>
          <t>Investment</t>
        </is>
      </c>
      <c r="D194" t="inlineStr">
        <is>
          <t>CEDB Holdings Limited</t>
        </is>
      </c>
      <c r="E194" t="inlineStr">
        <is>
          <t>AVOID</t>
        </is>
      </c>
      <c r="F194" t="inlineStr"/>
      <c r="G194" s="3" t="n">
        <v>4</v>
      </c>
      <c r="H194" s="3" t="n">
        <v>17</v>
      </c>
      <c r="I194" s="3" t="n">
        <v>17</v>
      </c>
      <c r="J194" s="3" t="n">
        <v>20</v>
      </c>
      <c r="K194" s="3" t="n">
        <v>40</v>
      </c>
      <c r="L194" s="3" t="n">
        <v>0</v>
      </c>
      <c r="M194" t="inlineStr">
        <is>
          <t>NEUTRAL</t>
        </is>
      </c>
      <c r="N194" s="5" t="n">
        <v>2350</v>
      </c>
      <c r="O194" s="5" t="n">
        <v>2356.66</v>
      </c>
      <c r="P194" s="4" t="n">
        <v>-0.2826033454125692</v>
      </c>
      <c r="Q194" s="6" t="n">
        <v>27477</v>
      </c>
      <c r="R194" s="6" t="n">
        <v>64570950</v>
      </c>
      <c r="S194" s="4" t="n">
        <v>0.7551779864119083</v>
      </c>
      <c r="T194" s="5" t="n">
        <v>2368.27841577645</v>
      </c>
      <c r="U194" s="5" t="n">
        <v>2369.122351584575</v>
      </c>
      <c r="V194" s="5" t="n">
        <v>2349.594130662224</v>
      </c>
      <c r="W194" s="4" t="n">
        <v>39.59595959595848</v>
      </c>
      <c r="X194" s="4" t="n">
        <v>79.84285714285716</v>
      </c>
      <c r="Y194" s="4" t="n">
        <v>5.957446808510635</v>
      </c>
      <c r="Z194" s="4" t="n">
        <v>0.2857142857142837</v>
      </c>
      <c r="AA194" s="4" t="n">
        <v>28.57142857142837</v>
      </c>
      <c r="AB194" s="5" t="n">
        <v>2350</v>
      </c>
      <c r="AC194" s="5" t="n">
        <v>2230.235714285714</v>
      </c>
      <c r="AD194" s="5" t="n">
        <v>2529.646428571428</v>
      </c>
      <c r="AE194" s="5" t="n">
        <v>2649.410714285714</v>
      </c>
      <c r="AF194" s="5" t="n">
        <v>2709.292857142857</v>
      </c>
      <c r="AG194" t="inlineStr"/>
      <c r="AH194" s="3" t="n">
        <v>6</v>
      </c>
      <c r="AI194" s="3" t="n">
        <v>10</v>
      </c>
      <c r="AJ194" t="inlineStr">
        <is>
          <t>EMA20&gt;EMA50; Liquidity OK; Late-stage trend (age&gt;=12); Weak RSI</t>
        </is>
      </c>
      <c r="AK194" s="3" t="n">
        <v>220</v>
      </c>
    </row>
    <row r="195">
      <c r="A195" s="2" t="n">
        <v>46065</v>
      </c>
      <c r="B195" t="inlineStr">
        <is>
          <t>LBBL</t>
        </is>
      </c>
      <c r="C195" t="inlineStr">
        <is>
          <t>Development Bank</t>
        </is>
      </c>
      <c r="D195" t="inlineStr">
        <is>
          <t>Lumbini Bikas Bank Limited</t>
        </is>
      </c>
      <c r="E195" t="inlineStr">
        <is>
          <t>AVOID</t>
        </is>
      </c>
      <c r="F195" t="inlineStr"/>
      <c r="G195" s="3" t="n">
        <v>4</v>
      </c>
      <c r="H195" s="3" t="n">
        <v>14</v>
      </c>
      <c r="I195" s="3" t="n">
        <v>14</v>
      </c>
      <c r="J195" s="3" t="n">
        <v>60</v>
      </c>
      <c r="K195" s="3" t="n">
        <v>0</v>
      </c>
      <c r="L195" s="3" t="n">
        <v>0</v>
      </c>
      <c r="M195" t="inlineStr">
        <is>
          <t>NEUTRAL</t>
        </is>
      </c>
      <c r="N195" s="5" t="n">
        <v>476.9</v>
      </c>
      <c r="O195" s="5" t="n">
        <v>476.09</v>
      </c>
      <c r="P195" s="4" t="n">
        <v>0.1701358986746205</v>
      </c>
      <c r="Q195" s="6" t="n">
        <v>81436</v>
      </c>
      <c r="R195" s="6" t="n">
        <v>38836828.4</v>
      </c>
      <c r="S195" s="4" t="n">
        <v>0.454192310588209</v>
      </c>
      <c r="T195" s="5" t="n">
        <v>479.2916878791652</v>
      </c>
      <c r="U195" s="5" t="n">
        <v>482.1496663571863</v>
      </c>
      <c r="V195" s="5" t="n">
        <v>476.2853157321359</v>
      </c>
      <c r="W195" s="4" t="n">
        <v>22.5268176400439</v>
      </c>
      <c r="X195" s="4" t="n">
        <v>18.64999999999998</v>
      </c>
      <c r="Y195" s="4" t="n">
        <v>3.564688613965184</v>
      </c>
      <c r="Z195" s="4" t="n">
        <v>0.4058823529411513</v>
      </c>
      <c r="AA195" s="4" t="n">
        <v>20.58823529411644</v>
      </c>
      <c r="AB195" s="5" t="n">
        <v>476.9</v>
      </c>
      <c r="AC195" s="5" t="n">
        <v>448.925</v>
      </c>
      <c r="AD195" s="5" t="n">
        <v>518.8625</v>
      </c>
      <c r="AE195" s="5" t="n">
        <v>546.8374999999999</v>
      </c>
      <c r="AF195" s="5" t="n">
        <v>560.8249999999998</v>
      </c>
      <c r="AG195" t="inlineStr"/>
      <c r="AH195" s="3" t="n">
        <v>6</v>
      </c>
      <c r="AI195" s="3" t="n">
        <v>10</v>
      </c>
      <c r="AJ195" t="inlineStr">
        <is>
          <t>EMA20&gt;EMA50; Liquidity OK; Late-stage trend (age&gt;=12); Weak RSI</t>
        </is>
      </c>
      <c r="AK195" s="3" t="n">
        <v>221</v>
      </c>
    </row>
    <row r="196">
      <c r="A196" s="2" t="n">
        <v>46065</v>
      </c>
      <c r="B196" t="inlineStr">
        <is>
          <t>JBBL</t>
        </is>
      </c>
      <c r="C196" t="inlineStr">
        <is>
          <t>Development Bank</t>
        </is>
      </c>
      <c r="D196" t="inlineStr">
        <is>
          <t>Jyoti Bikash Bank Limited</t>
        </is>
      </c>
      <c r="E196" t="inlineStr">
        <is>
          <t>AVOID</t>
        </is>
      </c>
      <c r="F196" t="inlineStr"/>
      <c r="G196" s="3" t="n">
        <v>4</v>
      </c>
      <c r="H196" s="3" t="n">
        <v>14</v>
      </c>
      <c r="I196" s="3" t="n">
        <v>14</v>
      </c>
      <c r="J196" s="3" t="n">
        <v>60</v>
      </c>
      <c r="K196" s="3" t="n">
        <v>0</v>
      </c>
      <c r="L196" s="3" t="n">
        <v>50</v>
      </c>
      <c r="M196" t="inlineStr">
        <is>
          <t>NEUTRAL</t>
        </is>
      </c>
      <c r="N196" s="5" t="n">
        <v>337</v>
      </c>
      <c r="O196" s="5" t="n">
        <v>336.1</v>
      </c>
      <c r="P196" s="4" t="n">
        <v>0.2677774471883292</v>
      </c>
      <c r="Q196" s="6" t="n">
        <v>91669</v>
      </c>
      <c r="R196" s="6" t="n">
        <v>30892453</v>
      </c>
      <c r="S196" s="4" t="n">
        <v>0.6809703952561096</v>
      </c>
      <c r="T196" s="5" t="n">
        <v>335.7771347926744</v>
      </c>
      <c r="U196" s="5" t="n">
        <v>337.2768982058274</v>
      </c>
      <c r="V196" s="5" t="n">
        <v>334.300628797033</v>
      </c>
      <c r="W196" s="4" t="n">
        <v>20.98765432098246</v>
      </c>
      <c r="X196" s="4" t="n">
        <v>11.54285714285714</v>
      </c>
      <c r="Y196" s="4" t="n">
        <v>3.946587537091979</v>
      </c>
      <c r="Z196" s="4" t="n">
        <v>0.646616541353336</v>
      </c>
      <c r="AA196" s="4" t="n">
        <v>23.30827067669013</v>
      </c>
      <c r="AB196" s="5" t="n">
        <v>337</v>
      </c>
      <c r="AC196" s="5" t="n">
        <v>319.6857142857143</v>
      </c>
      <c r="AD196" s="5" t="n">
        <v>362.9714285714285</v>
      </c>
      <c r="AE196" s="5" t="n">
        <v>380.2857142857142</v>
      </c>
      <c r="AF196" s="5" t="n">
        <v>388.9428571428571</v>
      </c>
      <c r="AG196" t="inlineStr"/>
      <c r="AH196" s="3" t="n">
        <v>6</v>
      </c>
      <c r="AI196" s="3" t="n">
        <v>10</v>
      </c>
      <c r="AJ196" t="inlineStr">
        <is>
          <t>EMA20&gt;EMA50; Liquidity OK; Late-stage trend (age&gt;=12); Weak RSI</t>
        </is>
      </c>
      <c r="AK196" s="3" t="n">
        <v>222</v>
      </c>
    </row>
    <row r="197">
      <c r="A197" s="2" t="n">
        <v>46065</v>
      </c>
      <c r="B197" t="inlineStr">
        <is>
          <t>BHPL</t>
        </is>
      </c>
      <c r="C197" t="inlineStr">
        <is>
          <t>Hydropower</t>
        </is>
      </c>
      <c r="D197" t="inlineStr">
        <is>
          <t>Barahi Hydropower Public Limited</t>
        </is>
      </c>
      <c r="E197" t="inlineStr">
        <is>
          <t>AVOID</t>
        </is>
      </c>
      <c r="F197" t="inlineStr"/>
      <c r="G197" s="3" t="n">
        <v>4</v>
      </c>
      <c r="H197" s="3" t="n">
        <v/>
      </c>
      <c r="I197" s="3" t="n">
        <v/>
      </c>
      <c r="J197" s="3" t="n">
        <v>20</v>
      </c>
      <c r="K197" s="3" t="n">
        <v>65</v>
      </c>
      <c r="L197" s="3" t="n">
        <v>0</v>
      </c>
      <c r="M197" t="inlineStr">
        <is>
          <t>NEUTRAL</t>
        </is>
      </c>
      <c r="N197" s="5" t="n">
        <v>558</v>
      </c>
      <c r="O197" s="5" t="n">
        <v>560.11</v>
      </c>
      <c r="P197" s="4" t="n">
        <v>-0.3767117173412383</v>
      </c>
      <c r="Q197" s="6" t="n">
        <v>54556</v>
      </c>
      <c r="R197" s="6" t="n">
        <v>30442248</v>
      </c>
      <c r="S197" s="4" t="n">
        <v>0.7339963014960172</v>
      </c>
      <c r="T197" s="5" t="n">
        <v>568.9559920066332</v>
      </c>
      <c r="U197" s="5" t="n">
        <v>569.2328663924277</v>
      </c>
      <c r="V197" s="5" t="n">
        <v>582.4517893017374</v>
      </c>
      <c r="W197" s="4" t="n">
        <v>45.59216384683316</v>
      </c>
      <c r="X197" s="4" t="n">
        <v>26.05714285714287</v>
      </c>
      <c r="Y197" s="4" t="n">
        <v>3.978494623655915</v>
      </c>
      <c r="Z197" s="4" t="n">
        <v>0.2252252252252146</v>
      </c>
      <c r="AA197" s="4" t="n">
        <v>27.02702702702576</v>
      </c>
      <c r="AB197" s="5" t="n">
        <v>558</v>
      </c>
      <c r="AC197" s="5" t="n">
        <v>518.9142857142857</v>
      </c>
      <c r="AD197" s="5" t="n">
        <v>616.6285714285714</v>
      </c>
      <c r="AE197" s="5" t="n">
        <v>655.7142857142858</v>
      </c>
      <c r="AF197" s="5" t="n">
        <v>675.2571428571429</v>
      </c>
      <c r="AG197" t="inlineStr"/>
      <c r="AH197" s="3" t="n">
        <v>6</v>
      </c>
      <c r="AI197" s="3" t="n">
        <v>10</v>
      </c>
      <c r="AJ197" t="inlineStr">
        <is>
          <t>Liquidity OK; Mild distribution risk</t>
        </is>
      </c>
      <c r="AK197" s="3" t="n">
        <v>223</v>
      </c>
    </row>
    <row r="198">
      <c r="A198" s="2" t="n">
        <v>46065</v>
      </c>
      <c r="B198" t="inlineStr">
        <is>
          <t>CKHL</t>
        </is>
      </c>
      <c r="C198" t="inlineStr">
        <is>
          <t>Hydropower</t>
        </is>
      </c>
      <c r="D198" t="inlineStr">
        <is>
          <t>Chirkhwa Hydro Power Limited</t>
        </is>
      </c>
      <c r="E198" t="inlineStr">
        <is>
          <t>AVOID</t>
        </is>
      </c>
      <c r="F198" t="inlineStr"/>
      <c r="G198" s="3" t="n">
        <v>4</v>
      </c>
      <c r="H198" s="3" t="n">
        <v>13</v>
      </c>
      <c r="I198" s="3" t="n">
        <v>13</v>
      </c>
      <c r="J198" s="3" t="n">
        <v>60</v>
      </c>
      <c r="K198" s="3" t="n">
        <v>90</v>
      </c>
      <c r="L198" s="3" t="n">
        <v>70</v>
      </c>
      <c r="M198" t="inlineStr">
        <is>
          <t>DISTRIBUTION</t>
        </is>
      </c>
      <c r="N198" s="5" t="n">
        <v>699</v>
      </c>
      <c r="O198" s="5" t="n">
        <v>700.67</v>
      </c>
      <c r="P198" s="4" t="n">
        <v>-0.2383432999842946</v>
      </c>
      <c r="Q198" s="6" t="n">
        <v>42672</v>
      </c>
      <c r="R198" s="6" t="n">
        <v>29827728</v>
      </c>
      <c r="S198" s="4" t="n">
        <v>2.2381143446073</v>
      </c>
      <c r="T198" s="5" t="n">
        <v>721.1118850633989</v>
      </c>
      <c r="U198" s="5" t="n">
        <v>713.0845694272276</v>
      </c>
      <c r="V198" s="5" t="n">
        <v>686.7661116178924</v>
      </c>
      <c r="W198" s="4" t="n">
        <v>46.31979695431198</v>
      </c>
      <c r="X198" s="4" t="n">
        <v>56.39285714285713</v>
      </c>
      <c r="Y198" s="4" t="n">
        <v>6.723891273247487</v>
      </c>
      <c r="Z198" s="4" t="n">
        <v>0.2765957446808452</v>
      </c>
      <c r="AA198" s="4" t="n">
        <v>23.40425531914844</v>
      </c>
      <c r="AB198" s="5" t="n">
        <v>699</v>
      </c>
      <c r="AC198" s="5" t="n">
        <v>614.4107142857143</v>
      </c>
      <c r="AD198" s="5" t="n">
        <v>825.8839285714284</v>
      </c>
      <c r="AE198" s="5" t="n">
        <v>910.4732142857142</v>
      </c>
      <c r="AF198" s="5" t="n">
        <v>952.767857142857</v>
      </c>
      <c r="AG198" t="inlineStr"/>
      <c r="AH198" s="3" t="n">
        <v>6</v>
      </c>
      <c r="AI198" s="3" t="n">
        <v>10</v>
      </c>
      <c r="AJ198" t="inlineStr">
        <is>
          <t>EMA20&gt;EMA50; Volume&gt;Avg20; Liquidity OK; Late-stage trend (age&gt;=12); Distribution risk (smart-money exit)</t>
        </is>
      </c>
      <c r="AK198" s="3" t="n">
        <v>224</v>
      </c>
    </row>
    <row r="199">
      <c r="A199" s="2" t="n">
        <v>46065</v>
      </c>
      <c r="B199" t="inlineStr">
        <is>
          <t>HIMSTAR</t>
        </is>
      </c>
      <c r="C199" t="inlineStr">
        <is>
          <t>Hydropower</t>
        </is>
      </c>
      <c r="D199" t="inlineStr">
        <is>
          <t>Him Star Urja Company Limited</t>
        </is>
      </c>
      <c r="E199" t="inlineStr">
        <is>
          <t>AVOID</t>
        </is>
      </c>
      <c r="F199" t="inlineStr"/>
      <c r="G199" s="3" t="n">
        <v>4</v>
      </c>
      <c r="H199" s="3" t="n">
        <v>13</v>
      </c>
      <c r="I199" s="3" t="n">
        <v>13</v>
      </c>
      <c r="J199" s="3" t="n">
        <v>60</v>
      </c>
      <c r="K199" s="3" t="n">
        <v>45</v>
      </c>
      <c r="L199" s="3" t="n">
        <v>50</v>
      </c>
      <c r="M199" t="inlineStr">
        <is>
          <t>NEUTRAL</t>
        </is>
      </c>
      <c r="N199" s="5" t="n">
        <v>956</v>
      </c>
      <c r="O199" s="5" t="n">
        <v>951.63</v>
      </c>
      <c r="P199" s="4" t="n">
        <v>0.4592120887319652</v>
      </c>
      <c r="Q199" s="6" t="n">
        <v>14019</v>
      </c>
      <c r="R199" s="6" t="n">
        <v>13402164</v>
      </c>
      <c r="S199" s="4" t="n">
        <v>0.3329430512773623</v>
      </c>
      <c r="T199" s="5" t="n">
        <v>993.1957206048394</v>
      </c>
      <c r="U199" s="5" t="n">
        <v>993.0665070768976</v>
      </c>
      <c r="V199" s="5" t="n">
        <v>967.2912784049137</v>
      </c>
      <c r="W199" s="4" t="n">
        <v>42.47038917089578</v>
      </c>
      <c r="X199" s="4" t="n">
        <v>91.81428571428572</v>
      </c>
      <c r="Y199" s="4" t="n">
        <v>4.476987447698735</v>
      </c>
      <c r="Z199" s="4" t="n">
        <v>0.485981308411203</v>
      </c>
      <c r="AA199" s="4" t="n">
        <v>14.01869158878474</v>
      </c>
      <c r="AB199" s="5" t="n">
        <v>956</v>
      </c>
      <c r="AC199" s="5" t="n">
        <v>818.2785714285715</v>
      </c>
      <c r="AD199" s="5" t="n">
        <v>1162.582142857143</v>
      </c>
      <c r="AE199" s="5" t="n">
        <v>1300.303571428571</v>
      </c>
      <c r="AF199" s="5" t="n">
        <v>1369.164285714286</v>
      </c>
      <c r="AG199" t="inlineStr"/>
      <c r="AH199" s="3" t="n">
        <v>6</v>
      </c>
      <c r="AI199" s="3" t="n">
        <v>10</v>
      </c>
      <c r="AJ199" t="inlineStr">
        <is>
          <t>EMA20&gt;EMA50; Liquidity OK; Late-stage trend (age&gt;=12); Weak RSI</t>
        </is>
      </c>
      <c r="AK199" s="3" t="n">
        <v>225</v>
      </c>
    </row>
    <row r="200">
      <c r="A200" s="2" t="n">
        <v>46065</v>
      </c>
      <c r="B200" t="inlineStr">
        <is>
          <t>SJLIC</t>
        </is>
      </c>
      <c r="C200" t="inlineStr">
        <is>
          <t>Life Insurance</t>
        </is>
      </c>
      <c r="D200" t="inlineStr">
        <is>
          <t>SuryaJyoti Life Insurance Company Limited</t>
        </is>
      </c>
      <c r="E200" t="inlineStr">
        <is>
          <t>AVOID</t>
        </is>
      </c>
      <c r="F200" t="inlineStr"/>
      <c r="G200" s="3" t="n">
        <v>4</v>
      </c>
      <c r="H200" s="3" t="n">
        <v/>
      </c>
      <c r="I200" s="3" t="n">
        <v/>
      </c>
      <c r="J200" s="3" t="n">
        <v>0</v>
      </c>
      <c r="K200" s="3" t="n">
        <v>65</v>
      </c>
      <c r="L200" s="3" t="n">
        <v>50</v>
      </c>
      <c r="M200" t="inlineStr">
        <is>
          <t>NEUTRAL</t>
        </is>
      </c>
      <c r="N200" s="5" t="n">
        <v>436</v>
      </c>
      <c r="O200" s="5" t="n">
        <v>437.17</v>
      </c>
      <c r="P200" s="4" t="n">
        <v>-0.2676304412471151</v>
      </c>
      <c r="Q200" s="6" t="n">
        <v>29255</v>
      </c>
      <c r="R200" s="6" t="n">
        <v>12755180</v>
      </c>
      <c r="S200" s="4" t="n">
        <v>0.605305709902247</v>
      </c>
      <c r="T200" s="5" t="n">
        <v>438.5095399130097</v>
      </c>
      <c r="U200" s="5" t="n">
        <v>443.1512040917053</v>
      </c>
      <c r="V200" s="5" t="n">
        <v>450.7399817017024</v>
      </c>
      <c r="W200" s="4" t="n">
        <v>30.92592592591789</v>
      </c>
      <c r="X200" s="4" t="n">
        <v>10.44999999999999</v>
      </c>
      <c r="Y200" s="4" t="n">
        <v>2.981651376146782</v>
      </c>
      <c r="Z200" s="4" t="n">
        <v>0.461538461538426</v>
      </c>
      <c r="AA200" s="4" t="n">
        <v>46.1538461538426</v>
      </c>
      <c r="AB200" s="5" t="n">
        <v>436</v>
      </c>
      <c r="AC200" s="5" t="n">
        <v>420.325</v>
      </c>
      <c r="AD200" s="5" t="n">
        <v>459.5125</v>
      </c>
      <c r="AE200" s="5" t="n">
        <v>475.1875</v>
      </c>
      <c r="AF200" s="5" t="n">
        <v>483.025</v>
      </c>
      <c r="AG200" t="inlineStr"/>
      <c r="AH200" s="3" t="n">
        <v>6</v>
      </c>
      <c r="AI200" s="3" t="n">
        <v>10</v>
      </c>
      <c r="AJ200" t="inlineStr">
        <is>
          <t>Good candle body; Liquidity OK; Mild distribution risk; Weak RSI</t>
        </is>
      </c>
      <c r="AK200" s="3" t="n">
        <v>226</v>
      </c>
    </row>
    <row r="201">
      <c r="A201" s="2" t="n">
        <v>46065</v>
      </c>
      <c r="B201" t="inlineStr">
        <is>
          <t>JHAPA</t>
        </is>
      </c>
      <c r="C201" t="inlineStr">
        <is>
          <t>Others</t>
        </is>
      </c>
      <c r="D201" t="inlineStr">
        <is>
          <t>Jhapa Energy Limited</t>
        </is>
      </c>
      <c r="E201" t="inlineStr">
        <is>
          <t>AVOID</t>
        </is>
      </c>
      <c r="F201" t="inlineStr"/>
      <c r="G201" s="3" t="n">
        <v>4</v>
      </c>
      <c r="H201" s="3" t="n">
        <v>15</v>
      </c>
      <c r="I201" s="3" t="n">
        <v>15</v>
      </c>
      <c r="J201" s="3" t="n">
        <v>60</v>
      </c>
      <c r="K201" s="3" t="n">
        <v>45</v>
      </c>
      <c r="L201" s="3" t="n">
        <v>0</v>
      </c>
      <c r="M201" t="inlineStr">
        <is>
          <t>NEUTRAL</t>
        </is>
      </c>
      <c r="N201" s="5" t="n">
        <v>1300</v>
      </c>
      <c r="O201" s="5" t="n">
        <v>1301.8</v>
      </c>
      <c r="P201" s="4" t="n">
        <v>-0.1382700875710519</v>
      </c>
      <c r="Q201" s="6" t="n">
        <v>9500</v>
      </c>
      <c r="R201" s="6" t="n">
        <v>12350000</v>
      </c>
      <c r="S201" s="4" t="n">
        <v>0.4879953152449736</v>
      </c>
      <c r="T201" s="5" t="n">
        <v>1398.641952166406</v>
      </c>
      <c r="U201" s="5" t="n">
        <v>1416.117421761614</v>
      </c>
      <c r="V201" s="5" t="n">
        <v>1320.969581675384</v>
      </c>
      <c r="W201" s="4" t="n">
        <v>18.54304635761547</v>
      </c>
      <c r="X201" s="4" t="n">
        <v>85.50714285714287</v>
      </c>
      <c r="Y201" s="4" t="n">
        <v>2.384615384615383</v>
      </c>
      <c r="Z201" s="4" t="n">
        <v>0.4838709677419199</v>
      </c>
      <c r="AA201" s="4" t="n">
        <v>17.09677419354769</v>
      </c>
      <c r="AB201" s="5" t="n">
        <v>1300</v>
      </c>
      <c r="AC201" s="5" t="n">
        <v>1171.739285714286</v>
      </c>
      <c r="AD201" s="5" t="n">
        <v>1492.391071428572</v>
      </c>
      <c r="AE201" s="5" t="n">
        <v>1620.651785714286</v>
      </c>
      <c r="AF201" s="5" t="n">
        <v>1684.782142857143</v>
      </c>
      <c r="AG201" t="inlineStr"/>
      <c r="AH201" s="3" t="n">
        <v>6</v>
      </c>
      <c r="AI201" s="3" t="n">
        <v>10</v>
      </c>
      <c r="AJ201" t="inlineStr">
        <is>
          <t>EMA20&gt;EMA50; Liquidity OK; Late-stage trend (age&gt;=12); Weak RSI</t>
        </is>
      </c>
      <c r="AK201" s="3" t="n">
        <v>227</v>
      </c>
    </row>
    <row r="202">
      <c r="A202" s="2" t="n">
        <v>46065</v>
      </c>
      <c r="B202" t="inlineStr">
        <is>
          <t>OHL</t>
        </is>
      </c>
      <c r="C202" t="inlineStr">
        <is>
          <t>Hotel and Tourism</t>
        </is>
      </c>
      <c r="D202" t="inlineStr">
        <is>
          <t>Oriental Hotel Limited</t>
        </is>
      </c>
      <c r="E202" t="inlineStr">
        <is>
          <t>AVOID</t>
        </is>
      </c>
      <c r="F202" t="inlineStr"/>
      <c r="G202" s="3" t="n">
        <v>4</v>
      </c>
      <c r="H202" s="3" t="n">
        <v>17</v>
      </c>
      <c r="I202" s="3" t="n">
        <v>17</v>
      </c>
      <c r="J202" s="3" t="n">
        <v>40</v>
      </c>
      <c r="K202" s="3" t="n">
        <v>70</v>
      </c>
      <c r="L202" s="3" t="n">
        <v>70</v>
      </c>
      <c r="M202" t="inlineStr">
        <is>
          <t>DISTRIBUTION</t>
        </is>
      </c>
      <c r="N202" s="5" t="n">
        <v>708</v>
      </c>
      <c r="O202" s="5" t="n">
        <v>703.87</v>
      </c>
      <c r="P202" s="4" t="n">
        <v>0.5867560771165116</v>
      </c>
      <c r="Q202" s="6" t="n">
        <v>16246</v>
      </c>
      <c r="R202" s="6" t="n">
        <v>11502168</v>
      </c>
      <c r="S202" s="4" t="n">
        <v>1.917260180207823</v>
      </c>
      <c r="T202" s="5" t="n">
        <v>716.231615876292</v>
      </c>
      <c r="U202" s="5" t="n">
        <v>715.9311395223565</v>
      </c>
      <c r="V202" s="5" t="n">
        <v>713.1616610579758</v>
      </c>
      <c r="W202" s="4" t="n">
        <v>35.75268817203857</v>
      </c>
      <c r="X202" s="4" t="n">
        <v>22.40714285714285</v>
      </c>
      <c r="Y202" s="4" t="n">
        <v>3.954802259887</v>
      </c>
      <c r="Z202" s="4" t="n">
        <v>0.4642857142856978</v>
      </c>
      <c r="AA202" s="4" t="n">
        <v>46.42857142856978</v>
      </c>
      <c r="AB202" s="5" t="n">
        <v>708</v>
      </c>
      <c r="AC202" s="5" t="n">
        <v>674.3892857142857</v>
      </c>
      <c r="AD202" s="5" t="n">
        <v>758.4160714285714</v>
      </c>
      <c r="AE202" s="5" t="n">
        <v>792.0267857142857</v>
      </c>
      <c r="AF202" s="5" t="n">
        <v>808.8321428571428</v>
      </c>
      <c r="AG202" t="inlineStr"/>
      <c r="AH202" s="3" t="n">
        <v>6</v>
      </c>
      <c r="AI202" s="3" t="n">
        <v>10</v>
      </c>
      <c r="AJ202" t="inlineStr">
        <is>
          <t>EMA20&gt;EMA50; Good candle body; Volume&gt;Avg20; Liquidity OK; Late-stage trend (age&gt;=12); Distribution risk (smart-money exit); Weak RSI</t>
        </is>
      </c>
      <c r="AK202" s="3" t="n">
        <v>228</v>
      </c>
    </row>
    <row r="203">
      <c r="A203" s="2" t="n">
        <v>46065</v>
      </c>
      <c r="B203" t="inlineStr">
        <is>
          <t>BEDC</t>
        </is>
      </c>
      <c r="C203" t="inlineStr">
        <is>
          <t>Hydropower</t>
        </is>
      </c>
      <c r="D203" t="inlineStr">
        <is>
          <t>Bhugol Energy Development Company Limited</t>
        </is>
      </c>
      <c r="E203" t="inlineStr">
        <is>
          <t>AVOID</t>
        </is>
      </c>
      <c r="F203" t="inlineStr"/>
      <c r="G203" s="3" t="n">
        <v>4</v>
      </c>
      <c r="H203" s="3" t="n">
        <v/>
      </c>
      <c r="I203" s="3" t="n">
        <v/>
      </c>
      <c r="J203" s="3" t="n">
        <v>20</v>
      </c>
      <c r="K203" s="3" t="n">
        <v>65</v>
      </c>
      <c r="L203" s="3" t="n">
        <v>0</v>
      </c>
      <c r="M203" t="inlineStr">
        <is>
          <t>NEUTRAL</t>
        </is>
      </c>
      <c r="N203" s="5" t="n">
        <v>519.5</v>
      </c>
      <c r="O203" s="5" t="n">
        <v>523.34</v>
      </c>
      <c r="P203" s="4" t="n">
        <v>-0.7337486146673337</v>
      </c>
      <c r="Q203" s="6" t="n">
        <v>20791</v>
      </c>
      <c r="R203" s="6" t="n">
        <v>10800924.5</v>
      </c>
      <c r="S203" s="4" t="n">
        <v>0.9151129421292629</v>
      </c>
      <c r="T203" s="5" t="n">
        <v>532.6193592248427</v>
      </c>
      <c r="U203" s="5" t="n">
        <v>535.1091271366689</v>
      </c>
      <c r="V203" s="5" t="n">
        <v>539.6343426004588</v>
      </c>
      <c r="W203" s="4" t="n">
        <v>39.70037453182825</v>
      </c>
      <c r="X203" s="4" t="n">
        <v>14.59999999999999</v>
      </c>
      <c r="Y203" s="4" t="n">
        <v>2.117420596727619</v>
      </c>
      <c r="Z203" s="4" t="n">
        <v>0.04545454545454132</v>
      </c>
      <c r="AA203" s="4" t="n">
        <v>49.99999999999545</v>
      </c>
      <c r="AB203" s="5" t="n">
        <v>519.5</v>
      </c>
      <c r="AC203" s="5" t="n">
        <v>497.6</v>
      </c>
      <c r="AD203" s="5" t="n">
        <v>552.3499999999999</v>
      </c>
      <c r="AE203" s="5" t="n">
        <v>574.25</v>
      </c>
      <c r="AF203" s="5" t="n">
        <v>585.1999999999999</v>
      </c>
      <c r="AG203" t="inlineStr"/>
      <c r="AH203" s="3" t="n">
        <v>6</v>
      </c>
      <c r="AI203" s="3" t="n">
        <v>10</v>
      </c>
      <c r="AJ203" t="inlineStr">
        <is>
          <t>Good candle body; Liquidity OK; Mild distribution risk; Weak RSI</t>
        </is>
      </c>
      <c r="AK203" s="3" t="n">
        <v>229</v>
      </c>
    </row>
    <row r="204">
      <c r="A204" s="2" t="n">
        <v>46065</v>
      </c>
      <c r="B204" t="inlineStr">
        <is>
          <t>BFC</t>
        </is>
      </c>
      <c r="C204" t="inlineStr">
        <is>
          <t>Finance Company</t>
        </is>
      </c>
      <c r="D204" t="inlineStr">
        <is>
          <t>Best Finance Company Limited</t>
        </is>
      </c>
      <c r="E204" t="inlineStr">
        <is>
          <t>AVOID</t>
        </is>
      </c>
      <c r="F204" t="inlineStr"/>
      <c r="G204" s="3" t="n">
        <v>4</v>
      </c>
      <c r="H204" s="3" t="n">
        <v>14</v>
      </c>
      <c r="I204" s="3" t="n">
        <v>14</v>
      </c>
      <c r="J204" s="3" t="n">
        <v>40</v>
      </c>
      <c r="K204" s="3" t="n">
        <v>45</v>
      </c>
      <c r="L204" s="3" t="n">
        <v>0</v>
      </c>
      <c r="M204" t="inlineStr">
        <is>
          <t>NEUTRAL</t>
        </is>
      </c>
      <c r="N204" s="5" t="n">
        <v>470</v>
      </c>
      <c r="O204" s="5" t="n">
        <v>469.43</v>
      </c>
      <c r="P204" s="4" t="n">
        <v>0.1214238544617924</v>
      </c>
      <c r="Q204" s="6" t="n">
        <v>16470</v>
      </c>
      <c r="R204" s="6" t="n">
        <v>7740900</v>
      </c>
      <c r="S204" s="4" t="n">
        <v>0.366760416597078</v>
      </c>
      <c r="T204" s="5" t="n">
        <v>476.8317346204762</v>
      </c>
      <c r="U204" s="5" t="n">
        <v>478.252094323903</v>
      </c>
      <c r="V204" s="5" t="n">
        <v>475.810162639289</v>
      </c>
      <c r="W204" s="4" t="n">
        <v>19.37321937321553</v>
      </c>
      <c r="X204" s="4" t="n">
        <v>18.58571428571428</v>
      </c>
      <c r="Y204" s="4" t="n">
        <v>3.021276595744672</v>
      </c>
      <c r="Z204" s="4" t="n">
        <v>0.4929577464788389</v>
      </c>
      <c r="AA204" s="4" t="n">
        <v>14.08450704225254</v>
      </c>
      <c r="AB204" s="5" t="n">
        <v>470</v>
      </c>
      <c r="AC204" s="5" t="n">
        <v>442.1214285714286</v>
      </c>
      <c r="AD204" s="5" t="n">
        <v>511.8178571428572</v>
      </c>
      <c r="AE204" s="5" t="n">
        <v>539.6964285714286</v>
      </c>
      <c r="AF204" s="5" t="n">
        <v>553.6357142857144</v>
      </c>
      <c r="AG204" t="inlineStr"/>
      <c r="AH204" s="3" t="n">
        <v>6</v>
      </c>
      <c r="AI204" s="3" t="n">
        <v>10</v>
      </c>
      <c r="AJ204" t="inlineStr">
        <is>
          <t>EMA20&gt;EMA50; Liquidity OK; Late-stage trend (age&gt;=12); Weak RSI</t>
        </is>
      </c>
      <c r="AK204" s="3" t="n">
        <v>230</v>
      </c>
    </row>
    <row r="205">
      <c r="A205" s="2" t="n">
        <v>46065</v>
      </c>
      <c r="B205" t="inlineStr">
        <is>
          <t>IGI</t>
        </is>
      </c>
      <c r="C205" t="inlineStr">
        <is>
          <t>Non-Life Insurance</t>
        </is>
      </c>
      <c r="D205" t="inlineStr">
        <is>
          <t>IGI Prudential Insurance Limited</t>
        </is>
      </c>
      <c r="E205" t="inlineStr">
        <is>
          <t>AVOID</t>
        </is>
      </c>
      <c r="F205" t="inlineStr"/>
      <c r="G205" s="3" t="n">
        <v>4</v>
      </c>
      <c r="H205" s="3" t="n">
        <v>14</v>
      </c>
      <c r="I205" s="3" t="n">
        <v>14</v>
      </c>
      <c r="J205" s="3" t="n">
        <v>40</v>
      </c>
      <c r="K205" s="3" t="n">
        <v>45</v>
      </c>
      <c r="L205" s="3" t="n">
        <v>0</v>
      </c>
      <c r="M205" t="inlineStr">
        <is>
          <t>NEUTRAL</t>
        </is>
      </c>
      <c r="N205" s="5" t="n">
        <v>425.6</v>
      </c>
      <c r="O205" s="5" t="n">
        <v>426.66</v>
      </c>
      <c r="P205" s="4" t="n">
        <v>-0.2484413818965921</v>
      </c>
      <c r="Q205" s="6" t="n">
        <v>17513</v>
      </c>
      <c r="R205" s="6" t="n">
        <v>7453532.800000001</v>
      </c>
      <c r="S205" s="4" t="n">
        <v>0.8163997855627811</v>
      </c>
      <c r="T205" s="5" t="n">
        <v>430.2694851838309</v>
      </c>
      <c r="U205" s="5" t="n">
        <v>429.9523139401228</v>
      </c>
      <c r="V205" s="5" t="n">
        <v>427.2182924235977</v>
      </c>
      <c r="W205" s="4" t="n">
        <v>26.13065326632555</v>
      </c>
      <c r="X205" s="4" t="n">
        <v>12.33571428571429</v>
      </c>
      <c r="Y205" s="4" t="n">
        <v>1.55075187969925</v>
      </c>
      <c r="Z205" s="4" t="n">
        <v>0.3333333333332886</v>
      </c>
      <c r="AA205" s="4" t="n">
        <v>27.27272727272236</v>
      </c>
      <c r="AB205" s="5" t="n">
        <v>425.6</v>
      </c>
      <c r="AC205" s="5" t="n">
        <v>407.0964285714286</v>
      </c>
      <c r="AD205" s="5" t="n">
        <v>453.3553571428572</v>
      </c>
      <c r="AE205" s="5" t="n">
        <v>471.8589285714286</v>
      </c>
      <c r="AF205" s="5" t="n">
        <v>481.1107142857143</v>
      </c>
      <c r="AG205" t="inlineStr"/>
      <c r="AH205" s="3" t="n">
        <v>6</v>
      </c>
      <c r="AI205" s="3" t="n">
        <v>10</v>
      </c>
      <c r="AJ205" t="inlineStr">
        <is>
          <t>EMA20&gt;EMA50; Liquidity OK; Late-stage trend (age&gt;=12); Weak RSI</t>
        </is>
      </c>
      <c r="AK205" s="3" t="n">
        <v>231</v>
      </c>
    </row>
    <row r="206">
      <c r="A206" s="2" t="n">
        <v>46065</v>
      </c>
      <c r="B206" t="inlineStr">
        <is>
          <t>NIL</t>
        </is>
      </c>
      <c r="C206" t="inlineStr">
        <is>
          <t>Non-Life Insurance</t>
        </is>
      </c>
      <c r="D206" t="inlineStr">
        <is>
          <t>Neco Insurance Limited</t>
        </is>
      </c>
      <c r="E206" t="inlineStr">
        <is>
          <t>AVOID</t>
        </is>
      </c>
      <c r="F206" t="inlineStr"/>
      <c r="G206" s="3" t="n">
        <v>4</v>
      </c>
      <c r="H206" s="3" t="n">
        <v>13</v>
      </c>
      <c r="I206" s="3" t="n">
        <v>13</v>
      </c>
      <c r="J206" s="3" t="n">
        <v>40</v>
      </c>
      <c r="K206" s="3" t="n">
        <v>45</v>
      </c>
      <c r="L206" s="3" t="n">
        <v>0</v>
      </c>
      <c r="M206" t="inlineStr">
        <is>
          <t>NEUTRAL</t>
        </is>
      </c>
      <c r="N206" s="5" t="n">
        <v>609</v>
      </c>
      <c r="O206" s="5" t="n">
        <v>608.85</v>
      </c>
      <c r="P206" s="4" t="n">
        <v>0.02463661000245988</v>
      </c>
      <c r="Q206" s="6" t="n">
        <v>11907</v>
      </c>
      <c r="R206" s="6" t="n">
        <v>7251363</v>
      </c>
      <c r="S206" s="4" t="n">
        <v>0.7793329820760613</v>
      </c>
      <c r="T206" s="5" t="n">
        <v>628.5115023824417</v>
      </c>
      <c r="U206" s="5" t="n">
        <v>632.3318129096173</v>
      </c>
      <c r="V206" s="5" t="n">
        <v>629.2408704245614</v>
      </c>
      <c r="W206" s="4" t="n">
        <v>19.08602150537268</v>
      </c>
      <c r="X206" s="4" t="n">
        <v>14.07857142857141</v>
      </c>
      <c r="Y206" s="4" t="n">
        <v>2.446633825944163</v>
      </c>
      <c r="Z206" s="4" t="n">
        <v>0.2684563758389086</v>
      </c>
      <c r="AA206" s="4" t="n">
        <v>6.711409395972715</v>
      </c>
      <c r="AB206" s="5" t="n">
        <v>609</v>
      </c>
      <c r="AC206" s="5" t="n">
        <v>587.8821428571429</v>
      </c>
      <c r="AD206" s="5" t="n">
        <v>640.6767857142856</v>
      </c>
      <c r="AE206" s="5" t="n">
        <v>661.7946428571429</v>
      </c>
      <c r="AF206" s="5" t="n">
        <v>672.3535714285714</v>
      </c>
      <c r="AG206" t="inlineStr"/>
      <c r="AH206" s="3" t="n">
        <v>6</v>
      </c>
      <c r="AI206" s="3" t="n">
        <v>10</v>
      </c>
      <c r="AJ206" t="inlineStr">
        <is>
          <t>EMA20&gt;EMA50; Liquidity OK; Late-stage trend (age&gt;=12); Weak RSI</t>
        </is>
      </c>
      <c r="AK206" s="3" t="n">
        <v>232</v>
      </c>
    </row>
    <row r="207">
      <c r="A207" s="2" t="n">
        <v>46065</v>
      </c>
      <c r="B207" t="inlineStr">
        <is>
          <t>EDBL</t>
        </is>
      </c>
      <c r="C207" t="inlineStr">
        <is>
          <t>Development Bank</t>
        </is>
      </c>
      <c r="D207" t="inlineStr">
        <is>
          <t>Excel Development Bank Limited</t>
        </is>
      </c>
      <c r="E207" t="inlineStr">
        <is>
          <t>AVOID</t>
        </is>
      </c>
      <c r="F207" t="inlineStr"/>
      <c r="G207" s="3" t="n">
        <v>4</v>
      </c>
      <c r="H207" s="3" t="n">
        <v>15</v>
      </c>
      <c r="I207" s="3" t="n">
        <v>15</v>
      </c>
      <c r="J207" s="3" t="n">
        <v>20</v>
      </c>
      <c r="K207" s="3" t="n">
        <v>40</v>
      </c>
      <c r="L207" s="3" t="n">
        <v>0</v>
      </c>
      <c r="M207" t="inlineStr">
        <is>
          <t>NEUTRAL</t>
        </is>
      </c>
      <c r="N207" s="5" t="n">
        <v>586.1</v>
      </c>
      <c r="O207" s="5" t="n">
        <v>588.63</v>
      </c>
      <c r="P207" s="4" t="n">
        <v>-0.4298115964187976</v>
      </c>
      <c r="Q207" s="6" t="n">
        <v>8725</v>
      </c>
      <c r="R207" s="6" t="n">
        <v>5113722.5</v>
      </c>
      <c r="S207" s="4" t="n">
        <v>0.2001695418813184</v>
      </c>
      <c r="T207" s="5" t="n">
        <v>591.8980643896112</v>
      </c>
      <c r="U207" s="5" t="n">
        <v>596.4590614114669</v>
      </c>
      <c r="V207" s="5" t="n">
        <v>595.0482728674351</v>
      </c>
      <c r="W207" s="4" t="n">
        <v>20.29161603887873</v>
      </c>
      <c r="X207" s="4" t="n">
        <v>16.83571428571429</v>
      </c>
      <c r="Y207" s="4" t="n">
        <v>3.07114826821361</v>
      </c>
      <c r="Z207" s="4" t="n">
        <v>0.3388888888888714</v>
      </c>
      <c r="AA207" s="4" t="n">
        <v>10.55555555555484</v>
      </c>
      <c r="AB207" s="5" t="n">
        <v>586.1</v>
      </c>
      <c r="AC207" s="5" t="n">
        <v>560.8464285714285</v>
      </c>
      <c r="AD207" s="5" t="n">
        <v>623.9803571428572</v>
      </c>
      <c r="AE207" s="5" t="n">
        <v>649.2339285714288</v>
      </c>
      <c r="AF207" s="5" t="n">
        <v>661.8607142857145</v>
      </c>
      <c r="AG207" t="inlineStr"/>
      <c r="AH207" s="3" t="n">
        <v>6</v>
      </c>
      <c r="AI207" s="3" t="n">
        <v>10</v>
      </c>
      <c r="AJ207" t="inlineStr">
        <is>
          <t>EMA20&gt;EMA50; Liquidity OK; Late-stage trend (age&gt;=12); Weak RSI</t>
        </is>
      </c>
      <c r="AK207" s="3" t="n">
        <v>233</v>
      </c>
    </row>
    <row r="208">
      <c r="A208" s="2" t="n">
        <v>46065</v>
      </c>
      <c r="B208" t="inlineStr">
        <is>
          <t>NSIF2</t>
        </is>
      </c>
      <c r="C208" t="inlineStr">
        <is>
          <t>Mutual Fund</t>
        </is>
      </c>
      <c r="D208" t="inlineStr">
        <is>
          <t>NMB Sulav Investment Fund - II</t>
        </is>
      </c>
      <c r="E208" t="inlineStr">
        <is>
          <t>AVOID</t>
        </is>
      </c>
      <c r="F208" t="inlineStr"/>
      <c r="G208" s="3" t="n">
        <v>4</v>
      </c>
      <c r="H208" s="3" t="n">
        <v>24</v>
      </c>
      <c r="I208" s="3" t="n">
        <v>24</v>
      </c>
      <c r="J208" s="3" t="n">
        <v>20</v>
      </c>
      <c r="K208" s="3" t="n">
        <v>100</v>
      </c>
      <c r="L208" s="3" t="n">
        <v>70</v>
      </c>
      <c r="M208" t="inlineStr">
        <is>
          <t>DISTRIBUTION</t>
        </is>
      </c>
      <c r="N208" s="5" t="n">
        <v>10.66</v>
      </c>
      <c r="O208" s="5" t="n">
        <v>10.73</v>
      </c>
      <c r="P208" s="4" t="n">
        <v>-0.6523765144454218</v>
      </c>
      <c r="Q208" s="6" t="n">
        <v>175750</v>
      </c>
      <c r="R208" s="6" t="n">
        <v>1873495</v>
      </c>
      <c r="S208" s="4" t="n">
        <v>2.013333249325118</v>
      </c>
      <c r="T208" s="5" t="n">
        <v>10.66721855831357</v>
      </c>
      <c r="U208" s="5" t="n">
        <v>10.62374363407977</v>
      </c>
      <c r="V208" s="5" t="n">
        <v>10.46703923313743</v>
      </c>
      <c r="W208" s="4" t="n">
        <v>52.41379310294222</v>
      </c>
      <c r="X208" s="4" t="n">
        <v>0.1957142857142861</v>
      </c>
      <c r="Y208" s="4" t="n">
        <v>1.407129455909815</v>
      </c>
      <c r="Z208" s="4" t="n">
        <v>0.3999999999973357</v>
      </c>
      <c r="AA208" s="4" t="n">
        <v>33.3333333331115</v>
      </c>
      <c r="AB208" s="5" t="n">
        <v>10.66</v>
      </c>
      <c r="AC208" s="5" t="n">
        <v>10.36642857142857</v>
      </c>
      <c r="AD208" s="5" t="n">
        <v>11.10035714285714</v>
      </c>
      <c r="AE208" s="5" t="n">
        <v>11.39392857142857</v>
      </c>
      <c r="AF208" s="5" t="n">
        <v>11.54071428571429</v>
      </c>
      <c r="AG208" t="inlineStr"/>
      <c r="AH208" s="3" t="n">
        <v>6</v>
      </c>
      <c r="AI208" s="3" t="n">
        <v>10</v>
      </c>
      <c r="AJ208" t="inlineStr">
        <is>
          <t>Close&gt;EMA20; EMA20&gt;EMA50; RSI in 50â€“70; Volume&gt;Avg20; Low liquidity; Late-stage trend (age&gt;=12); Distribution risk (smart-money exit)</t>
        </is>
      </c>
      <c r="AK208" s="3" t="n">
        <v>234</v>
      </c>
    </row>
    <row r="209">
      <c r="A209" s="2" t="n">
        <v>46065</v>
      </c>
      <c r="B209" t="inlineStr">
        <is>
          <t>NICBF</t>
        </is>
      </c>
      <c r="C209" t="inlineStr">
        <is>
          <t>Mutual Fund</t>
        </is>
      </c>
      <c r="D209" t="inlineStr">
        <is>
          <t>NIC ASIA Balanced Fund</t>
        </is>
      </c>
      <c r="E209" t="inlineStr">
        <is>
          <t>AVOID</t>
        </is>
      </c>
      <c r="F209" t="inlineStr"/>
      <c r="G209" s="3" t="n">
        <v>4</v>
      </c>
      <c r="H209" s="3" t="n">
        <v>8</v>
      </c>
      <c r="I209" s="3" t="n">
        <v>8</v>
      </c>
      <c r="J209" s="3" t="n">
        <v>0</v>
      </c>
      <c r="K209" s="3" t="n">
        <v>45</v>
      </c>
      <c r="L209" s="3" t="n">
        <v>0</v>
      </c>
      <c r="M209" t="inlineStr">
        <is>
          <t>NEUTRAL</t>
        </is>
      </c>
      <c r="N209" s="5" t="n">
        <v>9.199999999999999</v>
      </c>
      <c r="O209" s="5" t="n">
        <v>9.27</v>
      </c>
      <c r="P209" s="4" t="n">
        <v>-0.7551240560948514</v>
      </c>
      <c r="Q209" s="6" t="n">
        <v>892</v>
      </c>
      <c r="R209" s="6" t="n">
        <v>8206.4</v>
      </c>
      <c r="S209" s="4" t="n">
        <v>0.06645409303573024</v>
      </c>
      <c r="T209" s="5" t="n">
        <v>9.367131245542621</v>
      </c>
      <c r="U209" s="5" t="n">
        <v>9.346125795917562</v>
      </c>
      <c r="V209" s="5" t="n">
        <v>9.177199184025673</v>
      </c>
      <c r="W209" s="4" t="n">
        <v>51.91256830561374</v>
      </c>
      <c r="X209" s="4" t="n">
        <v>0.355</v>
      </c>
      <c r="Y209" s="4" t="n">
        <v>1.84782608695632</v>
      </c>
      <c r="Z209" s="4" t="n">
        <v>0</v>
      </c>
      <c r="AA209" s="4" t="n">
        <v>99.99999999941176</v>
      </c>
      <c r="AB209" s="5" t="n">
        <v>9.199999999999999</v>
      </c>
      <c r="AC209" s="5" t="n">
        <v>8.667499999999999</v>
      </c>
      <c r="AD209" s="5" t="n">
        <v>9.998750000000001</v>
      </c>
      <c r="AE209" s="5" t="n">
        <v>10.53125</v>
      </c>
      <c r="AF209" s="5" t="n">
        <v>10.7975</v>
      </c>
      <c r="AG209" t="inlineStr"/>
      <c r="AH209" s="3" t="n">
        <v>6</v>
      </c>
      <c r="AI209" s="3" t="n">
        <v>10</v>
      </c>
      <c r="AJ209" t="inlineStr">
        <is>
          <t>EMA20&gt;EMA50; RSI in 50â€“70; Good candle body; Low liquidity</t>
        </is>
      </c>
      <c r="AK209" s="3" t="n">
        <v>235</v>
      </c>
    </row>
    <row r="210">
      <c r="A210" s="2" t="n">
        <v>46065</v>
      </c>
      <c r="B210" t="inlineStr">
        <is>
          <t>BHCL</t>
        </is>
      </c>
      <c r="C210" t="inlineStr">
        <is>
          <t>Hydropower</t>
        </is>
      </c>
      <c r="D210" t="inlineStr">
        <is>
          <t>Bikash Hydropower Company Limited</t>
        </is>
      </c>
      <c r="E210" t="inlineStr">
        <is>
          <t>AVOID</t>
        </is>
      </c>
      <c r="F210" t="inlineStr"/>
      <c r="G210" s="3" t="n">
        <v>2</v>
      </c>
      <c r="H210" s="3" t="n">
        <v>13</v>
      </c>
      <c r="I210" s="3" t="n">
        <v>13</v>
      </c>
      <c r="J210" s="3" t="n">
        <v>40</v>
      </c>
      <c r="K210" s="3" t="n">
        <v>65</v>
      </c>
      <c r="L210" s="3" t="n">
        <v>0</v>
      </c>
      <c r="M210" t="inlineStr">
        <is>
          <t>NEUTRAL</t>
        </is>
      </c>
      <c r="N210" s="5" t="n">
        <v>588</v>
      </c>
      <c r="O210" s="5" t="n">
        <v>591.4400000000001</v>
      </c>
      <c r="P210" s="4" t="n">
        <v>-0.5816312728256541</v>
      </c>
      <c r="Q210" s="6" t="n">
        <v>67877</v>
      </c>
      <c r="R210" s="6" t="n">
        <v>39911676</v>
      </c>
      <c r="S210" s="4" t="n">
        <v>0.4669757272653159</v>
      </c>
      <c r="T210" s="5" t="n">
        <v>600.8603144598994</v>
      </c>
      <c r="U210" s="5" t="n">
        <v>591.9433612801038</v>
      </c>
      <c r="V210" s="5" t="n">
        <v>556.9040259902497</v>
      </c>
      <c r="W210" s="4" t="n">
        <v>48.44961240309814</v>
      </c>
      <c r="X210" s="4" t="n">
        <v>40.35714285714284</v>
      </c>
      <c r="Y210" s="4" t="n">
        <v>2.891156462585029</v>
      </c>
      <c r="Z210" s="4" t="n">
        <v>0.1764705882352837</v>
      </c>
      <c r="AA210" s="4" t="n">
        <v>5.882352941176125</v>
      </c>
      <c r="AB210" s="5" t="n">
        <v>588</v>
      </c>
      <c r="AC210" s="5" t="n">
        <v>527.4642857142858</v>
      </c>
      <c r="AD210" s="5" t="n">
        <v>678.8035714285713</v>
      </c>
      <c r="AE210" s="5" t="n">
        <v>739.3392857142856</v>
      </c>
      <c r="AF210" s="5" t="n">
        <v>769.6071428571427</v>
      </c>
      <c r="AG210" t="inlineStr"/>
      <c r="AH210" s="3" t="n">
        <v>6</v>
      </c>
      <c r="AI210" s="3" t="n">
        <v>10</v>
      </c>
      <c r="AJ210" t="inlineStr">
        <is>
          <t>EMA20&gt;EMA50; Liquidity OK; Late-stage trend (age&gt;=12); Mild distribution risk</t>
        </is>
      </c>
      <c r="AK210" s="3" t="n">
        <v>236</v>
      </c>
    </row>
    <row r="211">
      <c r="A211" s="2" t="n">
        <v>46065</v>
      </c>
      <c r="B211" t="inlineStr">
        <is>
          <t>DHEL</t>
        </is>
      </c>
      <c r="C211" t="inlineStr">
        <is>
          <t>Hydropower</t>
        </is>
      </c>
      <c r="D211" t="inlineStr">
        <is>
          <t>Daramkhola Hydro Energy Limited</t>
        </is>
      </c>
      <c r="E211" t="inlineStr">
        <is>
          <t>AVOID</t>
        </is>
      </c>
      <c r="F211" t="inlineStr"/>
      <c r="G211" s="3" t="n">
        <v>2</v>
      </c>
      <c r="H211" s="3" t="n">
        <v>12</v>
      </c>
      <c r="I211" s="3" t="n">
        <v>12</v>
      </c>
      <c r="J211" s="3" t="n">
        <v>40</v>
      </c>
      <c r="K211" s="3" t="n">
        <v>65</v>
      </c>
      <c r="L211" s="3" t="n">
        <v>0</v>
      </c>
      <c r="M211" t="inlineStr">
        <is>
          <t>NEUTRAL</t>
        </is>
      </c>
      <c r="N211" s="5" t="n">
        <v>721</v>
      </c>
      <c r="O211" s="5" t="n">
        <v>726.23</v>
      </c>
      <c r="P211" s="4" t="n">
        <v>-0.7201575258526928</v>
      </c>
      <c r="Q211" s="6" t="n">
        <v>47798</v>
      </c>
      <c r="R211" s="6" t="n">
        <v>34462358</v>
      </c>
      <c r="S211" s="4" t="n">
        <v>0.5027870081974541</v>
      </c>
      <c r="T211" s="5" t="n">
        <v>745.5321844226906</v>
      </c>
      <c r="U211" s="5" t="n">
        <v>730.8442065273766</v>
      </c>
      <c r="V211" s="5" t="n">
        <v>676.2811963512346</v>
      </c>
      <c r="W211" s="4" t="n">
        <v>47.48201438848744</v>
      </c>
      <c r="X211" s="4" t="n">
        <v>59.84285714285715</v>
      </c>
      <c r="Y211" s="4" t="n">
        <v>2.704576976421633</v>
      </c>
      <c r="Z211" s="4" t="n">
        <v>0.05128205128204866</v>
      </c>
      <c r="AA211" s="4" t="n">
        <v>32.30769230769042</v>
      </c>
      <c r="AB211" s="5" t="n">
        <v>721</v>
      </c>
      <c r="AC211" s="5" t="n">
        <v>631.2357142857143</v>
      </c>
      <c r="AD211" s="5" t="n">
        <v>855.6464285714286</v>
      </c>
      <c r="AE211" s="5" t="n">
        <v>945.4107142857143</v>
      </c>
      <c r="AF211" s="5" t="n">
        <v>990.2928571428572</v>
      </c>
      <c r="AG211" t="inlineStr"/>
      <c r="AH211" s="3" t="n">
        <v>6</v>
      </c>
      <c r="AI211" s="3" t="n">
        <v>10</v>
      </c>
      <c r="AJ211" t="inlineStr">
        <is>
          <t>EMA20&gt;EMA50; Liquidity OK; Late-stage trend (age&gt;=12); Mild distribution risk</t>
        </is>
      </c>
      <c r="AK211" s="3" t="n">
        <v>237</v>
      </c>
    </row>
    <row r="212">
      <c r="A212" s="2" t="n">
        <v>46065</v>
      </c>
      <c r="B212" t="inlineStr">
        <is>
          <t>SKBBL</t>
        </is>
      </c>
      <c r="C212" t="inlineStr">
        <is>
          <t>Microfinance</t>
        </is>
      </c>
      <c r="D212" t="inlineStr">
        <is>
          <t>Sana Kisan Bikas Laghubitta Bittiya Sanstha Limited</t>
        </is>
      </c>
      <c r="E212" t="inlineStr">
        <is>
          <t>AVOID</t>
        </is>
      </c>
      <c r="F212" t="inlineStr"/>
      <c r="G212" s="3" t="n">
        <v>2</v>
      </c>
      <c r="H212" s="3" t="n">
        <v/>
      </c>
      <c r="I212" s="3" t="n">
        <v/>
      </c>
      <c r="J212" s="3" t="n">
        <v>60</v>
      </c>
      <c r="K212" s="3" t="n">
        <v>90</v>
      </c>
      <c r="L212" s="3" t="n">
        <v>20</v>
      </c>
      <c r="M212" t="inlineStr">
        <is>
          <t>DISTRIBUTION</t>
        </is>
      </c>
      <c r="N212" s="5" t="n">
        <v>763.5</v>
      </c>
      <c r="O212" s="5" t="n">
        <v>764.4400000000001</v>
      </c>
      <c r="P212" s="4" t="n">
        <v>-0.1229658311967</v>
      </c>
      <c r="Q212" s="6" t="n">
        <v>27913</v>
      </c>
      <c r="R212" s="6" t="n">
        <v>21311575.5</v>
      </c>
      <c r="S212" s="4" t="n">
        <v>1.804459269889908</v>
      </c>
      <c r="T212" s="5" t="n">
        <v>765.9050626743353</v>
      </c>
      <c r="U212" s="5" t="n">
        <v>774.6959050784038</v>
      </c>
      <c r="V212" s="5" t="n">
        <v>802.8813151760181</v>
      </c>
      <c r="W212" s="4" t="n">
        <v>22.12692967409414</v>
      </c>
      <c r="X212" s="4" t="n">
        <v>14.22142857142856</v>
      </c>
      <c r="Y212" s="4" t="n">
        <v>1.047806155861164</v>
      </c>
      <c r="Z212" s="4" t="n">
        <v>0.1874999999999766</v>
      </c>
      <c r="AA212" s="4" t="n">
        <v>18.74999999999766</v>
      </c>
      <c r="AB212" s="5" t="n">
        <v>763.5</v>
      </c>
      <c r="AC212" s="5" t="n">
        <v>742.1678571428572</v>
      </c>
      <c r="AD212" s="5" t="n">
        <v>795.4982142857142</v>
      </c>
      <c r="AE212" s="5" t="n">
        <v>816.830357142857</v>
      </c>
      <c r="AF212" s="5" t="n">
        <v>827.4964285714284</v>
      </c>
      <c r="AG212" t="inlineStr"/>
      <c r="AH212" s="3" t="n">
        <v>6</v>
      </c>
      <c r="AI212" s="3" t="n">
        <v>10</v>
      </c>
      <c r="AJ212" t="inlineStr">
        <is>
          <t>Volume&gt;Avg20; Liquidity OK; Distribution risk (smart-money exit); Weak RSI</t>
        </is>
      </c>
      <c r="AK212" s="3" t="n">
        <v>238</v>
      </c>
    </row>
    <row r="213">
      <c r="A213" s="2" t="n">
        <v>46065</v>
      </c>
      <c r="B213" t="inlineStr">
        <is>
          <t>SINDU</t>
        </is>
      </c>
      <c r="C213" t="inlineStr">
        <is>
          <t>Development Bank</t>
        </is>
      </c>
      <c r="D213" t="inlineStr">
        <is>
          <t>Sindhu Bikas Bank Limited</t>
        </is>
      </c>
      <c r="E213" t="inlineStr">
        <is>
          <t>AVOID</t>
        </is>
      </c>
      <c r="F213" t="inlineStr"/>
      <c r="G213" s="3" t="n">
        <v>2</v>
      </c>
      <c r="H213" s="3" t="n">
        <v>13</v>
      </c>
      <c r="I213" s="3" t="n">
        <v>13</v>
      </c>
      <c r="J213" s="3" t="n">
        <v>40</v>
      </c>
      <c r="K213" s="3" t="n">
        <v>65</v>
      </c>
      <c r="L213" s="3" t="n">
        <v>50</v>
      </c>
      <c r="M213" t="inlineStr">
        <is>
          <t>NEUTRAL</t>
        </is>
      </c>
      <c r="N213" s="5" t="n">
        <v>759</v>
      </c>
      <c r="O213" s="5" t="n">
        <v>763.25</v>
      </c>
      <c r="P213" s="4" t="n">
        <v>-0.5568293481821152</v>
      </c>
      <c r="Q213" s="6" t="n">
        <v>18840</v>
      </c>
      <c r="R213" s="6" t="n">
        <v>14299560</v>
      </c>
      <c r="S213" s="4" t="n">
        <v>0.2771128197773831</v>
      </c>
      <c r="T213" s="5" t="n">
        <v>792.039941928835</v>
      </c>
      <c r="U213" s="5" t="n">
        <v>789.2087632940038</v>
      </c>
      <c r="V213" s="5" t="n">
        <v>766.5626366560437</v>
      </c>
      <c r="W213" s="4" t="n">
        <v>47.5793437331881</v>
      </c>
      <c r="X213" s="4" t="n">
        <v>55.37142857142855</v>
      </c>
      <c r="Y213" s="4" t="n">
        <v>3.82081686429512</v>
      </c>
      <c r="Z213" s="4" t="n">
        <v>0.3793103448275731</v>
      </c>
      <c r="AA213" s="4" t="n">
        <v>6.896551724137693</v>
      </c>
      <c r="AB213" s="5" t="n">
        <v>759</v>
      </c>
      <c r="AC213" s="5" t="n">
        <v>675.9428571428572</v>
      </c>
      <c r="AD213" s="5" t="n">
        <v>883.5857142857142</v>
      </c>
      <c r="AE213" s="5" t="n">
        <v>966.6428571428571</v>
      </c>
      <c r="AF213" s="5" t="n">
        <v>1008.171428571428</v>
      </c>
      <c r="AG213" t="inlineStr"/>
      <c r="AH213" s="3" t="n">
        <v>6</v>
      </c>
      <c r="AI213" s="3" t="n">
        <v>10</v>
      </c>
      <c r="AJ213" t="inlineStr">
        <is>
          <t>EMA20&gt;EMA50; Liquidity OK; Late-stage trend (age&gt;=12); Mild distribution risk</t>
        </is>
      </c>
      <c r="AK213" s="3" t="n">
        <v>239</v>
      </c>
    </row>
    <row r="214">
      <c r="A214" s="2" t="n">
        <v>46065</v>
      </c>
      <c r="B214" t="inlineStr">
        <is>
          <t>RSDC</t>
        </is>
      </c>
      <c r="C214" t="inlineStr">
        <is>
          <t>Microfinance</t>
        </is>
      </c>
      <c r="D214" t="inlineStr">
        <is>
          <t>RSDC Laghubitta Bittiya Sanstha Limited</t>
        </is>
      </c>
      <c r="E214" t="inlineStr">
        <is>
          <t>AVOID</t>
        </is>
      </c>
      <c r="F214" t="inlineStr"/>
      <c r="G214" s="3" t="n">
        <v>2</v>
      </c>
      <c r="H214" s="3" t="n">
        <v>14</v>
      </c>
      <c r="I214" s="3" t="n">
        <v>14</v>
      </c>
      <c r="J214" s="3" t="n">
        <v>40</v>
      </c>
      <c r="K214" s="3" t="n">
        <v>65</v>
      </c>
      <c r="L214" s="3" t="n">
        <v>50</v>
      </c>
      <c r="M214" t="inlineStr">
        <is>
          <t>NEUTRAL</t>
        </is>
      </c>
      <c r="N214" s="5" t="n">
        <v>654.1</v>
      </c>
      <c r="O214" s="5" t="n">
        <v>655.3200000000001</v>
      </c>
      <c r="P214" s="4" t="n">
        <v>-0.1861685893914462</v>
      </c>
      <c r="Q214" s="6" t="n">
        <v>14480</v>
      </c>
      <c r="R214" s="6" t="n">
        <v>9471368</v>
      </c>
      <c r="S214" s="4" t="n">
        <v>0.5340227439106471</v>
      </c>
      <c r="T214" s="5" t="n">
        <v>657.7733465241563</v>
      </c>
      <c r="U214" s="5" t="n">
        <v>656.2511745072678</v>
      </c>
      <c r="V214" s="5" t="n">
        <v>652.9871827747305</v>
      </c>
      <c r="W214" s="4" t="n">
        <v>29.63827304550274</v>
      </c>
      <c r="X214" s="4" t="n">
        <v>18.05714285714285</v>
      </c>
      <c r="Y214" s="4" t="n">
        <v>1.49824185904295</v>
      </c>
      <c r="Z214" s="4" t="n">
        <v>0.3979591836734283</v>
      </c>
      <c r="AA214" s="4" t="n">
        <v>39.79591836734283</v>
      </c>
      <c r="AB214" s="5" t="n">
        <v>654.1</v>
      </c>
      <c r="AC214" s="5" t="n">
        <v>627.0142857142857</v>
      </c>
      <c r="AD214" s="5" t="n">
        <v>694.7285714285715</v>
      </c>
      <c r="AE214" s="5" t="n">
        <v>721.8142857142857</v>
      </c>
      <c r="AF214" s="5" t="n">
        <v>735.3571428571429</v>
      </c>
      <c r="AG214" t="inlineStr"/>
      <c r="AH214" s="3" t="n">
        <v>6</v>
      </c>
      <c r="AI214" s="3" t="n">
        <v>10</v>
      </c>
      <c r="AJ214" t="inlineStr">
        <is>
          <t>EMA20&gt;EMA50; Good candle body; Liquidity OK; Late-stage trend (age&gt;=12); Mild distribution risk; Weak RSI</t>
        </is>
      </c>
      <c r="AK214" s="3" t="n">
        <v>240</v>
      </c>
    </row>
    <row r="215">
      <c r="A215" s="2" t="n">
        <v>46065</v>
      </c>
      <c r="B215" t="inlineStr">
        <is>
          <t>PROFL</t>
        </is>
      </c>
      <c r="C215" t="inlineStr">
        <is>
          <t>Finance Company</t>
        </is>
      </c>
      <c r="D215" t="inlineStr">
        <is>
          <t>Progressive Finance Limited</t>
        </is>
      </c>
      <c r="E215" t="inlineStr">
        <is>
          <t>AVOID</t>
        </is>
      </c>
      <c r="F215" t="inlineStr"/>
      <c r="G215" s="3" t="n">
        <v>2</v>
      </c>
      <c r="H215" s="3" t="n">
        <v>18</v>
      </c>
      <c r="I215" s="3" t="n">
        <v>18</v>
      </c>
      <c r="J215" s="3" t="n">
        <v>0</v>
      </c>
      <c r="K215" s="3" t="n">
        <v>65</v>
      </c>
      <c r="L215" s="3" t="n">
        <v>0</v>
      </c>
      <c r="M215" t="inlineStr">
        <is>
          <t>NEUTRAL</t>
        </is>
      </c>
      <c r="N215" s="5" t="n">
        <v>458.1</v>
      </c>
      <c r="O215" s="5" t="n">
        <v>463.79</v>
      </c>
      <c r="P215" s="4" t="n">
        <v>-1.226848358093099</v>
      </c>
      <c r="Q215" s="6" t="n">
        <v>13641</v>
      </c>
      <c r="R215" s="6" t="n">
        <v>6248942.100000001</v>
      </c>
      <c r="S215" s="4" t="n">
        <v>0.395533467101219</v>
      </c>
      <c r="T215" s="5" t="n">
        <v>467.1326484578568</v>
      </c>
      <c r="U215" s="5" t="n">
        <v>469.1894170174698</v>
      </c>
      <c r="V215" s="5" t="n">
        <v>466.9353881979974</v>
      </c>
      <c r="W215" s="4" t="n">
        <v>22.77019937040589</v>
      </c>
      <c r="X215" s="4" t="n">
        <v>16.82142857142857</v>
      </c>
      <c r="Y215" s="4" t="n">
        <v>4.103907443789559</v>
      </c>
      <c r="Z215" s="4" t="n">
        <v>0.4202127659574261</v>
      </c>
      <c r="AA215" s="4" t="n">
        <v>42.02127659574261</v>
      </c>
      <c r="AB215" s="5" t="n">
        <v>458.1</v>
      </c>
      <c r="AC215" s="5" t="n">
        <v>432.8678571428571</v>
      </c>
      <c r="AD215" s="5" t="n">
        <v>495.9482142857144</v>
      </c>
      <c r="AE215" s="5" t="n">
        <v>521.1803571428572</v>
      </c>
      <c r="AF215" s="5" t="n">
        <v>533.7964285714287</v>
      </c>
      <c r="AG215" t="inlineStr"/>
      <c r="AH215" s="3" t="n">
        <v>6</v>
      </c>
      <c r="AI215" s="3" t="n">
        <v>10</v>
      </c>
      <c r="AJ215" t="inlineStr">
        <is>
          <t>EMA20&gt;EMA50; Good candle body; Liquidity OK; Late-stage trend (age&gt;=12); Mild distribution risk; Weak RSI</t>
        </is>
      </c>
      <c r="AK215" s="3" t="n">
        <v>241</v>
      </c>
    </row>
    <row r="216">
      <c r="A216" s="2" t="n">
        <v>46065</v>
      </c>
      <c r="B216" t="inlineStr">
        <is>
          <t>TRH</t>
        </is>
      </c>
      <c r="C216" t="inlineStr">
        <is>
          <t>Hotel and Tourism</t>
        </is>
      </c>
      <c r="D216" t="inlineStr">
        <is>
          <t>Taragaon Regency Hotel Limited</t>
        </is>
      </c>
      <c r="E216" t="inlineStr">
        <is>
          <t>AVOID</t>
        </is>
      </c>
      <c r="F216" t="inlineStr"/>
      <c r="G216" s="3" t="n">
        <v>2</v>
      </c>
      <c r="H216" s="3" t="n">
        <v>17</v>
      </c>
      <c r="I216" s="3" t="n">
        <v>17</v>
      </c>
      <c r="J216" s="3" t="n">
        <v>40</v>
      </c>
      <c r="K216" s="3" t="n">
        <v>0</v>
      </c>
      <c r="L216" s="3" t="n">
        <v>0</v>
      </c>
      <c r="M216" t="inlineStr">
        <is>
          <t>NEUTRAL</t>
        </is>
      </c>
      <c r="N216" s="5" t="n">
        <v>757</v>
      </c>
      <c r="O216" s="5" t="n">
        <v>754.52</v>
      </c>
      <c r="P216" s="4" t="n">
        <v>0.3286857869904065</v>
      </c>
      <c r="Q216" s="6" t="n">
        <v>2019</v>
      </c>
      <c r="R216" s="6" t="n">
        <v>1528383</v>
      </c>
      <c r="S216" s="4" t="n">
        <v>0.4712225178546421</v>
      </c>
      <c r="T216" s="5" t="n">
        <v>752.7384852829528</v>
      </c>
      <c r="U216" s="5" t="n">
        <v>748.0487098867507</v>
      </c>
      <c r="V216" s="5" t="n">
        <v>735.2938913778046</v>
      </c>
      <c r="W216" s="4" t="n">
        <v>48.59474161377441</v>
      </c>
      <c r="X216" s="4" t="n">
        <v>19.74999999999999</v>
      </c>
      <c r="Y216" s="4" t="n">
        <v>2.11360634081902</v>
      </c>
      <c r="Z216" s="4" t="n">
        <v>0.4374999999999727</v>
      </c>
      <c r="AA216" s="4" t="n">
        <v>56.24999999999649</v>
      </c>
      <c r="AB216" s="5" t="n">
        <v>757</v>
      </c>
      <c r="AC216" s="5" t="n">
        <v>727.375</v>
      </c>
      <c r="AD216" s="5" t="n">
        <v>801.4375</v>
      </c>
      <c r="AE216" s="5" t="n">
        <v>831.0625</v>
      </c>
      <c r="AF216" s="5" t="n">
        <v>845.875</v>
      </c>
      <c r="AG216" t="inlineStr"/>
      <c r="AH216" s="3" t="n">
        <v>6</v>
      </c>
      <c r="AI216" s="3" t="n">
        <v>10</v>
      </c>
      <c r="AJ216" t="inlineStr">
        <is>
          <t>Close&gt;EMA20; EMA20&gt;EMA50; Good candle body; Low liquidity; Late-stage trend (age&gt;=12)</t>
        </is>
      </c>
      <c r="AK216" s="3" t="n">
        <v>242</v>
      </c>
    </row>
    <row r="217">
      <c r="A217" s="2" t="n">
        <v>46065</v>
      </c>
      <c r="B217" t="inlineStr">
        <is>
          <t>SHIVM</t>
        </is>
      </c>
      <c r="C217" t="inlineStr">
        <is>
          <t>Manufacturing and Processing</t>
        </is>
      </c>
      <c r="D217" t="inlineStr">
        <is>
          <t>Shivam Cements Limited</t>
        </is>
      </c>
      <c r="E217" t="inlineStr">
        <is>
          <t>AVOID</t>
        </is>
      </c>
      <c r="F217" t="inlineStr"/>
      <c r="G217" s="3" t="n">
        <v>0</v>
      </c>
      <c r="H217" s="3" t="n">
        <v>14</v>
      </c>
      <c r="I217" s="3" t="n">
        <v>14</v>
      </c>
      <c r="J217" s="3" t="n">
        <v>40</v>
      </c>
      <c r="K217" s="3" t="n">
        <v>65</v>
      </c>
      <c r="L217" s="3" t="n">
        <v>0</v>
      </c>
      <c r="M217" t="inlineStr">
        <is>
          <t>NEUTRAL</t>
        </is>
      </c>
      <c r="N217" s="5" t="n">
        <v>612</v>
      </c>
      <c r="O217" s="5" t="n">
        <v>612.2</v>
      </c>
      <c r="P217" s="4" t="n">
        <v>-0.03266906239791655</v>
      </c>
      <c r="Q217" s="6" t="n">
        <v>133822</v>
      </c>
      <c r="R217" s="6" t="n">
        <v>81899064</v>
      </c>
      <c r="S217" s="4" t="n">
        <v>0.5743036639957496</v>
      </c>
      <c r="T217" s="5" t="n">
        <v>613.7976851973201</v>
      </c>
      <c r="U217" s="5" t="n">
        <v>614.1303929366265</v>
      </c>
      <c r="V217" s="5" t="n">
        <v>607.2237886556013</v>
      </c>
      <c r="W217" s="4" t="n">
        <v>26.72672672672107</v>
      </c>
      <c r="X217" s="4" t="n">
        <v>14.81428571428571</v>
      </c>
      <c r="Y217" s="4" t="n">
        <v>0.964052287581694</v>
      </c>
      <c r="Z217" s="4" t="n">
        <v>0.3389830508474015</v>
      </c>
      <c r="AA217" s="4" t="n">
        <v>32.20338983050276</v>
      </c>
      <c r="AB217" s="5" t="n">
        <v>612</v>
      </c>
      <c r="AC217" s="5" t="n">
        <v>589.7785714285715</v>
      </c>
      <c r="AD217" s="5" t="n">
        <v>645.3321428571428</v>
      </c>
      <c r="AE217" s="5" t="n">
        <v>667.5535714285713</v>
      </c>
      <c r="AF217" s="5" t="n">
        <v>678.6642857142856</v>
      </c>
      <c r="AG217" t="inlineStr"/>
      <c r="AH217" s="3" t="n">
        <v>6</v>
      </c>
      <c r="AI217" s="3" t="n">
        <v>10</v>
      </c>
      <c r="AJ217" t="inlineStr">
        <is>
          <t>EMA20&gt;EMA50; Liquidity OK; Late-stage trend (age&gt;=12); Mild distribution risk; Weak RSI</t>
        </is>
      </c>
      <c r="AK217" s="3" t="n">
        <v>243</v>
      </c>
    </row>
    <row r="218">
      <c r="A218" s="2" t="n">
        <v>46065</v>
      </c>
      <c r="B218" t="inlineStr">
        <is>
          <t>HPPL</t>
        </is>
      </c>
      <c r="C218" t="inlineStr">
        <is>
          <t>Hydropower</t>
        </is>
      </c>
      <c r="D218" t="inlineStr">
        <is>
          <t>Himalayan Power Partner Limited</t>
        </is>
      </c>
      <c r="E218" t="inlineStr">
        <is>
          <t>AVOID</t>
        </is>
      </c>
      <c r="F218" t="inlineStr"/>
      <c r="G218" s="3" t="n">
        <v>0</v>
      </c>
      <c r="H218" s="3" t="n">
        <v>13</v>
      </c>
      <c r="I218" s="3" t="n">
        <v>13</v>
      </c>
      <c r="J218" s="3" t="n">
        <v>40</v>
      </c>
      <c r="K218" s="3" t="n">
        <v>65</v>
      </c>
      <c r="L218" s="3" t="n">
        <v>0</v>
      </c>
      <c r="M218" t="inlineStr">
        <is>
          <t>NEUTRAL</t>
        </is>
      </c>
      <c r="N218" s="5" t="n">
        <v>468</v>
      </c>
      <c r="O218" s="5" t="n">
        <v>470.72</v>
      </c>
      <c r="P218" s="4" t="n">
        <v>-0.5778382053025198</v>
      </c>
      <c r="Q218" s="6" t="n">
        <v>103001</v>
      </c>
      <c r="R218" s="6" t="n">
        <v>48204468</v>
      </c>
      <c r="S218" s="4" t="n">
        <v>0.5429435159731905</v>
      </c>
      <c r="T218" s="5" t="n">
        <v>471.5943450173235</v>
      </c>
      <c r="U218" s="5" t="n">
        <v>472.9066358049951</v>
      </c>
      <c r="V218" s="5" t="n">
        <v>475.0564485059292</v>
      </c>
      <c r="W218" s="4" t="n">
        <v>39.68446601941073</v>
      </c>
      <c r="X218" s="4" t="n">
        <v>17.8642857142857</v>
      </c>
      <c r="Y218" s="4" t="n">
        <v>2.350427350427345</v>
      </c>
      <c r="Z218" s="4" t="n">
        <v>0.2727272727272479</v>
      </c>
      <c r="AA218" s="4" t="n">
        <v>21.81818181817963</v>
      </c>
      <c r="AB218" s="5" t="n">
        <v>468</v>
      </c>
      <c r="AC218" s="5" t="n">
        <v>441.2035714285714</v>
      </c>
      <c r="AD218" s="5" t="n">
        <v>508.1946428571429</v>
      </c>
      <c r="AE218" s="5" t="n">
        <v>534.9910714285714</v>
      </c>
      <c r="AF218" s="5" t="n">
        <v>548.3892857142857</v>
      </c>
      <c r="AG218" t="inlineStr"/>
      <c r="AH218" s="3" t="n">
        <v>6</v>
      </c>
      <c r="AI218" s="3" t="n">
        <v>10</v>
      </c>
      <c r="AJ218" t="inlineStr">
        <is>
          <t>Liquidity OK; Late-stage trend (age&gt;=12); Mild distribution risk; Weak RSI</t>
        </is>
      </c>
      <c r="AK218" s="3" t="n">
        <v>244</v>
      </c>
    </row>
    <row r="219">
      <c r="A219" s="2" t="n">
        <v>46065</v>
      </c>
      <c r="B219" t="inlineStr">
        <is>
          <t>UMHL</t>
        </is>
      </c>
      <c r="C219" t="inlineStr">
        <is>
          <t>Hydropower</t>
        </is>
      </c>
      <c r="D219" t="inlineStr">
        <is>
          <t>United Modi Hydropower Limited</t>
        </is>
      </c>
      <c r="E219" t="inlineStr">
        <is>
          <t>AVOID</t>
        </is>
      </c>
      <c r="F219" t="inlineStr"/>
      <c r="G219" s="3" t="n">
        <v>0</v>
      </c>
      <c r="H219" s="3" t="n">
        <v>14</v>
      </c>
      <c r="I219" s="3" t="n">
        <v>14</v>
      </c>
      <c r="J219" s="3" t="n">
        <v>40</v>
      </c>
      <c r="K219" s="3" t="n">
        <v>65</v>
      </c>
      <c r="L219" s="3" t="n">
        <v>0</v>
      </c>
      <c r="M219" t="inlineStr">
        <is>
          <t>NEUTRAL</t>
        </is>
      </c>
      <c r="N219" s="5" t="n">
        <v>614</v>
      </c>
      <c r="O219" s="5" t="n">
        <v>618.01</v>
      </c>
      <c r="P219" s="4" t="n">
        <v>-0.6488568146146477</v>
      </c>
      <c r="Q219" s="6" t="n">
        <v>77866</v>
      </c>
      <c r="R219" s="6" t="n">
        <v>47809724</v>
      </c>
      <c r="S219" s="4" t="n">
        <v>0.295724085546773</v>
      </c>
      <c r="T219" s="5" t="n">
        <v>625.9560812889515</v>
      </c>
      <c r="U219" s="5" t="n">
        <v>622.8735580992377</v>
      </c>
      <c r="V219" s="5" t="n">
        <v>607.1545787312347</v>
      </c>
      <c r="W219" s="4" t="n">
        <v>40.02347417840046</v>
      </c>
      <c r="X219" s="4" t="n">
        <v>27.68571428571428</v>
      </c>
      <c r="Y219" s="4" t="n">
        <v>1.954397394136804</v>
      </c>
      <c r="Z219" s="4" t="n">
        <v>0.3333333333333056</v>
      </c>
      <c r="AA219" s="4" t="n">
        <v>33.33333333333056</v>
      </c>
      <c r="AB219" s="5" t="n">
        <v>614</v>
      </c>
      <c r="AC219" s="5" t="n">
        <v>572.4714285714285</v>
      </c>
      <c r="AD219" s="5" t="n">
        <v>676.2928571428572</v>
      </c>
      <c r="AE219" s="5" t="n">
        <v>717.8214285714287</v>
      </c>
      <c r="AF219" s="5" t="n">
        <v>738.5857142857144</v>
      </c>
      <c r="AG219" t="inlineStr"/>
      <c r="AH219" s="3" t="n">
        <v>6</v>
      </c>
      <c r="AI219" s="3" t="n">
        <v>10</v>
      </c>
      <c r="AJ219" t="inlineStr">
        <is>
          <t>EMA20&gt;EMA50; Liquidity OK; Late-stage trend (age&gt;=12); Mild distribution risk; Weak RSI</t>
        </is>
      </c>
      <c r="AK219" s="3" t="n">
        <v>245</v>
      </c>
    </row>
    <row r="220">
      <c r="A220" s="2" t="n">
        <v>46065</v>
      </c>
      <c r="B220" t="inlineStr">
        <is>
          <t>NIFRA</t>
        </is>
      </c>
      <c r="C220" t="inlineStr">
        <is>
          <t>Investment</t>
        </is>
      </c>
      <c r="D220" t="inlineStr">
        <is>
          <t>Nepal Infrastructure Bank Limited</t>
        </is>
      </c>
      <c r="E220" t="inlineStr">
        <is>
          <t>AVOID</t>
        </is>
      </c>
      <c r="F220" t="inlineStr"/>
      <c r="G220" s="3" t="n">
        <v>0</v>
      </c>
      <c r="H220" s="3" t="n">
        <v>14</v>
      </c>
      <c r="I220" s="3" t="n">
        <v>14</v>
      </c>
      <c r="J220" s="3" t="n">
        <v>40</v>
      </c>
      <c r="K220" s="3" t="n">
        <v>20</v>
      </c>
      <c r="L220" s="3" t="n">
        <v>0</v>
      </c>
      <c r="M220" t="inlineStr">
        <is>
          <t>NEUTRAL</t>
        </is>
      </c>
      <c r="N220" s="5" t="n">
        <v>262</v>
      </c>
      <c r="O220" s="5" t="n">
        <v>261.93</v>
      </c>
      <c r="P220" s="4" t="n">
        <v>0.02672469743824415</v>
      </c>
      <c r="Q220" s="6" t="n">
        <v>170886</v>
      </c>
      <c r="R220" s="6" t="n">
        <v>44772132</v>
      </c>
      <c r="S220" s="4" t="n">
        <v>0.9782800039271801</v>
      </c>
      <c r="T220" s="5" t="n">
        <v>262.5386831967369</v>
      </c>
      <c r="U220" s="5" t="n">
        <v>263.71426746444</v>
      </c>
      <c r="V220" s="5" t="n">
        <v>265.8170250822546</v>
      </c>
      <c r="W220" s="4" t="n">
        <v>28.87323943660547</v>
      </c>
      <c r="X220" s="4" t="n">
        <v>6.371428571428567</v>
      </c>
      <c r="Y220" s="4" t="n">
        <v>2.06106870229006</v>
      </c>
      <c r="Z220" s="4" t="n">
        <v>0.4444444444443598</v>
      </c>
      <c r="AA220" s="4" t="n">
        <v>37.03703703703034</v>
      </c>
      <c r="AB220" s="5" t="n">
        <v>262</v>
      </c>
      <c r="AC220" s="5" t="n">
        <v>252.4428571428572</v>
      </c>
      <c r="AD220" s="5" t="n">
        <v>276.3357142857143</v>
      </c>
      <c r="AE220" s="5" t="n">
        <v>285.8928571428571</v>
      </c>
      <c r="AF220" s="5" t="n">
        <v>290.6714285714286</v>
      </c>
      <c r="AG220" t="inlineStr"/>
      <c r="AH220" s="3" t="n">
        <v>6</v>
      </c>
      <c r="AI220" s="3" t="n">
        <v>10</v>
      </c>
      <c r="AJ220" t="inlineStr">
        <is>
          <t>Good candle body; Liquidity OK; Late-stage trend (age&gt;=12); Weak RSI</t>
        </is>
      </c>
      <c r="AK220" s="3" t="n">
        <v>246</v>
      </c>
    </row>
    <row r="221">
      <c r="A221" s="2" t="n">
        <v>46065</v>
      </c>
      <c r="B221" t="inlineStr">
        <is>
          <t>NABIL</t>
        </is>
      </c>
      <c r="C221" t="inlineStr">
        <is>
          <t>Commercial Bank</t>
        </is>
      </c>
      <c r="D221" t="inlineStr">
        <is>
          <t>Nabil Bank Limited</t>
        </is>
      </c>
      <c r="E221" t="inlineStr">
        <is>
          <t>AVOID</t>
        </is>
      </c>
      <c r="F221" t="inlineStr"/>
      <c r="G221" s="3" t="n">
        <v>0</v>
      </c>
      <c r="H221" s="3" t="n">
        <v/>
      </c>
      <c r="I221" s="3" t="n">
        <v/>
      </c>
      <c r="J221" s="3" t="n">
        <v>40</v>
      </c>
      <c r="K221" s="3" t="n">
        <v>75</v>
      </c>
      <c r="L221" s="3" t="n">
        <v>0</v>
      </c>
      <c r="M221" t="inlineStr">
        <is>
          <t>DISTRIBUTION</t>
        </is>
      </c>
      <c r="N221" s="5" t="n">
        <v>495</v>
      </c>
      <c r="O221" s="5" t="n">
        <v>495.2</v>
      </c>
      <c r="P221" s="4" t="n">
        <v>-0.04038772213246935</v>
      </c>
      <c r="Q221" s="6" t="n">
        <v>83293</v>
      </c>
      <c r="R221" s="6" t="n">
        <v>41230035</v>
      </c>
      <c r="S221" s="4" t="n">
        <v>1.123103423865594</v>
      </c>
      <c r="T221" s="5" t="n">
        <v>496.332246383544</v>
      </c>
      <c r="U221" s="5" t="n">
        <v>496.1318028116083</v>
      </c>
      <c r="V221" s="5" t="n">
        <v>498.3765319611105</v>
      </c>
      <c r="W221" s="4" t="n">
        <v>45.25862068962789</v>
      </c>
      <c r="X221" s="4" t="n">
        <v>7.664285714285707</v>
      </c>
      <c r="Y221" s="4" t="n">
        <v>1.252525252525247</v>
      </c>
      <c r="Z221" s="4" t="n">
        <v>0.4032258064515486</v>
      </c>
      <c r="AA221" s="4" t="n">
        <v>0</v>
      </c>
      <c r="AB221" s="5" t="n">
        <v>495</v>
      </c>
      <c r="AC221" s="5" t="n">
        <v>483.5035714285714</v>
      </c>
      <c r="AD221" s="5" t="n">
        <v>512.2446428571428</v>
      </c>
      <c r="AE221" s="5" t="n">
        <v>523.7410714285714</v>
      </c>
      <c r="AF221" s="5" t="n">
        <v>529.4892857142856</v>
      </c>
      <c r="AG221" t="inlineStr"/>
      <c r="AH221" s="3" t="n">
        <v>6</v>
      </c>
      <c r="AI221" s="3" t="n">
        <v>10</v>
      </c>
      <c r="AJ221" t="inlineStr">
        <is>
          <t>Liquidity OK; Distribution risk (smart-money exit)</t>
        </is>
      </c>
      <c r="AK221" s="3" t="n">
        <v>247</v>
      </c>
    </row>
    <row r="222">
      <c r="A222" s="2" t="n">
        <v>46065</v>
      </c>
      <c r="B222" t="inlineStr">
        <is>
          <t>MEN</t>
        </is>
      </c>
      <c r="C222" t="inlineStr">
        <is>
          <t>Hydropower</t>
        </is>
      </c>
      <c r="D222" t="inlineStr">
        <is>
          <t>Mountain Energy Nepal Limited</t>
        </is>
      </c>
      <c r="E222" t="inlineStr">
        <is>
          <t>AVOID</t>
        </is>
      </c>
      <c r="F222" t="inlineStr"/>
      <c r="G222" s="3" t="n">
        <v>0</v>
      </c>
      <c r="H222" s="3" t="n">
        <v>14</v>
      </c>
      <c r="I222" s="3" t="n">
        <v>14</v>
      </c>
      <c r="J222" s="3" t="n">
        <v>40</v>
      </c>
      <c r="K222" s="3" t="n">
        <v>65</v>
      </c>
      <c r="L222" s="3" t="n">
        <v>50</v>
      </c>
      <c r="M222" t="inlineStr">
        <is>
          <t>NEUTRAL</t>
        </is>
      </c>
      <c r="N222" s="5" t="n">
        <v>578.3</v>
      </c>
      <c r="O222" s="5" t="n">
        <v>580.11</v>
      </c>
      <c r="P222" s="4" t="n">
        <v>-0.3120097912464974</v>
      </c>
      <c r="Q222" s="6" t="n">
        <v>56127</v>
      </c>
      <c r="R222" s="6" t="n">
        <v>32458244.1</v>
      </c>
      <c r="S222" s="4" t="n">
        <v>0.7837713103142026</v>
      </c>
      <c r="T222" s="5" t="n">
        <v>583.9453352891121</v>
      </c>
      <c r="U222" s="5" t="n">
        <v>585.2689191694777</v>
      </c>
      <c r="V222" s="5" t="n">
        <v>594.018107631858</v>
      </c>
      <c r="W222" s="4" t="n">
        <v>26.69432918395053</v>
      </c>
      <c r="X222" s="4" t="n">
        <v>14.17142857142856</v>
      </c>
      <c r="Y222" s="4" t="n">
        <v>1.729206294310908</v>
      </c>
      <c r="Z222" s="4" t="n">
        <v>0.3299999999999624</v>
      </c>
      <c r="AA222" s="4" t="n">
        <v>12.99999999999825</v>
      </c>
      <c r="AB222" s="5" t="n">
        <v>578.3</v>
      </c>
      <c r="AC222" s="5" t="n">
        <v>557.0428571428571</v>
      </c>
      <c r="AD222" s="5" t="n">
        <v>610.1857142857143</v>
      </c>
      <c r="AE222" s="5" t="n">
        <v>631.4428571428571</v>
      </c>
      <c r="AF222" s="5" t="n">
        <v>642.0714285714286</v>
      </c>
      <c r="AG222" t="inlineStr"/>
      <c r="AH222" s="3" t="n">
        <v>6</v>
      </c>
      <c r="AI222" s="3" t="n">
        <v>10</v>
      </c>
      <c r="AJ222" t="inlineStr">
        <is>
          <t>Liquidity OK; Late-stage trend (age&gt;=12); Mild distribution risk; Weak RSI</t>
        </is>
      </c>
      <c r="AK222" s="3" t="n">
        <v>248</v>
      </c>
    </row>
    <row r="223">
      <c r="A223" s="2" t="n">
        <v>46065</v>
      </c>
      <c r="B223" t="inlineStr">
        <is>
          <t>PRVU</t>
        </is>
      </c>
      <c r="C223" t="inlineStr">
        <is>
          <t>Commercial Bank</t>
        </is>
      </c>
      <c r="D223" t="inlineStr">
        <is>
          <t>Prabhu Bank Limited</t>
        </is>
      </c>
      <c r="E223" t="inlineStr">
        <is>
          <t>AVOID</t>
        </is>
      </c>
      <c r="F223" t="inlineStr"/>
      <c r="G223" s="3" t="n">
        <v>0</v>
      </c>
      <c r="H223" s="3" t="n">
        <v>14</v>
      </c>
      <c r="I223" s="3" t="n">
        <v>14</v>
      </c>
      <c r="J223" s="3" t="n">
        <v>40</v>
      </c>
      <c r="K223" s="3" t="n">
        <v>45</v>
      </c>
      <c r="L223" s="3" t="n">
        <v>50</v>
      </c>
      <c r="M223" t="inlineStr">
        <is>
          <t>NEUTRAL</t>
        </is>
      </c>
      <c r="N223" s="5" t="n">
        <v>182.9</v>
      </c>
      <c r="O223" s="5" t="n">
        <v>183.08</v>
      </c>
      <c r="P223" s="4" t="n">
        <v>-0.09831767533319087</v>
      </c>
      <c r="Q223" s="6" t="n">
        <v>145905</v>
      </c>
      <c r="R223" s="6" t="n">
        <v>26686024.5</v>
      </c>
      <c r="S223" s="4" t="n">
        <v>0.8907288922343496</v>
      </c>
      <c r="T223" s="5" t="n">
        <v>184.4235109533893</v>
      </c>
      <c r="U223" s="5" t="n">
        <v>185.299415948345</v>
      </c>
      <c r="V223" s="5" t="n">
        <v>186.3806392810696</v>
      </c>
      <c r="W223" s="4" t="n">
        <v>21.73913043476936</v>
      </c>
      <c r="X223" s="4" t="n">
        <v>5.185714285714285</v>
      </c>
      <c r="Y223" s="4" t="n">
        <v>0.9841443411700391</v>
      </c>
      <c r="Z223" s="4" t="n">
        <v>0.3888888888886798</v>
      </c>
      <c r="AA223" s="4" t="n">
        <v>61.11111111107645</v>
      </c>
      <c r="AB223" s="5" t="n">
        <v>182.9</v>
      </c>
      <c r="AC223" s="5" t="n">
        <v>175.1214285714286</v>
      </c>
      <c r="AD223" s="5" t="n">
        <v>194.5678571428572</v>
      </c>
      <c r="AE223" s="5" t="n">
        <v>202.3464285714286</v>
      </c>
      <c r="AF223" s="5" t="n">
        <v>206.2357142857143</v>
      </c>
      <c r="AG223" t="inlineStr"/>
      <c r="AH223" s="3" t="n">
        <v>6</v>
      </c>
      <c r="AI223" s="3" t="n">
        <v>10</v>
      </c>
      <c r="AJ223" t="inlineStr">
        <is>
          <t>Good candle body; Liquidity OK; Late-stage trend (age&gt;=12); Weak RSI</t>
        </is>
      </c>
      <c r="AK223" s="3" t="n">
        <v>249</v>
      </c>
    </row>
    <row r="224">
      <c r="A224" s="2" t="n">
        <v>46065</v>
      </c>
      <c r="B224" t="inlineStr">
        <is>
          <t>HLI</t>
        </is>
      </c>
      <c r="C224" t="inlineStr">
        <is>
          <t>Life Insurance</t>
        </is>
      </c>
      <c r="D224" t="inlineStr">
        <is>
          <t>Himalayan Life Insurance Limited</t>
        </is>
      </c>
      <c r="E224" t="inlineStr">
        <is>
          <t>AVOID</t>
        </is>
      </c>
      <c r="F224" t="inlineStr"/>
      <c r="G224" s="3" t="n">
        <v>0</v>
      </c>
      <c r="H224" s="3" t="n">
        <v/>
      </c>
      <c r="I224" s="3" t="n">
        <v/>
      </c>
      <c r="J224" s="3" t="n">
        <v>40</v>
      </c>
      <c r="K224" s="3" t="n">
        <v>65</v>
      </c>
      <c r="L224" s="3" t="n">
        <v>0</v>
      </c>
      <c r="M224" t="inlineStr">
        <is>
          <t>NEUTRAL</t>
        </is>
      </c>
      <c r="N224" s="5" t="n">
        <v>362.1</v>
      </c>
      <c r="O224" s="5" t="n">
        <v>362.62</v>
      </c>
      <c r="P224" s="4" t="n">
        <v>-0.1434008052506702</v>
      </c>
      <c r="Q224" s="6" t="n">
        <v>66545</v>
      </c>
      <c r="R224" s="6" t="n">
        <v>24095944.5</v>
      </c>
      <c r="S224" s="4" t="n">
        <v>1.026854533698945</v>
      </c>
      <c r="T224" s="5" t="n">
        <v>365.3881138976146</v>
      </c>
      <c r="U224" s="5" t="n">
        <v>367.7448254857874</v>
      </c>
      <c r="V224" s="5" t="n">
        <v>371.4259918840153</v>
      </c>
      <c r="W224" s="4" t="n">
        <v>17.33746130030202</v>
      </c>
      <c r="X224" s="4" t="n">
        <v>7.342857142857135</v>
      </c>
      <c r="Y224" s="4" t="n">
        <v>1.657000828500409</v>
      </c>
      <c r="Z224" s="4" t="n">
        <v>0.3499999999999455</v>
      </c>
      <c r="AA224" s="4" t="n">
        <v>0</v>
      </c>
      <c r="AB224" s="5" t="n">
        <v>362.1</v>
      </c>
      <c r="AC224" s="5" t="n">
        <v>351.0857142857143</v>
      </c>
      <c r="AD224" s="5" t="n">
        <v>378.6214285714285</v>
      </c>
      <c r="AE224" s="5" t="n">
        <v>389.6357142857142</v>
      </c>
      <c r="AF224" s="5" t="n">
        <v>395.1428571428571</v>
      </c>
      <c r="AG224" t="inlineStr"/>
      <c r="AH224" s="3" t="n">
        <v>6</v>
      </c>
      <c r="AI224" s="3" t="n">
        <v>10</v>
      </c>
      <c r="AJ224" t="inlineStr">
        <is>
          <t>Liquidity OK; Mild distribution risk; Weak RSI</t>
        </is>
      </c>
      <c r="AK224" s="3" t="n">
        <v>250</v>
      </c>
    </row>
    <row r="225">
      <c r="A225" s="2" t="n">
        <v>46065</v>
      </c>
      <c r="B225" t="inlineStr">
        <is>
          <t>GUFL</t>
        </is>
      </c>
      <c r="C225" t="inlineStr">
        <is>
          <t>Finance Company</t>
        </is>
      </c>
      <c r="D225" t="inlineStr">
        <is>
          <t>Gurkhas Finance Limited</t>
        </is>
      </c>
      <c r="E225" t="inlineStr">
        <is>
          <t>AVOID</t>
        </is>
      </c>
      <c r="F225" t="inlineStr"/>
      <c r="G225" s="3" t="n">
        <v>0</v>
      </c>
      <c r="H225" s="3" t="n">
        <v>17</v>
      </c>
      <c r="I225" s="3" t="n">
        <v>17</v>
      </c>
      <c r="J225" s="3" t="n">
        <v>40</v>
      </c>
      <c r="K225" s="3" t="n">
        <v>65</v>
      </c>
      <c r="L225" s="3" t="n">
        <v>50</v>
      </c>
      <c r="M225" t="inlineStr">
        <is>
          <t>NEUTRAL</t>
        </is>
      </c>
      <c r="N225" s="5" t="n">
        <v>552.2</v>
      </c>
      <c r="O225" s="5" t="n">
        <v>554.33</v>
      </c>
      <c r="P225" s="4" t="n">
        <v>-0.3842476503165969</v>
      </c>
      <c r="Q225" s="6" t="n">
        <v>37578</v>
      </c>
      <c r="R225" s="6" t="n">
        <v>20750571.6</v>
      </c>
      <c r="S225" s="4" t="n">
        <v>0.635150289999231</v>
      </c>
      <c r="T225" s="5" t="n">
        <v>564.5732281099704</v>
      </c>
      <c r="U225" s="5" t="n">
        <v>561.5274872949533</v>
      </c>
      <c r="V225" s="5" t="n">
        <v>542.6028548595237</v>
      </c>
      <c r="W225" s="4" t="n">
        <v>28.91344383056718</v>
      </c>
      <c r="X225" s="4" t="n">
        <v>23.22857142857143</v>
      </c>
      <c r="Y225" s="4" t="n">
        <v>2.716407098877213</v>
      </c>
      <c r="Z225" s="4" t="n">
        <v>0.2133333333333221</v>
      </c>
      <c r="AA225" s="4" t="n">
        <v>6.000000000000207</v>
      </c>
      <c r="AB225" s="5" t="n">
        <v>552.2</v>
      </c>
      <c r="AC225" s="5" t="n">
        <v>517.3571428571429</v>
      </c>
      <c r="AD225" s="5" t="n">
        <v>604.4642857142858</v>
      </c>
      <c r="AE225" s="5" t="n">
        <v>639.3071428571429</v>
      </c>
      <c r="AF225" s="5" t="n">
        <v>656.7285714285715</v>
      </c>
      <c r="AG225" t="inlineStr"/>
      <c r="AH225" s="3" t="n">
        <v>6</v>
      </c>
      <c r="AI225" s="3" t="n">
        <v>10</v>
      </c>
      <c r="AJ225" t="inlineStr">
        <is>
          <t>EMA20&gt;EMA50; Liquidity OK; Late-stage trend (age&gt;=12); Mild distribution risk; Weak RSI</t>
        </is>
      </c>
      <c r="AK225" s="3" t="n">
        <v>251</v>
      </c>
    </row>
    <row r="226">
      <c r="A226" s="2" t="n">
        <v>46065</v>
      </c>
      <c r="B226" t="inlineStr">
        <is>
          <t>MABEL</t>
        </is>
      </c>
      <c r="C226" t="inlineStr">
        <is>
          <t>Hydropower</t>
        </is>
      </c>
      <c r="D226" t="inlineStr">
        <is>
          <t>Mabilung Energy Limited</t>
        </is>
      </c>
      <c r="E226" t="inlineStr">
        <is>
          <t>AVOID</t>
        </is>
      </c>
      <c r="F226" t="inlineStr"/>
      <c r="G226" s="3" t="n">
        <v>0</v>
      </c>
      <c r="H226" s="3" t="n">
        <v>13</v>
      </c>
      <c r="I226" s="3" t="n">
        <v>13</v>
      </c>
      <c r="J226" s="3" t="n">
        <v>40</v>
      </c>
      <c r="K226" s="3" t="n">
        <v>65</v>
      </c>
      <c r="L226" s="3" t="n">
        <v>0</v>
      </c>
      <c r="M226" t="inlineStr">
        <is>
          <t>NEUTRAL</t>
        </is>
      </c>
      <c r="N226" s="5" t="n">
        <v>755</v>
      </c>
      <c r="O226" s="5" t="n">
        <v>761.5599999999999</v>
      </c>
      <c r="P226" s="4" t="n">
        <v>-0.8613897788749327</v>
      </c>
      <c r="Q226" s="6" t="n">
        <v>24759</v>
      </c>
      <c r="R226" s="6" t="n">
        <v>18693045</v>
      </c>
      <c r="S226" s="4" t="n">
        <v>0.542286830067471</v>
      </c>
      <c r="T226" s="5" t="n">
        <v>785.7605443544519</v>
      </c>
      <c r="U226" s="5" t="n">
        <v>784.3533002418704</v>
      </c>
      <c r="V226" s="5" t="n">
        <v>753.4054847414267</v>
      </c>
      <c r="W226" s="4" t="n">
        <v>39.18690005646372</v>
      </c>
      <c r="X226" s="4" t="n">
        <v>50.88571428571429</v>
      </c>
      <c r="Y226" s="4" t="n">
        <v>4.463576158940397</v>
      </c>
      <c r="Z226" s="4" t="n">
        <v>0.1483679525222506</v>
      </c>
      <c r="AA226" s="4" t="n">
        <v>20.77151335311508</v>
      </c>
      <c r="AB226" s="5" t="n">
        <v>755</v>
      </c>
      <c r="AC226" s="5" t="n">
        <v>678.6714285714286</v>
      </c>
      <c r="AD226" s="5" t="n">
        <v>869.4928571428571</v>
      </c>
      <c r="AE226" s="5" t="n">
        <v>945.8214285714286</v>
      </c>
      <c r="AF226" s="5" t="n">
        <v>983.9857142857143</v>
      </c>
      <c r="AG226" t="inlineStr"/>
      <c r="AH226" s="3" t="n">
        <v>6</v>
      </c>
      <c r="AI226" s="3" t="n">
        <v>10</v>
      </c>
      <c r="AJ226" t="inlineStr">
        <is>
          <t>EMA20&gt;EMA50; Liquidity OK; Late-stage trend (age&gt;=12); Mild distribution risk; Weak RSI</t>
        </is>
      </c>
      <c r="AK226" s="3" t="n">
        <v>252</v>
      </c>
    </row>
    <row r="227">
      <c r="A227" s="2" t="n">
        <v>46065</v>
      </c>
      <c r="B227" t="inlineStr">
        <is>
          <t>BUNGAL</t>
        </is>
      </c>
      <c r="C227" t="inlineStr">
        <is>
          <t>Hydropower</t>
        </is>
      </c>
      <c r="D227" t="inlineStr">
        <is>
          <t>Bungal Hydro Limited</t>
        </is>
      </c>
      <c r="E227" t="inlineStr">
        <is>
          <t>AVOID</t>
        </is>
      </c>
      <c r="F227" t="inlineStr"/>
      <c r="G227" s="3" t="n">
        <v>0</v>
      </c>
      <c r="H227" s="3" t="n">
        <v>13</v>
      </c>
      <c r="I227" s="3" t="n">
        <v>13</v>
      </c>
      <c r="J227" s="3" t="n">
        <v>20</v>
      </c>
      <c r="K227" s="3" t="n">
        <v>65</v>
      </c>
      <c r="L227" s="3" t="n">
        <v>0</v>
      </c>
      <c r="M227" t="inlineStr">
        <is>
          <t>NEUTRAL</t>
        </is>
      </c>
      <c r="N227" s="5" t="n">
        <v>647</v>
      </c>
      <c r="O227" s="5" t="n">
        <v>652.5</v>
      </c>
      <c r="P227" s="4" t="n">
        <v>-0.8429118773946347</v>
      </c>
      <c r="Q227" s="6" t="n">
        <v>25892</v>
      </c>
      <c r="R227" s="6" t="n">
        <v>16752124</v>
      </c>
      <c r="S227" s="4" t="n">
        <v>0.35159188617396</v>
      </c>
      <c r="T227" s="5" t="n">
        <v>684.1937293792749</v>
      </c>
      <c r="U227" s="5" t="n">
        <v>686.8395361064927</v>
      </c>
      <c r="V227" s="5" t="n">
        <v>656.8395103856125</v>
      </c>
      <c r="W227" s="4" t="n">
        <v>30.45420699925381</v>
      </c>
      <c r="X227" s="4" t="n">
        <v>42.44285714285714</v>
      </c>
      <c r="Y227" s="4" t="n">
        <v>5.100463678516221</v>
      </c>
      <c r="Z227" s="4" t="n">
        <v>0.1515151515151469</v>
      </c>
      <c r="AA227" s="4" t="n">
        <v>12.12121212121175</v>
      </c>
      <c r="AB227" s="5" t="n">
        <v>647</v>
      </c>
      <c r="AC227" s="5" t="n">
        <v>583.3357142857143</v>
      </c>
      <c r="AD227" s="5" t="n">
        <v>742.4964285714286</v>
      </c>
      <c r="AE227" s="5" t="n">
        <v>806.1607142857142</v>
      </c>
      <c r="AF227" s="5" t="n">
        <v>837.9928571428571</v>
      </c>
      <c r="AG227" t="inlineStr"/>
      <c r="AH227" s="3" t="n">
        <v>6</v>
      </c>
      <c r="AI227" s="3" t="n">
        <v>10</v>
      </c>
      <c r="AJ227" t="inlineStr">
        <is>
          <t>EMA20&gt;EMA50; Liquidity OK; Late-stage trend (age&gt;=12); Mild distribution risk; Weak RSI</t>
        </is>
      </c>
      <c r="AK227" s="3" t="n">
        <v>253</v>
      </c>
    </row>
    <row r="228">
      <c r="A228" s="2" t="n">
        <v>46065</v>
      </c>
      <c r="B228" t="inlineStr">
        <is>
          <t>MLBL</t>
        </is>
      </c>
      <c r="C228" t="inlineStr">
        <is>
          <t>Development Bank</t>
        </is>
      </c>
      <c r="D228" t="inlineStr">
        <is>
          <t>Mahalaxmi Bikas Bank Limited</t>
        </is>
      </c>
      <c r="E228" t="inlineStr">
        <is>
          <t>AVOID</t>
        </is>
      </c>
      <c r="F228" t="inlineStr"/>
      <c r="G228" s="3" t="n">
        <v>0</v>
      </c>
      <c r="H228" s="3" t="n">
        <v>14</v>
      </c>
      <c r="I228" s="3" t="n">
        <v>14</v>
      </c>
      <c r="J228" s="3" t="n">
        <v>0</v>
      </c>
      <c r="K228" s="3" t="n">
        <v>65</v>
      </c>
      <c r="L228" s="3" t="n">
        <v>0</v>
      </c>
      <c r="M228" t="inlineStr">
        <is>
          <t>NEUTRAL</t>
        </is>
      </c>
      <c r="N228" s="5" t="n">
        <v>370.1</v>
      </c>
      <c r="O228" s="5" t="n">
        <v>371.81</v>
      </c>
      <c r="P228" s="4" t="n">
        <v>-0.4599123208090086</v>
      </c>
      <c r="Q228" s="6" t="n">
        <v>43766</v>
      </c>
      <c r="R228" s="6" t="n">
        <v>16197796.6</v>
      </c>
      <c r="S228" s="4" t="n">
        <v>0.9480013689550455</v>
      </c>
      <c r="T228" s="5" t="n">
        <v>370.0400630731085</v>
      </c>
      <c r="U228" s="5" t="n">
        <v>371.4318802062233</v>
      </c>
      <c r="V228" s="5" t="n">
        <v>374.333670698521</v>
      </c>
      <c r="W228" s="4" t="n">
        <v>26.75159235668004</v>
      </c>
      <c r="X228" s="4" t="n">
        <v>8.607142857142849</v>
      </c>
      <c r="Y228" s="4" t="n">
        <v>2.485814644690614</v>
      </c>
      <c r="Z228" s="4" t="n">
        <v>0.5217391304347277</v>
      </c>
      <c r="AA228" s="4" t="n">
        <v>52.17391304347277</v>
      </c>
      <c r="AB228" s="5" t="n">
        <v>370.1</v>
      </c>
      <c r="AC228" s="5" t="n">
        <v>357.1892857142857</v>
      </c>
      <c r="AD228" s="5" t="n">
        <v>389.4660714285715</v>
      </c>
      <c r="AE228" s="5" t="n">
        <v>402.3767857142857</v>
      </c>
      <c r="AF228" s="5" t="n">
        <v>408.8321428571429</v>
      </c>
      <c r="AG228" t="inlineStr"/>
      <c r="AH228" s="3" t="n">
        <v>6</v>
      </c>
      <c r="AI228" s="3" t="n">
        <v>10</v>
      </c>
      <c r="AJ228" t="inlineStr">
        <is>
          <t>Good candle body; Liquidity OK; Late-stage trend (age&gt;=12); Mild distribution risk; Weak RSI</t>
        </is>
      </c>
      <c r="AK228" s="3" t="n">
        <v>254</v>
      </c>
    </row>
    <row r="229">
      <c r="A229" s="2" t="n">
        <v>46065</v>
      </c>
      <c r="B229" t="inlineStr">
        <is>
          <t>SIKLES</t>
        </is>
      </c>
      <c r="C229" t="inlineStr">
        <is>
          <t>Hydropower</t>
        </is>
      </c>
      <c r="D229" t="inlineStr">
        <is>
          <t>Sikles Hydropower Limited</t>
        </is>
      </c>
      <c r="E229" t="inlineStr">
        <is>
          <t>AVOID</t>
        </is>
      </c>
      <c r="F229" t="inlineStr"/>
      <c r="G229" s="3" t="n">
        <v>0</v>
      </c>
      <c r="H229" s="3" t="n">
        <v>20</v>
      </c>
      <c r="I229" s="3" t="n">
        <v>20</v>
      </c>
      <c r="J229" s="3" t="n">
        <v>40</v>
      </c>
      <c r="K229" s="3" t="n">
        <v>65</v>
      </c>
      <c r="L229" s="3" t="n">
        <v>0</v>
      </c>
      <c r="M229" t="inlineStr">
        <is>
          <t>NEUTRAL</t>
        </is>
      </c>
      <c r="N229" s="5" t="n">
        <v>614</v>
      </c>
      <c r="O229" s="5" t="n">
        <v>614.9299999999999</v>
      </c>
      <c r="P229" s="4" t="n">
        <v>-0.1512367261314212</v>
      </c>
      <c r="Q229" s="6" t="n">
        <v>23666</v>
      </c>
      <c r="R229" s="6" t="n">
        <v>14530924</v>
      </c>
      <c r="S229" s="4" t="n">
        <v>0.5906186322134972</v>
      </c>
      <c r="T229" s="5" t="n">
        <v>615.4471975624455</v>
      </c>
      <c r="U229" s="5" t="n">
        <v>614.4537854298111</v>
      </c>
      <c r="V229" s="5" t="n">
        <v>614.5659656217314</v>
      </c>
      <c r="W229" s="4" t="n">
        <v>32.19178082191164</v>
      </c>
      <c r="X229" s="4" t="n">
        <v>17.47857142857142</v>
      </c>
      <c r="Y229" s="4" t="n">
        <v>1.465798045602603</v>
      </c>
      <c r="Z229" s="4" t="n">
        <v>0.3333333333332963</v>
      </c>
      <c r="AA229" s="4" t="n">
        <v>22.22222222221975</v>
      </c>
      <c r="AB229" s="5" t="n">
        <v>614</v>
      </c>
      <c r="AC229" s="5" t="n">
        <v>587.7821428571428</v>
      </c>
      <c r="AD229" s="5" t="n">
        <v>653.3267857142857</v>
      </c>
      <c r="AE229" s="5" t="n">
        <v>679.5446428571429</v>
      </c>
      <c r="AF229" s="5" t="n">
        <v>692.6535714285715</v>
      </c>
      <c r="AG229" t="inlineStr"/>
      <c r="AH229" s="3" t="n">
        <v>6</v>
      </c>
      <c r="AI229" s="3" t="n">
        <v>10</v>
      </c>
      <c r="AJ229" t="inlineStr">
        <is>
          <t>Liquidity OK; Late-stage trend (age&gt;=12); Mild distribution risk; Weak RSI</t>
        </is>
      </c>
      <c r="AK229" s="3" t="n">
        <v>255</v>
      </c>
    </row>
    <row r="230">
      <c r="A230" s="2" t="n">
        <v>46065</v>
      </c>
      <c r="B230" t="inlineStr">
        <is>
          <t>OMPL</t>
        </is>
      </c>
      <c r="C230" t="inlineStr">
        <is>
          <t>Manufacturing and Processing</t>
        </is>
      </c>
      <c r="D230" t="inlineStr">
        <is>
          <t>Om Megashree Pharmaceuticals Limited</t>
        </is>
      </c>
      <c r="E230" t="inlineStr">
        <is>
          <t>AVOID</t>
        </is>
      </c>
      <c r="F230" t="inlineStr"/>
      <c r="G230" s="3" t="n">
        <v>0</v>
      </c>
      <c r="H230" s="3" t="n">
        <v>13</v>
      </c>
      <c r="I230" s="3" t="n">
        <v>13</v>
      </c>
      <c r="J230" s="3" t="n">
        <v>40</v>
      </c>
      <c r="K230" s="3" t="n">
        <v>65</v>
      </c>
      <c r="L230" s="3" t="n">
        <v>0</v>
      </c>
      <c r="M230" t="inlineStr">
        <is>
          <t>NEUTRAL</t>
        </is>
      </c>
      <c r="N230" s="5" t="n">
        <v>1333</v>
      </c>
      <c r="O230" s="5" t="n">
        <v>1337.26</v>
      </c>
      <c r="P230" s="4" t="n">
        <v>-0.3185618353947616</v>
      </c>
      <c r="Q230" s="6" t="n">
        <v>10850</v>
      </c>
      <c r="R230" s="6" t="n">
        <v>14463050</v>
      </c>
      <c r="S230" s="4" t="n">
        <v>0.3115886570241703</v>
      </c>
      <c r="T230" s="5" t="n">
        <v>1374.677932286097</v>
      </c>
      <c r="U230" s="5" t="n">
        <v>1374.924763716799</v>
      </c>
      <c r="V230" s="5" t="n">
        <v>1331.889781831136</v>
      </c>
      <c r="W230" s="4" t="n">
        <v>30.17568850902084</v>
      </c>
      <c r="X230" s="4" t="n">
        <v>65.06428571428573</v>
      </c>
      <c r="Y230" s="4" t="n">
        <v>2.100525131282819</v>
      </c>
      <c r="Z230" s="4" t="n">
        <v>0.3928571428571289</v>
      </c>
      <c r="AA230" s="4" t="n">
        <v>7.142857142856888</v>
      </c>
      <c r="AB230" s="5" t="n">
        <v>1333</v>
      </c>
      <c r="AC230" s="5" t="n">
        <v>1235.403571428571</v>
      </c>
      <c r="AD230" s="5" t="n">
        <v>1479.394642857143</v>
      </c>
      <c r="AE230" s="5" t="n">
        <v>1576.991071428571</v>
      </c>
      <c r="AF230" s="5" t="n">
        <v>1625.789285714286</v>
      </c>
      <c r="AG230" t="inlineStr"/>
      <c r="AH230" s="3" t="n">
        <v>6</v>
      </c>
      <c r="AI230" s="3" t="n">
        <v>10</v>
      </c>
      <c r="AJ230" t="inlineStr">
        <is>
          <t>EMA20&gt;EMA50; Liquidity OK; Late-stage trend (age&gt;=12); Mild distribution risk; Weak RSI</t>
        </is>
      </c>
      <c r="AK230" s="3" t="n">
        <v>256</v>
      </c>
    </row>
    <row r="231">
      <c r="A231" s="2" t="n">
        <v>46065</v>
      </c>
      <c r="B231" t="inlineStr">
        <is>
          <t>NFS</t>
        </is>
      </c>
      <c r="C231" t="inlineStr">
        <is>
          <t>Finance Company</t>
        </is>
      </c>
      <c r="D231" t="inlineStr">
        <is>
          <t>Nepal Finance Limited</t>
        </is>
      </c>
      <c r="E231" t="inlineStr">
        <is>
          <t>AVOID</t>
        </is>
      </c>
      <c r="F231" t="inlineStr"/>
      <c r="G231" s="3" t="n">
        <v>0</v>
      </c>
      <c r="H231" s="3" t="n">
        <v>18</v>
      </c>
      <c r="I231" s="3" t="n">
        <v>18</v>
      </c>
      <c r="J231" s="3" t="n">
        <v>40</v>
      </c>
      <c r="K231" s="3" t="n">
        <v>65</v>
      </c>
      <c r="L231" s="3" t="n">
        <v>0</v>
      </c>
      <c r="M231" t="inlineStr">
        <is>
          <t>NEUTRAL</t>
        </is>
      </c>
      <c r="N231" s="5" t="n">
        <v>632</v>
      </c>
      <c r="O231" s="5" t="n">
        <v>634.62</v>
      </c>
      <c r="P231" s="4" t="n">
        <v>-0.4128454823358861</v>
      </c>
      <c r="Q231" s="6" t="n">
        <v>21794</v>
      </c>
      <c r="R231" s="6" t="n">
        <v>13773808</v>
      </c>
      <c r="S231" s="4" t="n">
        <v>0.5384159296407925</v>
      </c>
      <c r="T231" s="5" t="n">
        <v>645.0656296576948</v>
      </c>
      <c r="U231" s="5" t="n">
        <v>646.8738873781363</v>
      </c>
      <c r="V231" s="5" t="n">
        <v>643.0812620119523</v>
      </c>
      <c r="W231" s="4" t="n">
        <v>28.49510240427072</v>
      </c>
      <c r="X231" s="4" t="n">
        <v>23.14285714285715</v>
      </c>
      <c r="Y231" s="4" t="n">
        <v>1.518987341772153</v>
      </c>
      <c r="Z231" s="4" t="n">
        <v>0.1666666666666513</v>
      </c>
      <c r="AA231" s="4" t="n">
        <v>32.29166666666347</v>
      </c>
      <c r="AB231" s="5" t="n">
        <v>632</v>
      </c>
      <c r="AC231" s="5" t="n">
        <v>597.2857142857142</v>
      </c>
      <c r="AD231" s="5" t="n">
        <v>684.0714285714287</v>
      </c>
      <c r="AE231" s="5" t="n">
        <v>718.7857142857144</v>
      </c>
      <c r="AF231" s="5" t="n">
        <v>736.1428571428573</v>
      </c>
      <c r="AG231" t="inlineStr"/>
      <c r="AH231" s="3" t="n">
        <v>6</v>
      </c>
      <c r="AI231" s="3" t="n">
        <v>10</v>
      </c>
      <c r="AJ231" t="inlineStr">
        <is>
          <t>EMA20&gt;EMA50; Liquidity OK; Late-stage trend (age&gt;=12); Mild distribution risk; Weak RSI</t>
        </is>
      </c>
      <c r="AK231" s="3" t="n">
        <v>257</v>
      </c>
    </row>
    <row r="232">
      <c r="A232" s="2" t="n">
        <v>46065</v>
      </c>
      <c r="B232" t="inlineStr">
        <is>
          <t>CFCL</t>
        </is>
      </c>
      <c r="C232" t="inlineStr">
        <is>
          <t>Finance Company</t>
        </is>
      </c>
      <c r="D232" t="inlineStr">
        <is>
          <t>Central Finance Limited</t>
        </is>
      </c>
      <c r="E232" t="inlineStr">
        <is>
          <t>AVOID</t>
        </is>
      </c>
      <c r="F232" t="inlineStr"/>
      <c r="G232" s="3" t="n">
        <v>0</v>
      </c>
      <c r="H232" s="3" t="n">
        <v>14</v>
      </c>
      <c r="I232" s="3" t="n">
        <v>14</v>
      </c>
      <c r="J232" s="3" t="n">
        <v>20</v>
      </c>
      <c r="K232" s="3" t="n">
        <v>65</v>
      </c>
      <c r="L232" s="3" t="n">
        <v>0</v>
      </c>
      <c r="M232" t="inlineStr">
        <is>
          <t>NEUTRAL</t>
        </is>
      </c>
      <c r="N232" s="5" t="n">
        <v>525</v>
      </c>
      <c r="O232" s="5" t="n">
        <v>530.27</v>
      </c>
      <c r="P232" s="4" t="n">
        <v>-0.9938333301902752</v>
      </c>
      <c r="Q232" s="6" t="n">
        <v>20838</v>
      </c>
      <c r="R232" s="6" t="n">
        <v>10939950</v>
      </c>
      <c r="S232" s="4" t="n">
        <v>0.2949794881812854</v>
      </c>
      <c r="T232" s="5" t="n">
        <v>544.2448891637544</v>
      </c>
      <c r="U232" s="5" t="n">
        <v>542.0606542596558</v>
      </c>
      <c r="V232" s="5" t="n">
        <v>523.4159624930247</v>
      </c>
      <c r="W232" s="4" t="n">
        <v>27.71693344565806</v>
      </c>
      <c r="X232" s="4" t="n">
        <v>27.05714285714286</v>
      </c>
      <c r="Y232" s="4" t="n">
        <v>7.809523809523794</v>
      </c>
      <c r="Z232" s="4" t="n">
        <v>0.170731707317069</v>
      </c>
      <c r="AA232" s="4" t="n">
        <v>17.0731707317069</v>
      </c>
      <c r="AB232" s="5" t="n">
        <v>525</v>
      </c>
      <c r="AC232" s="5" t="n">
        <v>484.4142857142857</v>
      </c>
      <c r="AD232" s="5" t="n">
        <v>585.8785714285714</v>
      </c>
      <c r="AE232" s="5" t="n">
        <v>626.4642857142858</v>
      </c>
      <c r="AF232" s="5" t="n">
        <v>646.7571428571429</v>
      </c>
      <c r="AG232" t="inlineStr"/>
      <c r="AH232" s="3" t="n">
        <v>6</v>
      </c>
      <c r="AI232" s="3" t="n">
        <v>10</v>
      </c>
      <c r="AJ232" t="inlineStr">
        <is>
          <t>EMA20&gt;EMA50; Liquidity OK; Late-stage trend (age&gt;=12); Mild distribution risk; Weak RSI</t>
        </is>
      </c>
      <c r="AK232" s="3" t="n">
        <v>258</v>
      </c>
    </row>
    <row r="233">
      <c r="A233" s="2" t="n">
        <v>46065</v>
      </c>
      <c r="B233" t="inlineStr">
        <is>
          <t>ICFC</t>
        </is>
      </c>
      <c r="C233" t="inlineStr">
        <is>
          <t>Finance Company</t>
        </is>
      </c>
      <c r="D233" t="inlineStr">
        <is>
          <t>ICFC Finance Limited</t>
        </is>
      </c>
      <c r="E233" t="inlineStr">
        <is>
          <t>AVOID</t>
        </is>
      </c>
      <c r="F233" t="inlineStr"/>
      <c r="G233" s="3" t="n">
        <v>0</v>
      </c>
      <c r="H233" s="3" t="n">
        <v>18</v>
      </c>
      <c r="I233" s="3" t="n">
        <v>18</v>
      </c>
      <c r="J233" s="3" t="n">
        <v>40</v>
      </c>
      <c r="K233" s="3" t="n">
        <v>65</v>
      </c>
      <c r="L233" s="3" t="n">
        <v>50</v>
      </c>
      <c r="M233" t="inlineStr">
        <is>
          <t>NEUTRAL</t>
        </is>
      </c>
      <c r="N233" s="5" t="n">
        <v>651.2</v>
      </c>
      <c r="O233" s="5" t="n">
        <v>652.03</v>
      </c>
      <c r="P233" s="4" t="n">
        <v>-0.127294756376229</v>
      </c>
      <c r="Q233" s="6" t="n">
        <v>13587</v>
      </c>
      <c r="R233" s="6" t="n">
        <v>8847854.4</v>
      </c>
      <c r="S233" s="4" t="n">
        <v>0.2654084168086137</v>
      </c>
      <c r="T233" s="5" t="n">
        <v>657.5938972258612</v>
      </c>
      <c r="U233" s="5" t="n">
        <v>660.2870053759846</v>
      </c>
      <c r="V233" s="5" t="n">
        <v>654.7010802951409</v>
      </c>
      <c r="W233" s="4" t="n">
        <v>20.04634994205939</v>
      </c>
      <c r="X233" s="4" t="n">
        <v>17.34285714285714</v>
      </c>
      <c r="Y233" s="4" t="n">
        <v>2.134520884520878</v>
      </c>
      <c r="Z233" s="4" t="n">
        <v>0.4460431654675978</v>
      </c>
      <c r="AA233" s="4" t="n">
        <v>8.633093525179577</v>
      </c>
      <c r="AB233" s="5" t="n">
        <v>651.2</v>
      </c>
      <c r="AC233" s="5" t="n">
        <v>625.1857142857143</v>
      </c>
      <c r="AD233" s="5" t="n">
        <v>690.2214285714286</v>
      </c>
      <c r="AE233" s="5" t="n">
        <v>716.2357142857144</v>
      </c>
      <c r="AF233" s="5" t="n">
        <v>729.2428571428572</v>
      </c>
      <c r="AG233" t="inlineStr"/>
      <c r="AH233" s="3" t="n">
        <v>6</v>
      </c>
      <c r="AI233" s="3" t="n">
        <v>10</v>
      </c>
      <c r="AJ233" t="inlineStr">
        <is>
          <t>EMA20&gt;EMA50; Liquidity OK; Late-stage trend (age&gt;=12); Mild distribution risk; Weak RSI</t>
        </is>
      </c>
      <c r="AK233" s="3" t="n">
        <v>259</v>
      </c>
    </row>
    <row r="234">
      <c r="A234" s="2" t="n">
        <v>46065</v>
      </c>
      <c r="B234" t="inlineStr">
        <is>
          <t>SGIC</t>
        </is>
      </c>
      <c r="C234" t="inlineStr">
        <is>
          <t>Non-Life Insurance</t>
        </is>
      </c>
      <c r="D234" t="inlineStr">
        <is>
          <t>Sanima GIC Insurance Limited</t>
        </is>
      </c>
      <c r="E234" t="inlineStr">
        <is>
          <t>AVOID</t>
        </is>
      </c>
      <c r="F234" t="inlineStr"/>
      <c r="G234" s="3" t="n">
        <v>0</v>
      </c>
      <c r="H234" s="3" t="n">
        <v>14</v>
      </c>
      <c r="I234" s="3" t="n">
        <v>14</v>
      </c>
      <c r="J234" s="3" t="n">
        <v>60</v>
      </c>
      <c r="K234" s="3" t="n">
        <v>25</v>
      </c>
      <c r="L234" s="3" t="n">
        <v>0</v>
      </c>
      <c r="M234" t="inlineStr">
        <is>
          <t>NEUTRAL</t>
        </is>
      </c>
      <c r="N234" s="5" t="n">
        <v>473.9</v>
      </c>
      <c r="O234" s="5" t="n">
        <v>472.24</v>
      </c>
      <c r="P234" s="4" t="n">
        <v>0.3515161782144597</v>
      </c>
      <c r="Q234" s="6" t="n">
        <v>15794</v>
      </c>
      <c r="R234" s="6" t="n">
        <v>7484776.6</v>
      </c>
      <c r="S234" s="4" t="n">
        <v>0.5961822292851777</v>
      </c>
      <c r="T234" s="5" t="n">
        <v>478.5723311240935</v>
      </c>
      <c r="U234" s="5" t="n">
        <v>480.67606808664</v>
      </c>
      <c r="V234" s="5" t="n">
        <v>481.5465484811277</v>
      </c>
      <c r="W234" s="4" t="n">
        <v>29.48905109488446</v>
      </c>
      <c r="X234" s="4" t="n">
        <v>10.82857142857143</v>
      </c>
      <c r="Y234" s="4" t="n">
        <v>1.413800379826962</v>
      </c>
      <c r="Z234" s="4" t="n">
        <v>0.5671641791043871</v>
      </c>
      <c r="AA234" s="4" t="n">
        <v>13.4328358208932</v>
      </c>
      <c r="AB234" s="5" t="n">
        <v>473.9</v>
      </c>
      <c r="AC234" s="5" t="n">
        <v>457.6571428571428</v>
      </c>
      <c r="AD234" s="5" t="n">
        <v>498.2642857142857</v>
      </c>
      <c r="AE234" s="5" t="n">
        <v>514.5071428571428</v>
      </c>
      <c r="AF234" s="5" t="n">
        <v>522.6285714285714</v>
      </c>
      <c r="AG234" t="inlineStr"/>
      <c r="AH234" s="3" t="n">
        <v>6</v>
      </c>
      <c r="AI234" s="3" t="n">
        <v>10</v>
      </c>
      <c r="AJ234" t="inlineStr">
        <is>
          <t>Liquidity OK; Late-stage trend (age&gt;=12); Weak RSI</t>
        </is>
      </c>
      <c r="AK234" s="3" t="n">
        <v>260</v>
      </c>
    </row>
    <row r="235">
      <c r="A235" s="2" t="n">
        <v>46065</v>
      </c>
      <c r="B235" t="inlineStr">
        <is>
          <t>NMLBBL</t>
        </is>
      </c>
      <c r="C235" t="inlineStr">
        <is>
          <t>Microfinance</t>
        </is>
      </c>
      <c r="D235" t="inlineStr">
        <is>
          <t>Nerude Mirmire Laghubitta Bittiya Sanstha Limited</t>
        </is>
      </c>
      <c r="E235" t="inlineStr">
        <is>
          <t>AVOID</t>
        </is>
      </c>
      <c r="F235" t="inlineStr"/>
      <c r="G235" s="3" t="n">
        <v>0</v>
      </c>
      <c r="H235" s="3" t="n">
        <v>14</v>
      </c>
      <c r="I235" s="3" t="n">
        <v>14</v>
      </c>
      <c r="J235" s="3" t="n">
        <v>40</v>
      </c>
      <c r="K235" s="3" t="n">
        <v>25</v>
      </c>
      <c r="L235" s="3" t="n">
        <v>80</v>
      </c>
      <c r="M235" t="inlineStr">
        <is>
          <t>SHAKEOUT</t>
        </is>
      </c>
      <c r="N235" s="5" t="n">
        <v>622</v>
      </c>
      <c r="O235" s="5" t="n">
        <v>619.3099999999999</v>
      </c>
      <c r="P235" s="4" t="n">
        <v>0.4343543621126819</v>
      </c>
      <c r="Q235" s="6" t="n">
        <v>11686</v>
      </c>
      <c r="R235" s="6" t="n">
        <v>7268692</v>
      </c>
      <c r="S235" s="4" t="n">
        <v>0.803727711962035</v>
      </c>
      <c r="T235" s="5" t="n">
        <v>628.8219630815116</v>
      </c>
      <c r="U235" s="5" t="n">
        <v>635.6076426521488</v>
      </c>
      <c r="V235" s="5" t="n">
        <v>645.4064197800076</v>
      </c>
      <c r="W235" s="4" t="n">
        <v>18.22541966426556</v>
      </c>
      <c r="X235" s="4" t="n">
        <v>14.3642857142857</v>
      </c>
      <c r="Y235" s="4" t="n">
        <v>1.913183279742758</v>
      </c>
      <c r="Z235" s="4" t="n">
        <v>0.5042016806722275</v>
      </c>
      <c r="AA235" s="4" t="n">
        <v>49.57983193276885</v>
      </c>
      <c r="AB235" s="5" t="n">
        <v>622</v>
      </c>
      <c r="AC235" s="5" t="n">
        <v>600.4535714285714</v>
      </c>
      <c r="AD235" s="5" t="n">
        <v>654.3196428571429</v>
      </c>
      <c r="AE235" s="5" t="n">
        <v>675.8660714285714</v>
      </c>
      <c r="AF235" s="5" t="n">
        <v>686.6392857142857</v>
      </c>
      <c r="AG235" t="inlineStr"/>
      <c r="AH235" s="3" t="n">
        <v>6</v>
      </c>
      <c r="AI235" s="3" t="n">
        <v>10</v>
      </c>
      <c r="AJ235" t="inlineStr">
        <is>
          <t>Good candle body; Liquidity OK; Late-stage trend (age&gt;=12); Weak RSI</t>
        </is>
      </c>
      <c r="AK235" s="3" t="n">
        <v>261</v>
      </c>
    </row>
    <row r="236">
      <c r="A236" s="2" t="n">
        <v>46065</v>
      </c>
      <c r="B236" t="inlineStr">
        <is>
          <t>USLB</t>
        </is>
      </c>
      <c r="C236" t="inlineStr">
        <is>
          <t>Microfinance</t>
        </is>
      </c>
      <c r="D236" t="inlineStr">
        <is>
          <t>Unnati Sahakarya Laghubitta Bittiya Sanstha Limited</t>
        </is>
      </c>
      <c r="E236" t="inlineStr">
        <is>
          <t>AVOID</t>
        </is>
      </c>
      <c r="F236" t="inlineStr"/>
      <c r="G236" s="3" t="n">
        <v>0</v>
      </c>
      <c r="H236" s="3" t="n">
        <v>18</v>
      </c>
      <c r="I236" s="3" t="n">
        <v>18</v>
      </c>
      <c r="J236" s="3" t="n">
        <v>40</v>
      </c>
      <c r="K236" s="3" t="n">
        <v>65</v>
      </c>
      <c r="L236" s="3" t="n">
        <v>0</v>
      </c>
      <c r="M236" t="inlineStr">
        <is>
          <t>NEUTRAL</t>
        </is>
      </c>
      <c r="N236" s="5" t="n">
        <v>1437</v>
      </c>
      <c r="O236" s="5" t="n">
        <v>1439.05</v>
      </c>
      <c r="P236" s="4" t="n">
        <v>-0.1424550919009036</v>
      </c>
      <c r="Q236" s="6" t="n">
        <v>4977</v>
      </c>
      <c r="R236" s="6" t="n">
        <v>7151949</v>
      </c>
      <c r="S236" s="4" t="n">
        <v>0.6218063242588172</v>
      </c>
      <c r="T236" s="5" t="n">
        <v>1460.254208141923</v>
      </c>
      <c r="U236" s="5" t="n">
        <v>1475.761031852624</v>
      </c>
      <c r="V236" s="5" t="n">
        <v>1508.256691871763</v>
      </c>
      <c r="W236" s="4" t="n">
        <v>4.152249134947709</v>
      </c>
      <c r="X236" s="4" t="n">
        <v>35.90714285714286</v>
      </c>
      <c r="Y236" s="4" t="n">
        <v>1.043841336116909</v>
      </c>
      <c r="Z236" s="4" t="n">
        <v>0.1333333333333244</v>
      </c>
      <c r="AA236" s="4" t="n">
        <v>1.999999999999564</v>
      </c>
      <c r="AB236" s="5" t="n">
        <v>1437</v>
      </c>
      <c r="AC236" s="5" t="n">
        <v>1383.139285714286</v>
      </c>
      <c r="AD236" s="5" t="n">
        <v>1517.791071428571</v>
      </c>
      <c r="AE236" s="5" t="n">
        <v>1571.651785714286</v>
      </c>
      <c r="AF236" s="5" t="n">
        <v>1598.582142857143</v>
      </c>
      <c r="AG236" t="inlineStr"/>
      <c r="AH236" s="3" t="n">
        <v>6</v>
      </c>
      <c r="AI236" s="3" t="n">
        <v>10</v>
      </c>
      <c r="AJ236" t="inlineStr">
        <is>
          <t>Liquidity OK; Late-stage trend (age&gt;=12); Mild distribution risk; Weak RSI</t>
        </is>
      </c>
      <c r="AK236" s="3" t="n">
        <v>262</v>
      </c>
    </row>
    <row r="237">
      <c r="A237" s="2" t="n">
        <v>46065</v>
      </c>
      <c r="B237" t="inlineStr">
        <is>
          <t>MERO</t>
        </is>
      </c>
      <c r="C237" t="inlineStr">
        <is>
          <t>Microfinance</t>
        </is>
      </c>
      <c r="D237" t="inlineStr">
        <is>
          <t>Mero Microfinance Laghubitta Bittiya Sanstha Limited</t>
        </is>
      </c>
      <c r="E237" t="inlineStr">
        <is>
          <t>AVOID</t>
        </is>
      </c>
      <c r="F237" t="inlineStr"/>
      <c r="G237" s="3" t="n">
        <v>0</v>
      </c>
      <c r="H237" s="3" t="n">
        <v>14</v>
      </c>
      <c r="I237" s="3" t="n">
        <v>14</v>
      </c>
      <c r="J237" s="3" t="n">
        <v>20</v>
      </c>
      <c r="K237" s="3" t="n">
        <v>45</v>
      </c>
      <c r="L237" s="3" t="n">
        <v>0</v>
      </c>
      <c r="M237" t="inlineStr">
        <is>
          <t>NEUTRAL</t>
        </is>
      </c>
      <c r="N237" s="5" t="n">
        <v>727</v>
      </c>
      <c r="O237" s="5" t="n">
        <v>728.9299999999999</v>
      </c>
      <c r="P237" s="4" t="n">
        <v>-0.2647716515989118</v>
      </c>
      <c r="Q237" s="6" t="n">
        <v>8894</v>
      </c>
      <c r="R237" s="6" t="n">
        <v>6465938</v>
      </c>
      <c r="S237" s="4" t="n">
        <v>0.8017849496292623</v>
      </c>
      <c r="T237" s="5" t="n">
        <v>740.6923517916441</v>
      </c>
      <c r="U237" s="5" t="n">
        <v>745.596926727937</v>
      </c>
      <c r="V237" s="5" t="n">
        <v>751.1105691716723</v>
      </c>
      <c r="W237" s="4" t="n">
        <v>13.95563770794638</v>
      </c>
      <c r="X237" s="4" t="n">
        <v>25.23571428571427</v>
      </c>
      <c r="Y237" s="4" t="n">
        <v>3.947730398899588</v>
      </c>
      <c r="Z237" s="4" t="n">
        <v>0.1045296167247349</v>
      </c>
      <c r="AA237" s="4" t="n">
        <v>89.54703832752303</v>
      </c>
      <c r="AB237" s="5" t="n">
        <v>727</v>
      </c>
      <c r="AC237" s="5" t="n">
        <v>689.1464285714286</v>
      </c>
      <c r="AD237" s="5" t="n">
        <v>783.7803571428572</v>
      </c>
      <c r="AE237" s="5" t="n">
        <v>821.6339285714284</v>
      </c>
      <c r="AF237" s="5" t="n">
        <v>840.5607142857142</v>
      </c>
      <c r="AG237" t="inlineStr"/>
      <c r="AH237" s="3" t="n">
        <v>6</v>
      </c>
      <c r="AI237" s="3" t="n">
        <v>10</v>
      </c>
      <c r="AJ237" t="inlineStr">
        <is>
          <t>Good candle body; Liquidity OK; Late-stage trend (age&gt;=12); Weak RSI</t>
        </is>
      </c>
      <c r="AK237" s="3" t="n">
        <v>263</v>
      </c>
    </row>
    <row r="238">
      <c r="A238" s="2" t="n">
        <v>46065</v>
      </c>
      <c r="B238" t="inlineStr">
        <is>
          <t>ILI</t>
        </is>
      </c>
      <c r="C238" t="inlineStr">
        <is>
          <t>Life Insurance</t>
        </is>
      </c>
      <c r="D238" t="inlineStr">
        <is>
          <t>IME Life Insurance Company Limited</t>
        </is>
      </c>
      <c r="E238" t="inlineStr">
        <is>
          <t>AVOID</t>
        </is>
      </c>
      <c r="F238" t="inlineStr"/>
      <c r="G238" s="3" t="n">
        <v>0</v>
      </c>
      <c r="H238" s="3" t="n">
        <v/>
      </c>
      <c r="I238" s="3" t="n">
        <v/>
      </c>
      <c r="J238" s="3" t="n">
        <v>20</v>
      </c>
      <c r="K238" s="3" t="n">
        <v>65</v>
      </c>
      <c r="L238" s="3" t="n">
        <v>0</v>
      </c>
      <c r="M238" t="inlineStr">
        <is>
          <t>NEUTRAL</t>
        </is>
      </c>
      <c r="N238" s="5" t="n">
        <v>437.3</v>
      </c>
      <c r="O238" s="5" t="n">
        <v>438.45</v>
      </c>
      <c r="P238" s="4" t="n">
        <v>-0.2622876040597502</v>
      </c>
      <c r="Q238" s="6" t="n">
        <v>14488</v>
      </c>
      <c r="R238" s="6" t="n">
        <v>6335602.4</v>
      </c>
      <c r="S238" s="4" t="n">
        <v>0.617949013235062</v>
      </c>
      <c r="T238" s="5" t="n">
        <v>440.4011254930139</v>
      </c>
      <c r="U238" s="5" t="n">
        <v>443.2463625413858</v>
      </c>
      <c r="V238" s="5" t="n">
        <v>449.3067226030507</v>
      </c>
      <c r="W238" s="4" t="n">
        <v>20.93663911844928</v>
      </c>
      <c r="X238" s="4" t="n">
        <v>7.407142857142852</v>
      </c>
      <c r="Y238" s="4" t="n">
        <v>1.806540132632051</v>
      </c>
      <c r="Z238" s="4" t="n">
        <v>0.1645569620252975</v>
      </c>
      <c r="AA238" s="4" t="n">
        <v>16.45569620252975</v>
      </c>
      <c r="AB238" s="5" t="n">
        <v>437.3</v>
      </c>
      <c r="AC238" s="5" t="n">
        <v>426.1892857142857</v>
      </c>
      <c r="AD238" s="5" t="n">
        <v>453.9660714285714</v>
      </c>
      <c r="AE238" s="5" t="n">
        <v>465.0767857142857</v>
      </c>
      <c r="AF238" s="5" t="n">
        <v>470.6321428571428</v>
      </c>
      <c r="AG238" t="inlineStr"/>
      <c r="AH238" s="3" t="n">
        <v>6</v>
      </c>
      <c r="AI238" s="3" t="n">
        <v>10</v>
      </c>
      <c r="AJ238" t="inlineStr">
        <is>
          <t>Liquidity OK; Mild distribution risk; Weak RSI</t>
        </is>
      </c>
      <c r="AK238" s="3" t="n">
        <v>264</v>
      </c>
    </row>
    <row r="239">
      <c r="A239" s="2" t="n">
        <v>46065</v>
      </c>
      <c r="B239" t="inlineStr">
        <is>
          <t>CITY</t>
        </is>
      </c>
      <c r="C239" t="inlineStr">
        <is>
          <t>Hotel and Tourism</t>
        </is>
      </c>
      <c r="D239" t="inlineStr">
        <is>
          <t>City Hotel Limited</t>
        </is>
      </c>
      <c r="E239" t="inlineStr">
        <is>
          <t>AVOID</t>
        </is>
      </c>
      <c r="F239" t="inlineStr"/>
      <c r="G239" s="3" t="n">
        <v>0</v>
      </c>
      <c r="H239" s="3" t="n">
        <v>14</v>
      </c>
      <c r="I239" s="3" t="n">
        <v>14</v>
      </c>
      <c r="J239" s="3" t="n">
        <v>20</v>
      </c>
      <c r="K239" s="3" t="n">
        <v>45</v>
      </c>
      <c r="L239" s="3" t="n">
        <v>0</v>
      </c>
      <c r="M239" t="inlineStr">
        <is>
          <t>NEUTRAL</t>
        </is>
      </c>
      <c r="N239" s="5" t="n">
        <v>472</v>
      </c>
      <c r="O239" s="5" t="n">
        <v>475.98</v>
      </c>
      <c r="P239" s="4" t="n">
        <v>-0.8361695869574371</v>
      </c>
      <c r="Q239" s="6" t="n">
        <v>13326</v>
      </c>
      <c r="R239" s="6" t="n">
        <v>6289872</v>
      </c>
      <c r="S239" s="4" t="n">
        <v>0.7998823525880929</v>
      </c>
      <c r="T239" s="5" t="n">
        <v>483.9802407334167</v>
      </c>
      <c r="U239" s="5" t="n">
        <v>485.3838780592374</v>
      </c>
      <c r="V239" s="5" t="n">
        <v>493.1447542053265</v>
      </c>
      <c r="W239" s="4" t="n">
        <v>30.16591251884732</v>
      </c>
      <c r="X239" s="4" t="n">
        <v>14.92142857142857</v>
      </c>
      <c r="Y239" s="4" t="n">
        <v>2.754237288135587</v>
      </c>
      <c r="Z239" s="4" t="n">
        <v>0</v>
      </c>
      <c r="AA239" s="4" t="n">
        <v>69.2307692307639</v>
      </c>
      <c r="AB239" s="5" t="n">
        <v>472</v>
      </c>
      <c r="AC239" s="5" t="n">
        <v>449.6178571428571</v>
      </c>
      <c r="AD239" s="5" t="n">
        <v>505.5732142857143</v>
      </c>
      <c r="AE239" s="5" t="n">
        <v>527.9553571428571</v>
      </c>
      <c r="AF239" s="5" t="n">
        <v>539.1464285714286</v>
      </c>
      <c r="AG239" t="inlineStr"/>
      <c r="AH239" s="3" t="n">
        <v>6</v>
      </c>
      <c r="AI239" s="3" t="n">
        <v>10</v>
      </c>
      <c r="AJ239" t="inlineStr">
        <is>
          <t>Good candle body; Liquidity OK; Late-stage trend (age&gt;=12); Weak RSI</t>
        </is>
      </c>
      <c r="AK239" s="3" t="n">
        <v>265</v>
      </c>
    </row>
    <row r="240">
      <c r="A240" s="2" t="n">
        <v>46065</v>
      </c>
      <c r="B240" t="inlineStr">
        <is>
          <t>NICLBSL</t>
        </is>
      </c>
      <c r="C240" t="inlineStr">
        <is>
          <t>Microfinance</t>
        </is>
      </c>
      <c r="D240" t="inlineStr">
        <is>
          <t>NIC Asia Laghubitta Bittiya Sanstha Limited</t>
        </is>
      </c>
      <c r="E240" t="inlineStr">
        <is>
          <t>AVOID</t>
        </is>
      </c>
      <c r="F240" t="inlineStr"/>
      <c r="G240" s="3" t="n">
        <v>0</v>
      </c>
      <c r="H240" s="3" t="n">
        <v>14</v>
      </c>
      <c r="I240" s="3" t="n">
        <v>14</v>
      </c>
      <c r="J240" s="3" t="n">
        <v>40</v>
      </c>
      <c r="K240" s="3" t="n">
        <v>25</v>
      </c>
      <c r="L240" s="3" t="n">
        <v>0</v>
      </c>
      <c r="M240" t="inlineStr">
        <is>
          <t>NEUTRAL</t>
        </is>
      </c>
      <c r="N240" s="5" t="n">
        <v>561.9</v>
      </c>
      <c r="O240" s="5" t="n">
        <v>561.21</v>
      </c>
      <c r="P240" s="4" t="n">
        <v>0.1229486288554979</v>
      </c>
      <c r="Q240" s="6" t="n">
        <v>10780</v>
      </c>
      <c r="R240" s="6" t="n">
        <v>6057282</v>
      </c>
      <c r="S240" s="4" t="n">
        <v>0.7357985086087742</v>
      </c>
      <c r="T240" s="5" t="n">
        <v>568.3859611222108</v>
      </c>
      <c r="U240" s="5" t="n">
        <v>569.2792586593534</v>
      </c>
      <c r="V240" s="5" t="n">
        <v>569.3524568022659</v>
      </c>
      <c r="W240" s="4" t="n">
        <v>31.29943502824361</v>
      </c>
      <c r="X240" s="4" t="n">
        <v>15.92142857142855</v>
      </c>
      <c r="Y240" s="4" t="n">
        <v>1.566114967075981</v>
      </c>
      <c r="Z240" s="4" t="n">
        <v>0.6477272727271947</v>
      </c>
      <c r="AA240" s="4" t="n">
        <v>64.77272727271946</v>
      </c>
      <c r="AB240" s="5" t="n">
        <v>561.9</v>
      </c>
      <c r="AC240" s="5" t="n">
        <v>538.0178571428571</v>
      </c>
      <c r="AD240" s="5" t="n">
        <v>597.7232142857142</v>
      </c>
      <c r="AE240" s="5" t="n">
        <v>621.6053571428572</v>
      </c>
      <c r="AF240" s="5" t="n">
        <v>633.5464285714286</v>
      </c>
      <c r="AG240" t="inlineStr"/>
      <c r="AH240" s="3" t="n">
        <v>6</v>
      </c>
      <c r="AI240" s="3" t="n">
        <v>10</v>
      </c>
      <c r="AJ240" t="inlineStr">
        <is>
          <t>Good candle body; Liquidity OK; Late-stage trend (age&gt;=12); Weak RSI</t>
        </is>
      </c>
      <c r="AK240" s="3" t="n">
        <v>266</v>
      </c>
    </row>
    <row r="241">
      <c r="A241" s="2" t="n">
        <v>46065</v>
      </c>
      <c r="B241" t="inlineStr">
        <is>
          <t>CZBIL</t>
        </is>
      </c>
      <c r="C241" t="inlineStr">
        <is>
          <t>Commercial Bank</t>
        </is>
      </c>
      <c r="D241" t="inlineStr">
        <is>
          <t>Citizens Bank International Limited</t>
        </is>
      </c>
      <c r="E241" t="inlineStr">
        <is>
          <t>AVOID</t>
        </is>
      </c>
      <c r="F241" t="inlineStr"/>
      <c r="G241" s="3" t="n">
        <v>0</v>
      </c>
      <c r="H241" s="3" t="n">
        <v>14</v>
      </c>
      <c r="I241" s="3" t="n">
        <v>14</v>
      </c>
      <c r="J241" s="3" t="n">
        <v>60</v>
      </c>
      <c r="K241" s="3" t="n">
        <v>25</v>
      </c>
      <c r="L241" s="3" t="n">
        <v>50</v>
      </c>
      <c r="M241" t="inlineStr">
        <is>
          <t>NEUTRAL</t>
        </is>
      </c>
      <c r="N241" s="5" t="n">
        <v>191</v>
      </c>
      <c r="O241" s="5" t="n">
        <v>190.63</v>
      </c>
      <c r="P241" s="4" t="n">
        <v>0.194093269684731</v>
      </c>
      <c r="Q241" s="6" t="n">
        <v>28582</v>
      </c>
      <c r="R241" s="6" t="n">
        <v>5459162</v>
      </c>
      <c r="S241" s="4" t="n">
        <v>0.550032522390415</v>
      </c>
      <c r="T241" s="5" t="n">
        <v>193.2621701254947</v>
      </c>
      <c r="U241" s="5" t="n">
        <v>194.6885318925519</v>
      </c>
      <c r="V241" s="5" t="n">
        <v>195.2851934297553</v>
      </c>
      <c r="W241" s="4" t="n">
        <v>20.58823529410357</v>
      </c>
      <c r="X241" s="4" t="n">
        <v>5.642857142857143</v>
      </c>
      <c r="Y241" s="4" t="n">
        <v>2.094240837696324</v>
      </c>
      <c r="Z241" s="4" t="n">
        <v>0.499999999999875</v>
      </c>
      <c r="AA241" s="4" t="n">
        <v>49.9999999999875</v>
      </c>
      <c r="AB241" s="5" t="n">
        <v>191</v>
      </c>
      <c r="AC241" s="5" t="n">
        <v>182.5357142857143</v>
      </c>
      <c r="AD241" s="5" t="n">
        <v>203.6964285714286</v>
      </c>
      <c r="AE241" s="5" t="n">
        <v>212.1607142857143</v>
      </c>
      <c r="AF241" s="5" t="n">
        <v>216.3928571428572</v>
      </c>
      <c r="AG241" t="inlineStr"/>
      <c r="AH241" s="3" t="n">
        <v>6</v>
      </c>
      <c r="AI241" s="3" t="n">
        <v>10</v>
      </c>
      <c r="AJ241" t="inlineStr">
        <is>
          <t>Good candle body; Liquidity OK; Late-stage trend (age&gt;=12); Weak RSI</t>
        </is>
      </c>
      <c r="AK241" s="3" t="n">
        <v>267</v>
      </c>
    </row>
    <row r="242">
      <c r="A242" s="2" t="n">
        <v>46065</v>
      </c>
      <c r="B242" t="inlineStr">
        <is>
          <t>SFCL</t>
        </is>
      </c>
      <c r="C242" t="inlineStr">
        <is>
          <t>Finance Company</t>
        </is>
      </c>
      <c r="D242" t="inlineStr">
        <is>
          <t>Samriddhi Finance Company Limited (former World Merchant Banking)</t>
        </is>
      </c>
      <c r="E242" t="inlineStr">
        <is>
          <t>AVOID</t>
        </is>
      </c>
      <c r="F242" t="inlineStr"/>
      <c r="G242" s="3" t="n">
        <v>0</v>
      </c>
      <c r="H242" s="3" t="n">
        <v>18</v>
      </c>
      <c r="I242" s="3" t="n">
        <v>18</v>
      </c>
      <c r="J242" s="3" t="n">
        <v>40</v>
      </c>
      <c r="K242" s="3" t="n">
        <v>65</v>
      </c>
      <c r="L242" s="3" t="n">
        <v>0</v>
      </c>
      <c r="M242" t="inlineStr">
        <is>
          <t>NEUTRAL</t>
        </is>
      </c>
      <c r="N242" s="5" t="n">
        <v>380.1</v>
      </c>
      <c r="O242" s="5" t="n">
        <v>381.27</v>
      </c>
      <c r="P242" s="4" t="n">
        <v>-0.3068691478479702</v>
      </c>
      <c r="Q242" s="6" t="n">
        <v>13319</v>
      </c>
      <c r="R242" s="6" t="n">
        <v>5062551.9</v>
      </c>
      <c r="S242" s="4" t="n">
        <v>0.4678578265810268</v>
      </c>
      <c r="T242" s="5" t="n">
        <v>387.87593485963</v>
      </c>
      <c r="U242" s="5" t="n">
        <v>390.0925329382593</v>
      </c>
      <c r="V242" s="5" t="n">
        <v>391.0463446497919</v>
      </c>
      <c r="W242" s="4" t="n">
        <v>21.04519774010882</v>
      </c>
      <c r="X242" s="4" t="n">
        <v>12.78571428571428</v>
      </c>
      <c r="Y242" s="4" t="n">
        <v>1.578531965272292</v>
      </c>
      <c r="Z242" s="4" t="n">
        <v>0.1833333333333066</v>
      </c>
      <c r="AA242" s="4" t="n">
        <v>16.66666666666389</v>
      </c>
      <c r="AB242" s="5" t="n">
        <v>380.1</v>
      </c>
      <c r="AC242" s="5" t="n">
        <v>360.9214285714286</v>
      </c>
      <c r="AD242" s="5" t="n">
        <v>408.8678571428572</v>
      </c>
      <c r="AE242" s="5" t="n">
        <v>428.0464285714286</v>
      </c>
      <c r="AF242" s="5" t="n">
        <v>437.6357142857144</v>
      </c>
      <c r="AG242" t="inlineStr"/>
      <c r="AH242" s="3" t="n">
        <v>6</v>
      </c>
      <c r="AI242" s="3" t="n">
        <v>10</v>
      </c>
      <c r="AJ242" t="inlineStr">
        <is>
          <t>Liquidity OK; Late-stage trend (age&gt;=12); Mild distribution risk; Weak RSI</t>
        </is>
      </c>
      <c r="AK242" s="3" t="n">
        <v>268</v>
      </c>
    </row>
    <row r="243">
      <c r="A243" s="2" t="n">
        <v>46065</v>
      </c>
      <c r="B243" t="inlineStr">
        <is>
          <t>MCHL</t>
        </is>
      </c>
      <c r="C243" t="inlineStr">
        <is>
          <t>Hydropower</t>
        </is>
      </c>
      <c r="D243" t="inlineStr">
        <is>
          <t>Menchhiyam Hydropower Limited</t>
        </is>
      </c>
      <c r="E243" t="inlineStr">
        <is>
          <t>AVOID</t>
        </is>
      </c>
      <c r="F243" t="inlineStr"/>
      <c r="G243" s="3" t="n">
        <v>0</v>
      </c>
      <c r="H243" s="3" t="n">
        <v/>
      </c>
      <c r="I243" s="3" t="n">
        <v/>
      </c>
      <c r="J243" s="3" t="n">
        <v>40</v>
      </c>
      <c r="K243" s="3" t="n">
        <v>65</v>
      </c>
      <c r="L243" s="3" t="n">
        <v>0</v>
      </c>
      <c r="M243" t="inlineStr">
        <is>
          <t>NEUTRAL</t>
        </is>
      </c>
      <c r="N243" s="5" t="n">
        <v>428.3</v>
      </c>
      <c r="O243" s="5" t="n">
        <v>430.58</v>
      </c>
      <c r="P243" s="4" t="n">
        <v>-0.5295183241209456</v>
      </c>
      <c r="Q243" s="6" t="n">
        <v>10436</v>
      </c>
      <c r="R243" s="6" t="n">
        <v>4469738.8</v>
      </c>
      <c r="S243" s="4" t="n">
        <v>0.8843131024255904</v>
      </c>
      <c r="T243" s="5" t="n">
        <v>438.2659069760864</v>
      </c>
      <c r="U243" s="5" t="n">
        <v>439.4709442016501</v>
      </c>
      <c r="V243" s="5" t="n">
        <v>449.9805015594364</v>
      </c>
      <c r="W243" s="4" t="n">
        <v>39.79107312440116</v>
      </c>
      <c r="X243" s="4" t="n">
        <v>17.42857142857142</v>
      </c>
      <c r="Y243" s="4" t="n">
        <v>2.031286481438237</v>
      </c>
      <c r="Z243" s="4" t="n">
        <v>0</v>
      </c>
      <c r="AA243" s="4" t="n">
        <v>13.79310344827416</v>
      </c>
      <c r="AB243" s="5" t="n">
        <v>428.3</v>
      </c>
      <c r="AC243" s="5" t="n">
        <v>402.1571428571429</v>
      </c>
      <c r="AD243" s="5" t="n">
        <v>467.5142857142857</v>
      </c>
      <c r="AE243" s="5" t="n">
        <v>493.6571428571428</v>
      </c>
      <c r="AF243" s="5" t="n">
        <v>506.7285714285713</v>
      </c>
      <c r="AG243" t="inlineStr"/>
      <c r="AH243" s="3" t="n">
        <v>6</v>
      </c>
      <c r="AI243" s="3" t="n">
        <v>10</v>
      </c>
      <c r="AJ243" t="inlineStr">
        <is>
          <t>Liquidity OK; Mild distribution risk; Weak RSI</t>
        </is>
      </c>
      <c r="AK243" s="3" t="n">
        <v>269</v>
      </c>
    </row>
    <row r="244">
      <c r="A244" s="2" t="n">
        <v>46065</v>
      </c>
      <c r="B244" t="inlineStr">
        <is>
          <t>NMFBS</t>
        </is>
      </c>
      <c r="C244" t="inlineStr">
        <is>
          <t>Microfinance</t>
        </is>
      </c>
      <c r="D244" t="inlineStr">
        <is>
          <t>National Laghubitta Bittiya Sanstha Limited</t>
        </is>
      </c>
      <c r="E244" t="inlineStr">
        <is>
          <t>AVOID</t>
        </is>
      </c>
      <c r="F244" t="inlineStr"/>
      <c r="G244" s="3" t="n">
        <v>0</v>
      </c>
      <c r="H244" s="3" t="n">
        <v/>
      </c>
      <c r="I244" s="3" t="n">
        <v/>
      </c>
      <c r="J244" s="3" t="n">
        <v>20</v>
      </c>
      <c r="K244" s="3" t="n">
        <v>65</v>
      </c>
      <c r="L244" s="3" t="n">
        <v>0</v>
      </c>
      <c r="M244" t="inlineStr">
        <is>
          <t>NEUTRAL</t>
        </is>
      </c>
      <c r="N244" s="5" t="n">
        <v>1114</v>
      </c>
      <c r="O244" s="5" t="n">
        <v>1120.14</v>
      </c>
      <c r="P244" s="4" t="n">
        <v>-0.5481457674933574</v>
      </c>
      <c r="Q244" s="6" t="n">
        <v>3495</v>
      </c>
      <c r="R244" s="6" t="n">
        <v>3893430</v>
      </c>
      <c r="S244" s="4" t="n">
        <v>0.7626758027735647</v>
      </c>
      <c r="T244" s="5" t="n">
        <v>1114.463873352511</v>
      </c>
      <c r="U244" s="5" t="n">
        <v>1130.475020552666</v>
      </c>
      <c r="V244" s="5" t="n">
        <v>1188.499055119255</v>
      </c>
      <c r="W244" s="4" t="n">
        <v>35.81081081080404</v>
      </c>
      <c r="X244" s="4" t="n">
        <v>17.26428571428572</v>
      </c>
      <c r="Y244" s="4" t="n">
        <v>1.840215439856372</v>
      </c>
      <c r="Z244" s="4" t="n">
        <v>0</v>
      </c>
      <c r="AA244" s="4" t="n">
        <v>34.14634146341297</v>
      </c>
      <c r="AB244" s="5" t="n">
        <v>1114</v>
      </c>
      <c r="AC244" s="5" t="n">
        <v>1088.103571428572</v>
      </c>
      <c r="AD244" s="5" t="n">
        <v>1152.844642857143</v>
      </c>
      <c r="AE244" s="5" t="n">
        <v>1178.741071428571</v>
      </c>
      <c r="AF244" s="5" t="n">
        <v>1191.689285714285</v>
      </c>
      <c r="AG244" t="inlineStr"/>
      <c r="AH244" s="3" t="n">
        <v>6</v>
      </c>
      <c r="AI244" s="3" t="n">
        <v>10</v>
      </c>
      <c r="AJ244" t="inlineStr">
        <is>
          <t>Liquidity OK; Mild distribution risk; Weak RSI</t>
        </is>
      </c>
      <c r="AK244" s="3" t="n">
        <v>270</v>
      </c>
    </row>
    <row r="245">
      <c r="A245" s="2" t="n">
        <v>46065</v>
      </c>
      <c r="B245" t="inlineStr">
        <is>
          <t>DOLTI</t>
        </is>
      </c>
      <c r="C245" t="inlineStr">
        <is>
          <t>Hydropower</t>
        </is>
      </c>
      <c r="D245" t="inlineStr">
        <is>
          <t>Dolti Power Company Ltd</t>
        </is>
      </c>
      <c r="E245" t="inlineStr">
        <is>
          <t>AVOID</t>
        </is>
      </c>
      <c r="F245" t="inlineStr"/>
      <c r="G245" s="3" t="n">
        <v>0</v>
      </c>
      <c r="H245" s="3" t="n">
        <v>13</v>
      </c>
      <c r="I245" s="3" t="n">
        <v>13</v>
      </c>
      <c r="J245" s="3" t="n">
        <v>40</v>
      </c>
      <c r="K245" s="3" t="n">
        <v>65</v>
      </c>
      <c r="L245" s="3" t="n">
        <v>0</v>
      </c>
      <c r="M245" t="inlineStr">
        <is>
          <t>NEUTRAL</t>
        </is>
      </c>
      <c r="N245" s="5" t="n">
        <v>520</v>
      </c>
      <c r="O245" s="5" t="n">
        <v>521.35</v>
      </c>
      <c r="P245" s="4" t="n">
        <v>-0.2589431284166145</v>
      </c>
      <c r="Q245" s="6" t="n">
        <v>7237</v>
      </c>
      <c r="R245" s="6" t="n">
        <v>3763240</v>
      </c>
      <c r="S245" s="4" t="n">
        <v>0.6974379731220877</v>
      </c>
      <c r="T245" s="5" t="n">
        <v>523.1888742080458</v>
      </c>
      <c r="U245" s="5" t="n">
        <v>523.6650464371181</v>
      </c>
      <c r="V245" s="5" t="n">
        <v>524.9194142851087</v>
      </c>
      <c r="W245" s="4" t="n">
        <v>47.42268041236428</v>
      </c>
      <c r="X245" s="4" t="n">
        <v>15.82857142857142</v>
      </c>
      <c r="Y245" s="4" t="n">
        <v>0.9615384615384597</v>
      </c>
      <c r="Z245" s="4" t="n">
        <v>0</v>
      </c>
      <c r="AA245" s="4" t="n">
        <v>35.99999999999189</v>
      </c>
      <c r="AB245" s="5" t="n">
        <v>520</v>
      </c>
      <c r="AC245" s="5" t="n">
        <v>496.2571428571429</v>
      </c>
      <c r="AD245" s="5" t="n">
        <v>555.6142857142856</v>
      </c>
      <c r="AE245" s="5" t="n">
        <v>579.3571428571429</v>
      </c>
      <c r="AF245" s="5" t="n">
        <v>591.2285714285714</v>
      </c>
      <c r="AG245" t="inlineStr"/>
      <c r="AH245" s="3" t="n">
        <v>6</v>
      </c>
      <c r="AI245" s="3" t="n">
        <v>10</v>
      </c>
      <c r="AJ245" t="inlineStr">
        <is>
          <t>Good candle body; Liquidity OK; Late-stage trend (age&gt;=12); Mild distribution risk</t>
        </is>
      </c>
      <c r="AK245" s="3" t="n">
        <v>271</v>
      </c>
    </row>
    <row r="246">
      <c r="A246" s="2" t="n">
        <v>46065</v>
      </c>
      <c r="B246" t="inlineStr">
        <is>
          <t>TSHL</t>
        </is>
      </c>
      <c r="C246" t="inlineStr">
        <is>
          <t>Hydropower</t>
        </is>
      </c>
      <c r="D246" t="inlineStr">
        <is>
          <t>Three Star Hydropower Limited</t>
        </is>
      </c>
      <c r="E246" t="inlineStr">
        <is>
          <t>AVOID</t>
        </is>
      </c>
      <c r="F246" t="inlineStr"/>
      <c r="G246" s="3" t="n">
        <v>0</v>
      </c>
      <c r="H246" s="3" t="n">
        <v>20</v>
      </c>
      <c r="I246" s="3" t="n">
        <v>20</v>
      </c>
      <c r="J246" s="3" t="n">
        <v>40</v>
      </c>
      <c r="K246" s="3" t="n">
        <v>65</v>
      </c>
      <c r="L246" s="3" t="n">
        <v>50</v>
      </c>
      <c r="M246" t="inlineStr">
        <is>
          <t>NEUTRAL</t>
        </is>
      </c>
      <c r="N246" s="5" t="n">
        <v>770.5</v>
      </c>
      <c r="O246" s="5" t="n">
        <v>781.75</v>
      </c>
      <c r="P246" s="4" t="n">
        <v>-1.439078989446752</v>
      </c>
      <c r="Q246" s="6" t="n">
        <v>4465</v>
      </c>
      <c r="R246" s="6" t="n">
        <v>3440282.5</v>
      </c>
      <c r="S246" s="4" t="n">
        <v>0.2336956095058895</v>
      </c>
      <c r="T246" s="5" t="n">
        <v>787.0122448468341</v>
      </c>
      <c r="U246" s="5" t="n">
        <v>784.3320831724477</v>
      </c>
      <c r="V246" s="5" t="n">
        <v>760.0794808476567</v>
      </c>
      <c r="W246" s="4" t="n">
        <v>43.00373134328077</v>
      </c>
      <c r="X246" s="4" t="n">
        <v>31.75714285714285</v>
      </c>
      <c r="Y246" s="4" t="n">
        <v>3.062946138870862</v>
      </c>
      <c r="Z246" s="4" t="n">
        <v>0.08898305084745474</v>
      </c>
      <c r="AA246" s="4" t="n">
        <v>8.898305084745473</v>
      </c>
      <c r="AB246" s="5" t="n">
        <v>770.5</v>
      </c>
      <c r="AC246" s="5" t="n">
        <v>722.8642857142858</v>
      </c>
      <c r="AD246" s="5" t="n">
        <v>841.9535714285714</v>
      </c>
      <c r="AE246" s="5" t="n">
        <v>889.5892857142856</v>
      </c>
      <c r="AF246" s="5" t="n">
        <v>913.4071428571427</v>
      </c>
      <c r="AG246" t="inlineStr"/>
      <c r="AH246" s="3" t="n">
        <v>6</v>
      </c>
      <c r="AI246" s="3" t="n">
        <v>10</v>
      </c>
      <c r="AJ246" t="inlineStr">
        <is>
          <t>EMA20&gt;EMA50; Liquidity OK; Late-stage trend (age&gt;=12); Mild distribution risk; Weak RSI</t>
        </is>
      </c>
      <c r="AK246" s="3" t="n">
        <v>272</v>
      </c>
    </row>
    <row r="247">
      <c r="A247" s="2" t="n">
        <v>46065</v>
      </c>
      <c r="B247" t="inlineStr">
        <is>
          <t>SMATA</t>
        </is>
      </c>
      <c r="C247" t="inlineStr">
        <is>
          <t>Microfinance</t>
        </is>
      </c>
      <c r="D247" t="inlineStr">
        <is>
          <t>Samata Gharelu Laghubitta Bittiya Sanstha Limited</t>
        </is>
      </c>
      <c r="E247" t="inlineStr">
        <is>
          <t>AVOID</t>
        </is>
      </c>
      <c r="F247" t="inlineStr"/>
      <c r="G247" s="3" t="n">
        <v>0</v>
      </c>
      <c r="H247" s="3" t="n">
        <v>14</v>
      </c>
      <c r="I247" s="3" t="n">
        <v>14</v>
      </c>
      <c r="J247" s="3" t="n">
        <v>20</v>
      </c>
      <c r="K247" s="3" t="n">
        <v>65</v>
      </c>
      <c r="L247" s="3" t="n">
        <v>0</v>
      </c>
      <c r="M247" t="inlineStr">
        <is>
          <t>NEUTRAL</t>
        </is>
      </c>
      <c r="N247" s="5" t="n">
        <v>781</v>
      </c>
      <c r="O247" s="5" t="n">
        <v>781.63</v>
      </c>
      <c r="P247" s="4" t="n">
        <v>-0.08060079577293536</v>
      </c>
      <c r="Q247" s="6" t="n">
        <v>4153</v>
      </c>
      <c r="R247" s="6" t="n">
        <v>3243493</v>
      </c>
      <c r="S247" s="4" t="n">
        <v>0.4492692478282975</v>
      </c>
      <c r="T247" s="5" t="n">
        <v>787.8827743339322</v>
      </c>
      <c r="U247" s="5" t="n">
        <v>792.0126784114414</v>
      </c>
      <c r="V247" s="5" t="n">
        <v>800.3582839363644</v>
      </c>
      <c r="W247" s="4" t="n">
        <v>21.36536030340962</v>
      </c>
      <c r="X247" s="4" t="n">
        <v>16.39285714285714</v>
      </c>
      <c r="Y247" s="4" t="n">
        <v>1.920614596670932</v>
      </c>
      <c r="Z247" s="4" t="n">
        <v>0.3999999999999733</v>
      </c>
      <c r="AA247" s="4" t="n">
        <v>39.99999999999734</v>
      </c>
      <c r="AB247" s="5" t="n">
        <v>781</v>
      </c>
      <c r="AC247" s="5" t="n">
        <v>756.4107142857143</v>
      </c>
      <c r="AD247" s="5" t="n">
        <v>817.8839285714284</v>
      </c>
      <c r="AE247" s="5" t="n">
        <v>842.4732142857142</v>
      </c>
      <c r="AF247" s="5" t="n">
        <v>854.767857142857</v>
      </c>
      <c r="AG247" t="inlineStr"/>
      <c r="AH247" s="3" t="n">
        <v>6</v>
      </c>
      <c r="AI247" s="3" t="n">
        <v>10</v>
      </c>
      <c r="AJ247" t="inlineStr">
        <is>
          <t>Good candle body; Liquidity OK; Late-stage trend (age&gt;=12); Mild distribution risk; Weak RSI</t>
        </is>
      </c>
      <c r="AK247" s="3" t="n">
        <v>273</v>
      </c>
    </row>
    <row r="248">
      <c r="A248" s="2" t="n">
        <v>46065</v>
      </c>
      <c r="B248" t="inlineStr">
        <is>
          <t>PMLI</t>
        </is>
      </c>
      <c r="C248" t="inlineStr">
        <is>
          <t>Life Insurance</t>
        </is>
      </c>
      <c r="D248" t="inlineStr">
        <is>
          <t>Prabhu Mahalaxmi Life Insurance Company Limited</t>
        </is>
      </c>
      <c r="E248" t="inlineStr">
        <is>
          <t>AVOID</t>
        </is>
      </c>
      <c r="F248" t="inlineStr"/>
      <c r="G248" s="3" t="n">
        <v>0</v>
      </c>
      <c r="H248" s="3" t="n">
        <v>14</v>
      </c>
      <c r="I248" s="3" t="n">
        <v>14</v>
      </c>
      <c r="J248" s="3" t="n">
        <v>40</v>
      </c>
      <c r="K248" s="3" t="n">
        <v>65</v>
      </c>
      <c r="L248" s="3" t="n">
        <v>0</v>
      </c>
      <c r="M248" t="inlineStr">
        <is>
          <t>NEUTRAL</t>
        </is>
      </c>
      <c r="N248" s="5" t="n">
        <v>493</v>
      </c>
      <c r="O248" s="5" t="n">
        <v>493.26</v>
      </c>
      <c r="P248" s="4" t="n">
        <v>-0.05271053805295187</v>
      </c>
      <c r="Q248" s="6" t="n">
        <v>6376</v>
      </c>
      <c r="R248" s="6" t="n">
        <v>3143368</v>
      </c>
      <c r="S248" s="4" t="n">
        <v>0.2289008915862049</v>
      </c>
      <c r="T248" s="5" t="n">
        <v>502.1966020644435</v>
      </c>
      <c r="U248" s="5" t="n">
        <v>504.6273072926847</v>
      </c>
      <c r="V248" s="5" t="n">
        <v>505.0551001573686</v>
      </c>
      <c r="W248" s="4" t="n">
        <v>22.52747252746818</v>
      </c>
      <c r="X248" s="4" t="n">
        <v>16.74999999999999</v>
      </c>
      <c r="Y248" s="4" t="n">
        <v>1.987829614604449</v>
      </c>
      <c r="Z248" s="4" t="n">
        <v>0.2959183673469076</v>
      </c>
      <c r="AA248" s="4" t="n">
        <v>29.59183673469076</v>
      </c>
      <c r="AB248" s="5" t="n">
        <v>493</v>
      </c>
      <c r="AC248" s="5" t="n">
        <v>467.875</v>
      </c>
      <c r="AD248" s="5" t="n">
        <v>530.6875</v>
      </c>
      <c r="AE248" s="5" t="n">
        <v>555.8125</v>
      </c>
      <c r="AF248" s="5" t="n">
        <v>568.375</v>
      </c>
      <c r="AG248" t="inlineStr"/>
      <c r="AH248" s="3" t="n">
        <v>6</v>
      </c>
      <c r="AI248" s="3" t="n">
        <v>10</v>
      </c>
      <c r="AJ248" t="inlineStr">
        <is>
          <t>Liquidity OK; Late-stage trend (age&gt;=12); Mild distribution risk; Weak RSI</t>
        </is>
      </c>
      <c r="AK248" s="3" t="n">
        <v>274</v>
      </c>
    </row>
    <row r="249">
      <c r="A249" s="2" t="n">
        <v>46065</v>
      </c>
      <c r="B249" t="inlineStr">
        <is>
          <t>SMPDA</t>
        </is>
      </c>
      <c r="C249" t="inlineStr">
        <is>
          <t>Microfinance</t>
        </is>
      </c>
      <c r="D249" t="inlineStr">
        <is>
          <t>Sampada Laghubitta Bittiya Sanstha Limited</t>
        </is>
      </c>
      <c r="E249" t="inlineStr">
        <is>
          <t>AVOID</t>
        </is>
      </c>
      <c r="F249" t="inlineStr"/>
      <c r="G249" s="3" t="n">
        <v>0</v>
      </c>
      <c r="H249" s="3" t="n">
        <v>13</v>
      </c>
      <c r="I249" s="3" t="n">
        <v>13</v>
      </c>
      <c r="J249" s="3" t="n">
        <v>20</v>
      </c>
      <c r="K249" s="3" t="n">
        <v>45</v>
      </c>
      <c r="L249" s="3" t="n">
        <v>0</v>
      </c>
      <c r="M249" t="inlineStr">
        <is>
          <t>NEUTRAL</t>
        </is>
      </c>
      <c r="N249" s="5" t="n">
        <v>870</v>
      </c>
      <c r="O249" s="5" t="n">
        <v>873.71</v>
      </c>
      <c r="P249" s="4" t="n">
        <v>-0.4246260200753147</v>
      </c>
      <c r="Q249" s="6" t="n">
        <v>3505</v>
      </c>
      <c r="R249" s="6" t="n">
        <v>3049350</v>
      </c>
      <c r="S249" s="4" t="n">
        <v>0.6480120543183855</v>
      </c>
      <c r="T249" s="5" t="n">
        <v>876.7623452845453</v>
      </c>
      <c r="U249" s="5" t="n">
        <v>882.1433429895678</v>
      </c>
      <c r="V249" s="5" t="n">
        <v>892.1208538180649</v>
      </c>
      <c r="W249" s="4" t="n">
        <v>30.48523206750605</v>
      </c>
      <c r="X249" s="4" t="n">
        <v>19.60714285714286</v>
      </c>
      <c r="Y249" s="4" t="n">
        <v>2.172413793103443</v>
      </c>
      <c r="Z249" s="4" t="n">
        <v>0.365079365079345</v>
      </c>
      <c r="AA249" s="4" t="n">
        <v>52.38095238094955</v>
      </c>
      <c r="AB249" s="5" t="n">
        <v>870</v>
      </c>
      <c r="AC249" s="5" t="n">
        <v>840.5892857142857</v>
      </c>
      <c r="AD249" s="5" t="n">
        <v>914.1160714285716</v>
      </c>
      <c r="AE249" s="5" t="n">
        <v>943.5267857142858</v>
      </c>
      <c r="AF249" s="5" t="n">
        <v>958.232142857143</v>
      </c>
      <c r="AG249" t="inlineStr"/>
      <c r="AH249" s="3" t="n">
        <v>6</v>
      </c>
      <c r="AI249" s="3" t="n">
        <v>10</v>
      </c>
      <c r="AJ249" t="inlineStr">
        <is>
          <t>Good candle body; Liquidity OK; Late-stage trend (age&gt;=12); Weak RSI</t>
        </is>
      </c>
      <c r="AK249" s="3" t="n">
        <v>275</v>
      </c>
    </row>
    <row r="250">
      <c r="A250" s="2" t="n">
        <v>46065</v>
      </c>
      <c r="B250" t="inlineStr">
        <is>
          <t>GMFBS</t>
        </is>
      </c>
      <c r="C250" t="inlineStr">
        <is>
          <t>Microfinance</t>
        </is>
      </c>
      <c r="D250" t="inlineStr">
        <is>
          <t>Ganapati Laghubitta Bittiya Sanstha Limited</t>
        </is>
      </c>
      <c r="E250" t="inlineStr">
        <is>
          <t>AVOID</t>
        </is>
      </c>
      <c r="F250" t="inlineStr"/>
      <c r="G250" s="3" t="n">
        <v>0</v>
      </c>
      <c r="H250" s="3" t="n">
        <v/>
      </c>
      <c r="I250" s="3" t="n">
        <v/>
      </c>
      <c r="J250" s="3" t="n">
        <v>40</v>
      </c>
      <c r="K250" s="3" t="n">
        <v>65</v>
      </c>
      <c r="L250" s="3" t="n">
        <v>0</v>
      </c>
      <c r="M250" t="inlineStr">
        <is>
          <t>NEUTRAL</t>
        </is>
      </c>
      <c r="N250" s="5" t="n">
        <v>1410</v>
      </c>
      <c r="O250" s="5" t="n">
        <v>1410.51</v>
      </c>
      <c r="P250" s="4" t="n">
        <v>-0.03615713465342256</v>
      </c>
      <c r="Q250" s="6" t="n">
        <v>1790</v>
      </c>
      <c r="R250" s="6" t="n">
        <v>2523900</v>
      </c>
      <c r="S250" s="4" t="n">
        <v>0.947465925631864</v>
      </c>
      <c r="T250" s="5" t="n">
        <v>1456.84409700439</v>
      </c>
      <c r="U250" s="5" t="n">
        <v>1475.635157582466</v>
      </c>
      <c r="V250" s="5" t="n">
        <v>1499.456868039324</v>
      </c>
      <c r="W250" s="4" t="n">
        <v>13.33333333333209</v>
      </c>
      <c r="X250" s="4" t="n">
        <v>34.32142857142859</v>
      </c>
      <c r="Y250" s="4" t="n">
        <v>1.702127659574467</v>
      </c>
      <c r="Z250" s="4" t="n">
        <v>0.4166666666666493</v>
      </c>
      <c r="AA250" s="4" t="n">
        <v>8.333333333332988</v>
      </c>
      <c r="AB250" s="5" t="n">
        <v>1410</v>
      </c>
      <c r="AC250" s="5" t="n">
        <v>1358.517857142857</v>
      </c>
      <c r="AD250" s="5" t="n">
        <v>1487.223214285714</v>
      </c>
      <c r="AE250" s="5" t="n">
        <v>1538.705357142857</v>
      </c>
      <c r="AF250" s="5" t="n">
        <v>1564.446428571429</v>
      </c>
      <c r="AG250" t="inlineStr"/>
      <c r="AH250" s="3" t="n">
        <v>6</v>
      </c>
      <c r="AI250" s="3" t="n">
        <v>10</v>
      </c>
      <c r="AJ250" t="inlineStr">
        <is>
          <t>Liquidity OK; Mild distribution risk; Weak RSI</t>
        </is>
      </c>
      <c r="AK250" s="3" t="n">
        <v>276</v>
      </c>
    </row>
    <row r="251">
      <c r="A251" s="2" t="n">
        <v>46065</v>
      </c>
      <c r="B251" t="inlineStr">
        <is>
          <t>VLUCL</t>
        </is>
      </c>
      <c r="C251" t="inlineStr">
        <is>
          <t>Hydropower</t>
        </is>
      </c>
      <c r="D251" t="inlineStr">
        <is>
          <t>Vision Lumbini Urja Company Limited</t>
        </is>
      </c>
      <c r="E251" t="inlineStr">
        <is>
          <t>AVOID</t>
        </is>
      </c>
      <c r="F251" t="inlineStr"/>
      <c r="G251" s="3" t="n">
        <v>0</v>
      </c>
      <c r="H251" s="3" t="n">
        <v>13</v>
      </c>
      <c r="I251" s="3" t="n">
        <v>13</v>
      </c>
      <c r="J251" s="3" t="n">
        <v>20</v>
      </c>
      <c r="K251" s="3" t="n">
        <v>20</v>
      </c>
      <c r="L251" s="3" t="n">
        <v>50</v>
      </c>
      <c r="M251" t="inlineStr">
        <is>
          <t>NEUTRAL</t>
        </is>
      </c>
      <c r="N251" s="5" t="n">
        <v>570</v>
      </c>
      <c r="O251" s="5" t="n">
        <v>570.4400000000001</v>
      </c>
      <c r="P251" s="4" t="n">
        <v>-0.07713344085268456</v>
      </c>
      <c r="Q251" s="6" t="n">
        <v>4385</v>
      </c>
      <c r="R251" s="6" t="n">
        <v>2499450</v>
      </c>
      <c r="S251" s="4" t="n">
        <v>0.2003216109786293</v>
      </c>
      <c r="T251" s="5" t="n">
        <v>574.6859679294972</v>
      </c>
      <c r="U251" s="5" t="n">
        <v>576.0546654351292</v>
      </c>
      <c r="V251" s="5" t="n">
        <v>573.5462045866727</v>
      </c>
      <c r="W251" s="4" t="n">
        <v>46.93251533741928</v>
      </c>
      <c r="X251" s="4" t="n">
        <v>25.64285714285714</v>
      </c>
      <c r="Y251" s="4" t="n">
        <v>2.77192982456139</v>
      </c>
      <c r="Z251" s="4" t="n">
        <v>0.6012658227847738</v>
      </c>
      <c r="AA251" s="4" t="n">
        <v>60.12658227847738</v>
      </c>
      <c r="AB251" s="5" t="n">
        <v>570</v>
      </c>
      <c r="AC251" s="5" t="n">
        <v>531.5357142857143</v>
      </c>
      <c r="AD251" s="5" t="n">
        <v>627.6964285714284</v>
      </c>
      <c r="AE251" s="5" t="n">
        <v>666.1607142857142</v>
      </c>
      <c r="AF251" s="5" t="n">
        <v>685.392857142857</v>
      </c>
      <c r="AG251" t="inlineStr"/>
      <c r="AH251" s="3" t="n">
        <v>6</v>
      </c>
      <c r="AI251" s="3" t="n">
        <v>10</v>
      </c>
      <c r="AJ251" t="inlineStr">
        <is>
          <t>EMA20&gt;EMA50; Good candle body; Low liquidity; Late-stage trend (age&gt;=12)</t>
        </is>
      </c>
      <c r="AK251" s="3" t="n">
        <v>277</v>
      </c>
    </row>
    <row r="252">
      <c r="A252" s="2" t="n">
        <v>46065</v>
      </c>
      <c r="B252" t="inlineStr">
        <is>
          <t>SALICO</t>
        </is>
      </c>
      <c r="C252" t="inlineStr">
        <is>
          <t>Non-Life Insurance</t>
        </is>
      </c>
      <c r="D252" t="inlineStr">
        <is>
          <t>Sagarmatha Lumbini Insurance Company Limited</t>
        </is>
      </c>
      <c r="E252" t="inlineStr">
        <is>
          <t>AVOID</t>
        </is>
      </c>
      <c r="F252" t="inlineStr"/>
      <c r="G252" s="3" t="n">
        <v>0</v>
      </c>
      <c r="H252" s="3" t="n">
        <v/>
      </c>
      <c r="I252" s="3" t="n">
        <v/>
      </c>
      <c r="J252" s="3" t="n">
        <v>40</v>
      </c>
      <c r="K252" s="3" t="n">
        <v>45</v>
      </c>
      <c r="L252" s="3" t="n">
        <v>0</v>
      </c>
      <c r="M252" t="inlineStr">
        <is>
          <t>NEUTRAL</t>
        </is>
      </c>
      <c r="N252" s="5" t="n">
        <v>593.3</v>
      </c>
      <c r="O252" s="5" t="n">
        <v>597.13</v>
      </c>
      <c r="P252" s="4" t="n">
        <v>-0.6414013698859603</v>
      </c>
      <c r="Q252" s="6" t="n">
        <v>4080</v>
      </c>
      <c r="R252" s="6" t="n">
        <v>2420664</v>
      </c>
      <c r="S252" s="4" t="n">
        <v>0.4876387170799045</v>
      </c>
      <c r="T252" s="5" t="n">
        <v>601.0444872629248</v>
      </c>
      <c r="U252" s="5" t="n">
        <v>602.8285078308758</v>
      </c>
      <c r="V252" s="5" t="n">
        <v>603.0834375689767</v>
      </c>
      <c r="W252" s="4" t="n">
        <v>26.63551401868285</v>
      </c>
      <c r="X252" s="4" t="n">
        <v>15.90714285714284</v>
      </c>
      <c r="Y252" s="4" t="n">
        <v>1.230406202595642</v>
      </c>
      <c r="Z252" s="4" t="n">
        <v>0.0821917808218946</v>
      </c>
      <c r="AA252" s="4" t="n">
        <v>91.78082191779684</v>
      </c>
      <c r="AB252" s="5" t="n">
        <v>593.3</v>
      </c>
      <c r="AC252" s="5" t="n">
        <v>569.4392857142857</v>
      </c>
      <c r="AD252" s="5" t="n">
        <v>629.0910714285714</v>
      </c>
      <c r="AE252" s="5" t="n">
        <v>652.9517857142856</v>
      </c>
      <c r="AF252" s="5" t="n">
        <v>664.8821428571428</v>
      </c>
      <c r="AG252" t="inlineStr"/>
      <c r="AH252" s="3" t="n">
        <v>6</v>
      </c>
      <c r="AI252" s="3" t="n">
        <v>10</v>
      </c>
      <c r="AJ252" t="inlineStr">
        <is>
          <t>Good candle body; Low liquidity; Weak RSI</t>
        </is>
      </c>
      <c r="AK252" s="3" t="n">
        <v>278</v>
      </c>
    </row>
    <row r="253">
      <c r="A253" s="2" t="n">
        <v>46065</v>
      </c>
      <c r="B253" t="inlineStr">
        <is>
          <t>BGWT</t>
        </is>
      </c>
      <c r="C253" t="inlineStr">
        <is>
          <t>Hydropower</t>
        </is>
      </c>
      <c r="D253" t="inlineStr">
        <is>
          <t>Bhagawati Hydropower Development Company Limited</t>
        </is>
      </c>
      <c r="E253" t="inlineStr">
        <is>
          <t>AVOID</t>
        </is>
      </c>
      <c r="F253" t="inlineStr"/>
      <c r="G253" s="3" t="n">
        <v>0</v>
      </c>
      <c r="H253" s="3" t="n">
        <v/>
      </c>
      <c r="I253" s="3" t="n">
        <v/>
      </c>
      <c r="J253" s="3" t="n">
        <v>40</v>
      </c>
      <c r="K253" s="3" t="n">
        <v>45</v>
      </c>
      <c r="L253" s="3" t="n">
        <v>0</v>
      </c>
      <c r="M253" t="inlineStr">
        <is>
          <t>NEUTRAL</t>
        </is>
      </c>
      <c r="N253" s="5" t="n">
        <v>764</v>
      </c>
      <c r="O253" s="5" t="n">
        <v>766.17</v>
      </c>
      <c r="P253" s="4" t="n">
        <v>-0.2832269600741293</v>
      </c>
      <c r="Q253" s="6" t="n">
        <v>3002</v>
      </c>
      <c r="R253" s="6" t="n">
        <v>2293528</v>
      </c>
      <c r="S253" s="4" t="n">
        <v>0.6685447682251938</v>
      </c>
      <c r="T253" s="5" t="n">
        <v>772.1404078674854</v>
      </c>
      <c r="U253" s="5" t="n">
        <v>774.399824301408</v>
      </c>
      <c r="V253" s="5" t="n">
        <v>773.4936111102231</v>
      </c>
      <c r="W253" s="4" t="n">
        <v>32.27848101265251</v>
      </c>
      <c r="X253" s="4" t="n">
        <v>18.69285714285714</v>
      </c>
      <c r="Y253" s="4" t="n">
        <v>1.439790575916228</v>
      </c>
      <c r="Z253" s="4" t="n">
        <v>0.1818181818181653</v>
      </c>
      <c r="AA253" s="4" t="n">
        <v>72.72727272726611</v>
      </c>
      <c r="AB253" s="5" t="n">
        <v>764</v>
      </c>
      <c r="AC253" s="5" t="n">
        <v>735.9607142857143</v>
      </c>
      <c r="AD253" s="5" t="n">
        <v>806.0589285714286</v>
      </c>
      <c r="AE253" s="5" t="n">
        <v>834.0982142857142</v>
      </c>
      <c r="AF253" s="5" t="n">
        <v>848.1178571428571</v>
      </c>
      <c r="AG253" t="inlineStr"/>
      <c r="AH253" s="3" t="n">
        <v>6</v>
      </c>
      <c r="AI253" s="3" t="n">
        <v>10</v>
      </c>
      <c r="AJ253" t="inlineStr">
        <is>
          <t>EMA20&gt;EMA50; Good candle body; Low liquidity; Weak RSI</t>
        </is>
      </c>
      <c r="AK253" s="3" t="n">
        <v>279</v>
      </c>
    </row>
    <row r="254">
      <c r="A254" s="2" t="n">
        <v>46065</v>
      </c>
      <c r="B254" t="inlineStr">
        <is>
          <t>BBC</t>
        </is>
      </c>
      <c r="C254" t="inlineStr">
        <is>
          <t>Trading</t>
        </is>
      </c>
      <c r="D254" t="inlineStr">
        <is>
          <t>Bishal Bazar Company Limited</t>
        </is>
      </c>
      <c r="E254" t="inlineStr">
        <is>
          <t>AVOID</t>
        </is>
      </c>
      <c r="F254" t="inlineStr"/>
      <c r="G254" s="3" t="n">
        <v>0</v>
      </c>
      <c r="H254" s="3" t="n">
        <v/>
      </c>
      <c r="I254" s="3" t="n">
        <v/>
      </c>
      <c r="J254" s="3" t="n">
        <v>80</v>
      </c>
      <c r="K254" s="3" t="n">
        <v>25</v>
      </c>
      <c r="L254" s="3" t="n">
        <v>80</v>
      </c>
      <c r="M254" t="inlineStr">
        <is>
          <t>SHAKEOUT</t>
        </is>
      </c>
      <c r="N254" s="5" t="n">
        <v>4817</v>
      </c>
      <c r="O254" s="5" t="n">
        <v>4798.87</v>
      </c>
      <c r="P254" s="4" t="n">
        <v>0.3777972731080464</v>
      </c>
      <c r="Q254" s="6" t="n">
        <v>460</v>
      </c>
      <c r="R254" s="6" t="n">
        <v>2215820</v>
      </c>
      <c r="S254" s="4" t="n">
        <v>0.7891576599759808</v>
      </c>
      <c r="T254" s="5" t="n">
        <v>4839.042637570643</v>
      </c>
      <c r="U254" s="5" t="n">
        <v>4849.094284775962</v>
      </c>
      <c r="V254" s="5" t="n">
        <v>4863.150818162605</v>
      </c>
      <c r="W254" s="4" t="n">
        <v>39.08086925543093</v>
      </c>
      <c r="X254" s="4" t="n">
        <v>110.7642857142856</v>
      </c>
      <c r="Y254" s="4" t="n">
        <v>1.494706248702512</v>
      </c>
      <c r="Z254" s="4" t="n">
        <v>0.6805555555555461</v>
      </c>
      <c r="AA254" s="4" t="n">
        <v>4.166666666666609</v>
      </c>
      <c r="AB254" s="5" t="n">
        <v>4817</v>
      </c>
      <c r="AC254" s="5" t="n">
        <v>4650.853571428572</v>
      </c>
      <c r="AD254" s="5" t="n">
        <v>5066.219642857142</v>
      </c>
      <c r="AE254" s="5" t="n">
        <v>5232.366071428571</v>
      </c>
      <c r="AF254" s="5" t="n">
        <v>5315.439285714285</v>
      </c>
      <c r="AG254" t="inlineStr"/>
      <c r="AH254" s="3" t="n">
        <v>6</v>
      </c>
      <c r="AI254" s="3" t="n">
        <v>10</v>
      </c>
      <c r="AJ254" t="inlineStr">
        <is>
          <t>Strong close; Low liquidity; Weak RSI</t>
        </is>
      </c>
      <c r="AK254" s="3" t="n">
        <v>280</v>
      </c>
    </row>
    <row r="255">
      <c r="A255" s="2" t="n">
        <v>46065</v>
      </c>
      <c r="B255" t="inlineStr">
        <is>
          <t>GILB</t>
        </is>
      </c>
      <c r="C255" t="inlineStr">
        <is>
          <t>Microfinance</t>
        </is>
      </c>
      <c r="D255" t="inlineStr">
        <is>
          <t>Global IME Laghubitta Bittiya Sanstha Limited</t>
        </is>
      </c>
      <c r="E255" t="inlineStr">
        <is>
          <t>AVOID</t>
        </is>
      </c>
      <c r="F255" t="inlineStr"/>
      <c r="G255" s="3" t="n">
        <v>0</v>
      </c>
      <c r="H255" s="3" t="n">
        <v/>
      </c>
      <c r="I255" s="3" t="n">
        <v/>
      </c>
      <c r="J255" s="3" t="n">
        <v>40</v>
      </c>
      <c r="K255" s="3" t="n">
        <v>45</v>
      </c>
      <c r="L255" s="3" t="n">
        <v>0</v>
      </c>
      <c r="M255" t="inlineStr">
        <is>
          <t>NEUTRAL</t>
        </is>
      </c>
      <c r="N255" s="5" t="n">
        <v>1110.6</v>
      </c>
      <c r="O255" s="5" t="n">
        <v>1113.13</v>
      </c>
      <c r="P255" s="4" t="n">
        <v>-0.2272870194856124</v>
      </c>
      <c r="Q255" s="6" t="n">
        <v>1964</v>
      </c>
      <c r="R255" s="6" t="n">
        <v>2181218.4</v>
      </c>
      <c r="S255" s="4" t="n">
        <v>0.7788705583756342</v>
      </c>
      <c r="T255" s="5" t="n">
        <v>1144.958074299994</v>
      </c>
      <c r="U255" s="5" t="n">
        <v>1160.511556555839</v>
      </c>
      <c r="V255" s="5" t="n">
        <v>1194.29673925262</v>
      </c>
      <c r="W255" s="4" t="n">
        <v>24.86659551760756</v>
      </c>
      <c r="X255" s="4" t="n">
        <v>30.25714285714288</v>
      </c>
      <c r="Y255" s="4" t="n">
        <v>1.161534305780666</v>
      </c>
      <c r="Z255" s="4" t="n">
        <v>0.2713178294573414</v>
      </c>
      <c r="AA255" s="4" t="n">
        <v>49.6124031007717</v>
      </c>
      <c r="AB255" s="5" t="n">
        <v>1110.6</v>
      </c>
      <c r="AC255" s="5" t="n">
        <v>1065.214285714286</v>
      </c>
      <c r="AD255" s="5" t="n">
        <v>1178.678571428572</v>
      </c>
      <c r="AE255" s="5" t="n">
        <v>1224.064285714286</v>
      </c>
      <c r="AF255" s="5" t="n">
        <v>1246.757142857143</v>
      </c>
      <c r="AG255" t="inlineStr"/>
      <c r="AH255" s="3" t="n">
        <v>6</v>
      </c>
      <c r="AI255" s="3" t="n">
        <v>10</v>
      </c>
      <c r="AJ255" t="inlineStr">
        <is>
          <t>Good candle body; Low liquidity; Weak RSI</t>
        </is>
      </c>
      <c r="AK255" s="3" t="n">
        <v>281</v>
      </c>
    </row>
    <row r="256">
      <c r="A256" s="2" t="n">
        <v>46065</v>
      </c>
      <c r="B256" t="inlineStr">
        <is>
          <t>SMB</t>
        </is>
      </c>
      <c r="C256" t="inlineStr">
        <is>
          <t>Microfinance</t>
        </is>
      </c>
      <c r="D256" t="inlineStr">
        <is>
          <t>Support Laghubitta Bittiya Sanstha Limited</t>
        </is>
      </c>
      <c r="E256" t="inlineStr">
        <is>
          <t>AVOID</t>
        </is>
      </c>
      <c r="F256" t="inlineStr"/>
      <c r="G256" s="3" t="n">
        <v>0</v>
      </c>
      <c r="H256" s="3" t="n">
        <v/>
      </c>
      <c r="I256" s="3" t="n">
        <v/>
      </c>
      <c r="J256" s="3" t="n">
        <v>60</v>
      </c>
      <c r="K256" s="3" t="n">
        <v>25</v>
      </c>
      <c r="L256" s="3" t="n">
        <v>80</v>
      </c>
      <c r="M256" t="inlineStr">
        <is>
          <t>SHAKEOUT</t>
        </is>
      </c>
      <c r="N256" s="5" t="n">
        <v>1890</v>
      </c>
      <c r="O256" s="5" t="n">
        <v>1875.64</v>
      </c>
      <c r="P256" s="4" t="n">
        <v>0.7656053400439259</v>
      </c>
      <c r="Q256" s="6" t="n">
        <v>1114</v>
      </c>
      <c r="R256" s="6" t="n">
        <v>2105460</v>
      </c>
      <c r="S256" s="4" t="n">
        <v>0.5160035203112694</v>
      </c>
      <c r="T256" s="5" t="n">
        <v>1896.782116284121</v>
      </c>
      <c r="U256" s="5" t="n">
        <v>1898.497817827076</v>
      </c>
      <c r="V256" s="5" t="n">
        <v>1945.122587042846</v>
      </c>
      <c r="W256" s="4" t="n">
        <v>46.99999999999835</v>
      </c>
      <c r="X256" s="4" t="n">
        <v>53.67857142857144</v>
      </c>
      <c r="Y256" s="4" t="n">
        <v>2.105820105820102</v>
      </c>
      <c r="Z256" s="4" t="n">
        <v>0.7487437185929456</v>
      </c>
      <c r="AA256" s="4" t="n">
        <v>25.12562814070291</v>
      </c>
      <c r="AB256" s="5" t="n">
        <v>1890</v>
      </c>
      <c r="AC256" s="5" t="n">
        <v>1809.482142857143</v>
      </c>
      <c r="AD256" s="5" t="n">
        <v>2010.776785714286</v>
      </c>
      <c r="AE256" s="5" t="n">
        <v>2091.294642857143</v>
      </c>
      <c r="AF256" s="5" t="n">
        <v>2131.553571428572</v>
      </c>
      <c r="AG256" t="inlineStr"/>
      <c r="AH256" s="3" t="n">
        <v>6</v>
      </c>
      <c r="AI256" s="3" t="n">
        <v>10</v>
      </c>
      <c r="AJ256" t="inlineStr">
        <is>
          <t>Strong close; Low liquidity</t>
        </is>
      </c>
      <c r="AK256" s="3" t="n">
        <v>282</v>
      </c>
    </row>
    <row r="257">
      <c r="A257" s="2" t="n">
        <v>46065</v>
      </c>
      <c r="B257" t="inlineStr">
        <is>
          <t>HLBSL</t>
        </is>
      </c>
      <c r="C257" t="inlineStr">
        <is>
          <t>Microfinance</t>
        </is>
      </c>
      <c r="D257" t="inlineStr">
        <is>
          <t>Himalayan Laghubitta Bittiya Sanstha Limited (Former Civil Laghubitta)</t>
        </is>
      </c>
      <c r="E257" t="inlineStr">
        <is>
          <t>AVOID</t>
        </is>
      </c>
      <c r="F257" t="inlineStr"/>
      <c r="G257" s="3" t="n">
        <v>0</v>
      </c>
      <c r="H257" s="3" t="n">
        <v/>
      </c>
      <c r="I257" s="3" t="n">
        <v/>
      </c>
      <c r="J257" s="3" t="n">
        <v>80</v>
      </c>
      <c r="K257" s="3" t="n">
        <v>25</v>
      </c>
      <c r="L257" s="3" t="n">
        <v>0</v>
      </c>
      <c r="M257" t="inlineStr">
        <is>
          <t>ACCUMULATION</t>
        </is>
      </c>
      <c r="N257" s="5" t="n">
        <v>905</v>
      </c>
      <c r="O257" s="5" t="n">
        <v>901.38</v>
      </c>
      <c r="P257" s="4" t="n">
        <v>0.4016064257028113</v>
      </c>
      <c r="Q257" s="6" t="n">
        <v>2234</v>
      </c>
      <c r="R257" s="6" t="n">
        <v>2021770</v>
      </c>
      <c r="S257" s="4" t="n">
        <v>0.7865227876846161</v>
      </c>
      <c r="T257" s="5" t="n">
        <v>912.5760802331381</v>
      </c>
      <c r="U257" s="5" t="n">
        <v>914.9740173389631</v>
      </c>
      <c r="V257" s="5" t="n">
        <v>917.1635064264602</v>
      </c>
      <c r="W257" s="4" t="n">
        <v>26.81940700808119</v>
      </c>
      <c r="X257" s="4" t="n">
        <v>18.08571428571427</v>
      </c>
      <c r="Y257" s="4" t="n">
        <v>1.834254143646409</v>
      </c>
      <c r="Z257" s="4" t="n">
        <v>0.759036144578268</v>
      </c>
      <c r="AA257" s="4" t="n">
        <v>30.12048192770899</v>
      </c>
      <c r="AB257" s="5" t="n">
        <v>905</v>
      </c>
      <c r="AC257" s="5" t="n">
        <v>877.8714285714286</v>
      </c>
      <c r="AD257" s="5" t="n">
        <v>945.6928571428571</v>
      </c>
      <c r="AE257" s="5" t="n">
        <v>972.8214285714284</v>
      </c>
      <c r="AF257" s="5" t="n">
        <v>986.3857142857141</v>
      </c>
      <c r="AG257" t="inlineStr"/>
      <c r="AH257" s="3" t="n">
        <v>6</v>
      </c>
      <c r="AI257" s="3" t="n">
        <v>10</v>
      </c>
      <c r="AJ257" t="inlineStr">
        <is>
          <t>Strong close; VolAvg5&gt;VolAvg20; Low liquidity; Weak RSI</t>
        </is>
      </c>
      <c r="AK257" s="3" t="n">
        <v>283</v>
      </c>
    </row>
    <row r="258">
      <c r="A258" s="2" t="n">
        <v>46065</v>
      </c>
      <c r="B258" t="inlineStr">
        <is>
          <t>MLBSL</t>
        </is>
      </c>
      <c r="C258" t="inlineStr">
        <is>
          <t>Microfinance</t>
        </is>
      </c>
      <c r="D258" t="inlineStr">
        <is>
          <t>Mahila Laghubitta Bittiya Sanstha Limited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40</v>
      </c>
      <c r="K258" s="3" t="n">
        <v>25</v>
      </c>
      <c r="L258" s="3" t="n">
        <v>50</v>
      </c>
      <c r="M258" t="inlineStr">
        <is>
          <t>NEUTRAL</t>
        </is>
      </c>
      <c r="N258" s="5" t="n">
        <v>1880</v>
      </c>
      <c r="O258" s="5" t="n">
        <v>1873.68</v>
      </c>
      <c r="P258" s="4" t="n">
        <v>0.3373041287733195</v>
      </c>
      <c r="Q258" s="6" t="n">
        <v>1037</v>
      </c>
      <c r="R258" s="6" t="n">
        <v>1949560</v>
      </c>
      <c r="S258" s="4" t="n">
        <v>0.8616535105940999</v>
      </c>
      <c r="T258" s="5" t="n">
        <v>1908.140648909857</v>
      </c>
      <c r="U258" s="5" t="n">
        <v>1921.041308971867</v>
      </c>
      <c r="V258" s="5" t="n">
        <v>1947.294090983329</v>
      </c>
      <c r="W258" s="4" t="n">
        <v>29.65574450435332</v>
      </c>
      <c r="X258" s="4" t="n">
        <v>41.97857142857145</v>
      </c>
      <c r="Y258" s="4" t="n">
        <v>2.063829787234039</v>
      </c>
      <c r="Z258" s="4" t="n">
        <v>0.4845360824742137</v>
      </c>
      <c r="AA258" s="4" t="n">
        <v>48.96907216494725</v>
      </c>
      <c r="AB258" s="5" t="n">
        <v>1880</v>
      </c>
      <c r="AC258" s="5" t="n">
        <v>1817.032142857143</v>
      </c>
      <c r="AD258" s="5" t="n">
        <v>1974.451785714286</v>
      </c>
      <c r="AE258" s="5" t="n">
        <v>2037.419642857143</v>
      </c>
      <c r="AF258" s="5" t="n">
        <v>2068.903571428571</v>
      </c>
      <c r="AG258" t="inlineStr"/>
      <c r="AH258" s="3" t="n">
        <v>6</v>
      </c>
      <c r="AI258" s="3" t="n">
        <v>10</v>
      </c>
      <c r="AJ258" t="inlineStr">
        <is>
          <t>Good candle body; Low liquidity; Weak RSI</t>
        </is>
      </c>
      <c r="AK258" s="3" t="n">
        <v>284</v>
      </c>
    </row>
    <row r="259">
      <c r="A259" s="2" t="n">
        <v>46065</v>
      </c>
      <c r="B259" t="inlineStr">
        <is>
          <t>RAWA</t>
        </is>
      </c>
      <c r="C259" t="inlineStr">
        <is>
          <t>Hydropower</t>
        </is>
      </c>
      <c r="D259" t="inlineStr">
        <is>
          <t>Rawa Energy Development Ltd.</t>
        </is>
      </c>
      <c r="E259" t="inlineStr">
        <is>
          <t>AVOID</t>
        </is>
      </c>
      <c r="F259" t="inlineStr"/>
      <c r="G259" s="3" t="n">
        <v>0</v>
      </c>
      <c r="H259" s="3" t="n">
        <v>10</v>
      </c>
      <c r="I259" s="3" t="n">
        <v>10</v>
      </c>
      <c r="J259" s="3" t="n">
        <v>40</v>
      </c>
      <c r="K259" s="3" t="n">
        <v>65</v>
      </c>
      <c r="L259" s="3" t="n">
        <v>0</v>
      </c>
      <c r="M259" t="inlineStr">
        <is>
          <t>NEUTRAL</t>
        </is>
      </c>
      <c r="N259" s="5" t="n">
        <v>725.1</v>
      </c>
      <c r="O259" s="5" t="n">
        <v>728.15</v>
      </c>
      <c r="P259" s="4" t="n">
        <v>-0.4188697383780746</v>
      </c>
      <c r="Q259" s="6" t="n">
        <v>2636</v>
      </c>
      <c r="R259" s="6" t="n">
        <v>1911363.6</v>
      </c>
      <c r="S259" s="4" t="n">
        <v>0.3525313112265708</v>
      </c>
      <c r="T259" s="5" t="n">
        <v>752.6396951319596</v>
      </c>
      <c r="U259" s="5" t="n">
        <v>753.4403999112363</v>
      </c>
      <c r="V259" s="5" t="n">
        <v>739.0108533919347</v>
      </c>
      <c r="W259" s="4" t="n">
        <v>37.40983606557207</v>
      </c>
      <c r="X259" s="4" t="n">
        <v>49.03571428571427</v>
      </c>
      <c r="Y259" s="4" t="n">
        <v>2.606537029375251</v>
      </c>
      <c r="Z259" s="4" t="n">
        <v>0.2698412698412571</v>
      </c>
      <c r="AA259" s="4" t="n">
        <v>4.761904761904396</v>
      </c>
      <c r="AB259" s="5" t="n">
        <v>725.1</v>
      </c>
      <c r="AC259" s="5" t="n">
        <v>651.5464285714286</v>
      </c>
      <c r="AD259" s="5" t="n">
        <v>835.4303571428572</v>
      </c>
      <c r="AE259" s="5" t="n">
        <v>908.9839285714286</v>
      </c>
      <c r="AF259" s="5" t="n">
        <v>945.7607142857144</v>
      </c>
      <c r="AG259" t="inlineStr"/>
      <c r="AH259" s="3" t="n">
        <v>6</v>
      </c>
      <c r="AI259" s="3" t="n">
        <v>10</v>
      </c>
      <c r="AJ259" t="inlineStr">
        <is>
          <t>EMA20&gt;EMA50; Low liquidity; Maturing trend (age&gt;=9); Mild distribution risk; Weak RSI</t>
        </is>
      </c>
      <c r="AK259" s="3" t="n">
        <v>285</v>
      </c>
    </row>
    <row r="260">
      <c r="A260" s="2" t="n">
        <v>46065</v>
      </c>
      <c r="B260" t="inlineStr">
        <is>
          <t>UNL</t>
        </is>
      </c>
      <c r="C260" t="inlineStr">
        <is>
          <t>Manufacturing and Processing</t>
        </is>
      </c>
      <c r="D260" t="inlineStr">
        <is>
          <t>Unilever Nepal Limited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20</v>
      </c>
      <c r="K260" s="3" t="n">
        <v>50</v>
      </c>
      <c r="L260" s="3" t="n">
        <v>0</v>
      </c>
      <c r="M260" t="inlineStr">
        <is>
          <t>NEUTRAL</t>
        </is>
      </c>
      <c r="N260" s="5" t="n">
        <v>46600</v>
      </c>
      <c r="O260" s="5" t="n">
        <v>46739</v>
      </c>
      <c r="P260" s="4" t="n">
        <v>-0.2973961787800338</v>
      </c>
      <c r="Q260" s="6" t="n">
        <v>40</v>
      </c>
      <c r="R260" s="6" t="n">
        <v>1864000</v>
      </c>
      <c r="S260" s="4" t="n">
        <v>1.02040816326528</v>
      </c>
      <c r="T260" s="5" t="n">
        <v>46978.48214841862</v>
      </c>
      <c r="U260" s="5" t="n">
        <v>47054.14640457346</v>
      </c>
      <c r="V260" s="5" t="n">
        <v>47105.11301104005</v>
      </c>
      <c r="W260" s="4" t="n">
        <v>46.68644281747024</v>
      </c>
      <c r="X260" s="4" t="n">
        <v>625.7642857142861</v>
      </c>
      <c r="Y260" s="4" t="n">
        <v>0.7510729613733905</v>
      </c>
      <c r="Z260" s="4" t="n">
        <v>0</v>
      </c>
      <c r="AA260" s="4" t="n">
        <v>0.2857142857142849</v>
      </c>
      <c r="AB260" s="5" t="n">
        <v>46600</v>
      </c>
      <c r="AC260" s="5" t="n">
        <v>45661.35357142857</v>
      </c>
      <c r="AD260" s="5" t="n">
        <v>48007.96964285715</v>
      </c>
      <c r="AE260" s="5" t="n">
        <v>48946.61607142858</v>
      </c>
      <c r="AF260" s="5" t="n">
        <v>49415.9392857143</v>
      </c>
      <c r="AG260" t="inlineStr"/>
      <c r="AH260" s="3" t="n">
        <v>6</v>
      </c>
      <c r="AI260" s="3" t="n">
        <v>10</v>
      </c>
      <c r="AJ260" t="inlineStr">
        <is>
          <t>Low liquidity</t>
        </is>
      </c>
      <c r="AK260" s="3" t="n">
        <v>286</v>
      </c>
    </row>
    <row r="261">
      <c r="A261" s="2" t="n">
        <v>46065</v>
      </c>
      <c r="B261" t="inlineStr">
        <is>
          <t>SHLB</t>
        </is>
      </c>
      <c r="C261" t="inlineStr">
        <is>
          <t>Microfinance</t>
        </is>
      </c>
      <c r="D261" t="inlineStr">
        <is>
          <t>Shrijanshil Laghubitta Bittiya Sanstha Limited</t>
        </is>
      </c>
      <c r="E261" t="inlineStr">
        <is>
          <t>AVOID</t>
        </is>
      </c>
      <c r="F261" t="inlineStr"/>
      <c r="G261" s="3" t="n">
        <v>0</v>
      </c>
      <c r="H261" s="3" t="n">
        <v/>
      </c>
      <c r="I261" s="3" t="n">
        <v/>
      </c>
      <c r="J261" s="3" t="n">
        <v>20</v>
      </c>
      <c r="K261" s="3" t="n">
        <v>45</v>
      </c>
      <c r="L261" s="3" t="n">
        <v>0</v>
      </c>
      <c r="M261" t="inlineStr">
        <is>
          <t>NEUTRAL</t>
        </is>
      </c>
      <c r="N261" s="5" t="n">
        <v>1586.2</v>
      </c>
      <c r="O261" s="5" t="n">
        <v>1588.37</v>
      </c>
      <c r="P261" s="4" t="n">
        <v>-0.1366180423956537</v>
      </c>
      <c r="Q261" s="6" t="n">
        <v>1109</v>
      </c>
      <c r="R261" s="6" t="n">
        <v>1759095.8</v>
      </c>
      <c r="S261" s="4" t="n">
        <v>1.163266376461949</v>
      </c>
      <c r="T261" s="5" t="n">
        <v>1615.653474627986</v>
      </c>
      <c r="U261" s="5" t="n">
        <v>1628.62046662693</v>
      </c>
      <c r="V261" s="5" t="n">
        <v>1651.86047834274</v>
      </c>
      <c r="W261" s="4" t="n">
        <v>34.75667189952755</v>
      </c>
      <c r="X261" s="4" t="n">
        <v>45.37857142857145</v>
      </c>
      <c r="Y261" s="4" t="n">
        <v>3.152187618207034</v>
      </c>
      <c r="Z261" s="4" t="n">
        <v>0.02400000000000043</v>
      </c>
      <c r="AA261" s="4" t="n">
        <v>97.59999999999795</v>
      </c>
      <c r="AB261" s="5" t="n">
        <v>1586.2</v>
      </c>
      <c r="AC261" s="5" t="n">
        <v>1518.132142857143</v>
      </c>
      <c r="AD261" s="5" t="n">
        <v>1688.301785714286</v>
      </c>
      <c r="AE261" s="5" t="n">
        <v>1756.369642857143</v>
      </c>
      <c r="AF261" s="5" t="n">
        <v>1790.403571428572</v>
      </c>
      <c r="AG261" t="inlineStr"/>
      <c r="AH261" s="3" t="n">
        <v>6</v>
      </c>
      <c r="AI261" s="3" t="n">
        <v>10</v>
      </c>
      <c r="AJ261" t="inlineStr">
        <is>
          <t>Good candle body; Low liquidity; Weak RSI</t>
        </is>
      </c>
      <c r="AK261" s="3" t="n">
        <v>287</v>
      </c>
    </row>
    <row r="262">
      <c r="A262" s="2" t="n">
        <v>46065</v>
      </c>
      <c r="B262" t="inlineStr">
        <is>
          <t>MLBS</t>
        </is>
      </c>
      <c r="C262" t="inlineStr">
        <is>
          <t>Microfinance</t>
        </is>
      </c>
      <c r="D262" t="inlineStr">
        <is>
          <t>Manushi Laghubitta Bittiya Sanstha Limited</t>
        </is>
      </c>
      <c r="E262" t="inlineStr">
        <is>
          <t>AVOID</t>
        </is>
      </c>
      <c r="F262" t="inlineStr"/>
      <c r="G262" s="3" t="n">
        <v>0</v>
      </c>
      <c r="H262" s="3" t="n">
        <v/>
      </c>
      <c r="I262" s="3" t="n">
        <v/>
      </c>
      <c r="J262" s="3" t="n">
        <v>40</v>
      </c>
      <c r="K262" s="3" t="n">
        <v>45</v>
      </c>
      <c r="L262" s="3" t="n">
        <v>0</v>
      </c>
      <c r="M262" t="inlineStr">
        <is>
          <t>NEUTRAL</t>
        </is>
      </c>
      <c r="N262" s="5" t="n">
        <v>1420</v>
      </c>
      <c r="O262" s="5" t="n">
        <v>1427.29</v>
      </c>
      <c r="P262" s="4" t="n">
        <v>-0.5107581500606015</v>
      </c>
      <c r="Q262" s="6" t="n">
        <v>1224</v>
      </c>
      <c r="R262" s="6" t="n">
        <v>1738080</v>
      </c>
      <c r="S262" s="4" t="n">
        <v>0.6472423457247102</v>
      </c>
      <c r="T262" s="5" t="n">
        <v>1453.050222093546</v>
      </c>
      <c r="U262" s="5" t="n">
        <v>1457.113381544063</v>
      </c>
      <c r="V262" s="5" t="n">
        <v>1471.811435243201</v>
      </c>
      <c r="W262" s="4" t="n">
        <v>40.68554396423037</v>
      </c>
      <c r="X262" s="4" t="n">
        <v>47.29285714285715</v>
      </c>
      <c r="Y262" s="4" t="n">
        <v>2.260563380281682</v>
      </c>
      <c r="Z262" s="4" t="n">
        <v>0.06542056074765887</v>
      </c>
      <c r="AA262" s="4" t="n">
        <v>93.45794392523099</v>
      </c>
      <c r="AB262" s="5" t="n">
        <v>1420</v>
      </c>
      <c r="AC262" s="5" t="n">
        <v>1349.060714285714</v>
      </c>
      <c r="AD262" s="5" t="n">
        <v>1526.408928571429</v>
      </c>
      <c r="AE262" s="5" t="n">
        <v>1597.348214285714</v>
      </c>
      <c r="AF262" s="5" t="n">
        <v>1632.817857142857</v>
      </c>
      <c r="AG262" t="inlineStr"/>
      <c r="AH262" s="3" t="n">
        <v>6</v>
      </c>
      <c r="AI262" s="3" t="n">
        <v>10</v>
      </c>
      <c r="AJ262" t="inlineStr">
        <is>
          <t>Good candle body; Low liquidity; Weak RSI</t>
        </is>
      </c>
      <c r="AK262" s="3" t="n">
        <v>288</v>
      </c>
    </row>
    <row r="263">
      <c r="A263" s="2" t="n">
        <v>46065</v>
      </c>
      <c r="B263" t="inlineStr">
        <is>
          <t>MATRI</t>
        </is>
      </c>
      <c r="C263" t="inlineStr">
        <is>
          <t>Microfinance</t>
        </is>
      </c>
      <c r="D263" t="inlineStr">
        <is>
          <t>Matribhumi Laghubitta Bittiya Sanstha Limited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40</v>
      </c>
      <c r="K263" s="3" t="n">
        <v>20</v>
      </c>
      <c r="L263" s="3" t="n">
        <v>0</v>
      </c>
      <c r="M263" t="inlineStr">
        <is>
          <t>NEUTRAL</t>
        </is>
      </c>
      <c r="N263" s="5" t="n">
        <v>970</v>
      </c>
      <c r="O263" s="5" t="n">
        <v>969.45</v>
      </c>
      <c r="P263" s="4" t="n">
        <v>0.05673319923667584</v>
      </c>
      <c r="Q263" s="6" t="n">
        <v>1653</v>
      </c>
      <c r="R263" s="6" t="n">
        <v>1603410</v>
      </c>
      <c r="S263" s="4" t="n">
        <v>0.8665565778092313</v>
      </c>
      <c r="T263" s="5" t="n">
        <v>978.1933136373874</v>
      </c>
      <c r="U263" s="5" t="n">
        <v>982.9367648673508</v>
      </c>
      <c r="V263" s="5" t="n">
        <v>980.7782798214575</v>
      </c>
      <c r="W263" s="4" t="n">
        <v>30.63683304646791</v>
      </c>
      <c r="X263" s="4" t="n">
        <v>19.02142857142856</v>
      </c>
      <c r="Y263" s="4" t="n">
        <v>1.958762886597936</v>
      </c>
      <c r="Z263" s="4" t="n">
        <v>0.4736842105262909</v>
      </c>
      <c r="AA263" s="4" t="n">
        <v>47.36842105262909</v>
      </c>
      <c r="AB263" s="5" t="n">
        <v>970</v>
      </c>
      <c r="AC263" s="5" t="n">
        <v>941.4678571428572</v>
      </c>
      <c r="AD263" s="5" t="n">
        <v>1012.798214285714</v>
      </c>
      <c r="AE263" s="5" t="n">
        <v>1041.330357142857</v>
      </c>
      <c r="AF263" s="5" t="n">
        <v>1055.596428571429</v>
      </c>
      <c r="AG263" t="inlineStr"/>
      <c r="AH263" s="3" t="n">
        <v>6</v>
      </c>
      <c r="AI263" s="3" t="n">
        <v>10</v>
      </c>
      <c r="AJ263" t="inlineStr">
        <is>
          <t>EMA20&gt;EMA50; Good candle body; VolAvg5&gt;VolAvg20; Low liquidity; Weak RSI</t>
        </is>
      </c>
      <c r="AK263" s="3" t="n">
        <v>289</v>
      </c>
    </row>
    <row r="264">
      <c r="A264" s="2" t="n">
        <v>46065</v>
      </c>
      <c r="B264" t="inlineStr">
        <is>
          <t>SMFBS</t>
        </is>
      </c>
      <c r="C264" t="inlineStr">
        <is>
          <t>Microfinance</t>
        </is>
      </c>
      <c r="D264" t="inlineStr">
        <is>
          <t>Swabhimaan Laghubitta Bittiya Sanstha Limited</t>
        </is>
      </c>
      <c r="E264" t="inlineStr">
        <is>
          <t>AVOID</t>
        </is>
      </c>
      <c r="F264" t="inlineStr"/>
      <c r="G264" s="3" t="n">
        <v>0</v>
      </c>
      <c r="H264" s="3" t="n">
        <v/>
      </c>
      <c r="I264" s="3" t="n">
        <v/>
      </c>
      <c r="J264" s="3" t="n">
        <v>40</v>
      </c>
      <c r="K264" s="3" t="n">
        <v>25</v>
      </c>
      <c r="L264" s="3" t="n">
        <v>50</v>
      </c>
      <c r="M264" t="inlineStr">
        <is>
          <t>NEUTRAL</t>
        </is>
      </c>
      <c r="N264" s="5" t="n">
        <v>1629.9</v>
      </c>
      <c r="O264" s="5" t="n">
        <v>1599.13</v>
      </c>
      <c r="P264" s="4" t="n">
        <v>1.924171268127042</v>
      </c>
      <c r="Q264" s="6" t="n">
        <v>875</v>
      </c>
      <c r="R264" s="6" t="n">
        <v>1426162.5</v>
      </c>
      <c r="S264" s="4" t="n">
        <v>0.7417139950834952</v>
      </c>
      <c r="T264" s="5" t="n">
        <v>1651.48474818763</v>
      </c>
      <c r="U264" s="5" t="n">
        <v>1667.91525600511</v>
      </c>
      <c r="V264" s="5" t="n">
        <v>1679.809000421937</v>
      </c>
      <c r="W264" s="4" t="n">
        <v>16.60756501181892</v>
      </c>
      <c r="X264" s="4" t="n">
        <v>47.0857142857143</v>
      </c>
      <c r="Y264" s="4" t="n">
        <v>2.448002944965953</v>
      </c>
      <c r="Z264" s="4" t="n">
        <v>0.9999999999999749</v>
      </c>
      <c r="AA264" s="4" t="n">
        <v>74.93734335839417</v>
      </c>
      <c r="AB264" s="5" t="n">
        <v>1629.9</v>
      </c>
      <c r="AC264" s="5" t="n">
        <v>1559.271428571429</v>
      </c>
      <c r="AD264" s="5" t="n">
        <v>1735.842857142857</v>
      </c>
      <c r="AE264" s="5" t="n">
        <v>1806.471428571429</v>
      </c>
      <c r="AF264" s="5" t="n">
        <v>1841.785714285714</v>
      </c>
      <c r="AG264" t="inlineStr"/>
      <c r="AH264" s="3" t="n">
        <v>6</v>
      </c>
      <c r="AI264" s="3" t="n">
        <v>10</v>
      </c>
      <c r="AJ264" t="inlineStr">
        <is>
          <t>Strong close; Good candle body; Low liquidity; Weak RSI</t>
        </is>
      </c>
      <c r="AK264" s="3" t="n">
        <v>290</v>
      </c>
    </row>
    <row r="265">
      <c r="A265" s="2" t="n">
        <v>46065</v>
      </c>
      <c r="B265" t="inlineStr">
        <is>
          <t>MSHL</t>
        </is>
      </c>
      <c r="C265" t="inlineStr">
        <is>
          <t>Hydropower</t>
        </is>
      </c>
      <c r="D265" t="inlineStr">
        <is>
          <t>Mid Solu Hydropower Company Limited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20</v>
      </c>
      <c r="K265" s="3" t="n">
        <v>65</v>
      </c>
      <c r="L265" s="3" t="n">
        <v>50</v>
      </c>
      <c r="M265" t="inlineStr">
        <is>
          <t>NEUTRAL</t>
        </is>
      </c>
      <c r="N265" s="5" t="n">
        <v>815.2</v>
      </c>
      <c r="O265" s="5" t="n">
        <v>828.01</v>
      </c>
      <c r="P265" s="4" t="n">
        <v>-1.547082764700901</v>
      </c>
      <c r="Q265" s="6" t="n">
        <v>1508</v>
      </c>
      <c r="R265" s="6" t="n">
        <v>1229321.6</v>
      </c>
      <c r="S265" s="4" t="n">
        <v>0.6644928174847975</v>
      </c>
      <c r="T265" s="5" t="n">
        <v>819.398005757434</v>
      </c>
      <c r="U265" s="5" t="n">
        <v>826.5214964208833</v>
      </c>
      <c r="V265" s="5" t="n">
        <v>847.4470196167019</v>
      </c>
      <c r="W265" s="4" t="n">
        <v>25.78124999999301</v>
      </c>
      <c r="X265" s="4" t="n">
        <v>20.98571428571428</v>
      </c>
      <c r="Y265" s="4" t="n">
        <v>4.367026496565257</v>
      </c>
      <c r="Z265" s="4" t="n">
        <v>0.1348314606741553</v>
      </c>
      <c r="AA265" s="4" t="n">
        <v>13.48314606741553</v>
      </c>
      <c r="AB265" s="5" t="n">
        <v>815.2</v>
      </c>
      <c r="AC265" s="5" t="n">
        <v>783.7214285714286</v>
      </c>
      <c r="AD265" s="5" t="n">
        <v>862.4178571428572</v>
      </c>
      <c r="AE265" s="5" t="n">
        <v>893.8964285714285</v>
      </c>
      <c r="AF265" s="5" t="n">
        <v>909.6357142857142</v>
      </c>
      <c r="AG265" t="inlineStr"/>
      <c r="AH265" s="3" t="n">
        <v>6</v>
      </c>
      <c r="AI265" s="3" t="n">
        <v>10</v>
      </c>
      <c r="AJ265" t="inlineStr">
        <is>
          <t>Low liquidity; Mild distribution risk; Weak RSI</t>
        </is>
      </c>
      <c r="AK265" s="3" t="n">
        <v>291</v>
      </c>
    </row>
    <row r="266">
      <c r="A266" s="2" t="n">
        <v>46065</v>
      </c>
      <c r="B266" t="inlineStr">
        <is>
          <t>BNT</t>
        </is>
      </c>
      <c r="C266" t="inlineStr">
        <is>
          <t>Manufacturing and Processing</t>
        </is>
      </c>
      <c r="D266" t="inlineStr">
        <is>
          <t>Bottlers Nepal (Terai) Limited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60</v>
      </c>
      <c r="K266" s="3" t="n">
        <v>0</v>
      </c>
      <c r="L266" s="3" t="n">
        <v>50</v>
      </c>
      <c r="M266" t="inlineStr">
        <is>
          <t>NEUTRAL</t>
        </is>
      </c>
      <c r="N266" s="5" t="n">
        <v>11700</v>
      </c>
      <c r="O266" s="5" t="n">
        <v>11457.4</v>
      </c>
      <c r="P266" s="4" t="n">
        <v>2.117408836210662</v>
      </c>
      <c r="Q266" s="6" t="n">
        <v>96</v>
      </c>
      <c r="R266" s="6" t="n">
        <v>1123200</v>
      </c>
      <c r="S266" s="4" t="n">
        <v>0.7373271889400866</v>
      </c>
      <c r="T266" s="5" t="n">
        <v>11745.53637783898</v>
      </c>
      <c r="U266" s="5" t="n">
        <v>11796.63438566866</v>
      </c>
      <c r="V266" s="5" t="n">
        <v>11857.3959452214</v>
      </c>
      <c r="W266" s="4" t="n">
        <v>36.46510078294141</v>
      </c>
      <c r="X266" s="4" t="n">
        <v>262.0714285714284</v>
      </c>
      <c r="Y266" s="4" t="n">
        <v>3.282051282051281</v>
      </c>
      <c r="Z266" s="4" t="n">
        <v>0.9999999999999973</v>
      </c>
      <c r="AA266" s="4" t="n">
        <v>51.82291666666653</v>
      </c>
      <c r="AB266" s="5" t="n">
        <v>11700</v>
      </c>
      <c r="AC266" s="5" t="n">
        <v>11306.89285714286</v>
      </c>
      <c r="AD266" s="5" t="n">
        <v>12289.66071428571</v>
      </c>
      <c r="AE266" s="5" t="n">
        <v>12682.76785714286</v>
      </c>
      <c r="AF266" s="5" t="n">
        <v>12879.32142857143</v>
      </c>
      <c r="AG266" t="inlineStr"/>
      <c r="AH266" s="3" t="n">
        <v>6</v>
      </c>
      <c r="AI266" s="3" t="n">
        <v>10</v>
      </c>
      <c r="AJ266" t="inlineStr">
        <is>
          <t>Strong close; Good candle body; VolAvg5&gt;VolAvg20; Low liquidity; Weak RSI</t>
        </is>
      </c>
      <c r="AK266" s="3" t="n">
        <v>292</v>
      </c>
    </row>
    <row r="267">
      <c r="A267" s="2" t="n">
        <v>46065</v>
      </c>
      <c r="B267" t="inlineStr">
        <is>
          <t>HEIP</t>
        </is>
      </c>
      <c r="C267" t="inlineStr">
        <is>
          <t>Promoter Share</t>
        </is>
      </c>
      <c r="D267" t="inlineStr">
        <is>
          <t>Himalayan Everest Insurance Promoter</t>
        </is>
      </c>
      <c r="E267" t="inlineStr">
        <is>
          <t>AVOID</t>
        </is>
      </c>
      <c r="F267" t="inlineStr"/>
      <c r="G267" s="3" t="n">
        <v>0</v>
      </c>
      <c r="H267" s="3" t="n">
        <v/>
      </c>
      <c r="I267" s="3" t="n">
        <v/>
      </c>
      <c r="J267" s="3" t="n">
        <v>0</v>
      </c>
      <c r="K267" s="3" t="n">
        <v>65</v>
      </c>
      <c r="L267" s="3" t="n">
        <v>0</v>
      </c>
      <c r="M267" t="inlineStr">
        <is>
          <t>NEUTRAL</t>
        </is>
      </c>
      <c r="N267" s="5" t="n">
        <v>305</v>
      </c>
      <c r="O267" s="5" t="n">
        <v>305.86</v>
      </c>
      <c r="P267" s="4" t="n">
        <v>-0.2811743935133756</v>
      </c>
      <c r="Q267" s="6" t="n">
        <v>3290</v>
      </c>
      <c r="R267" s="6" t="n">
        <v>1003450</v>
      </c>
      <c r="S267" s="4" t="n">
        <v>1.121775747140153</v>
      </c>
      <c r="T267" s="5" t="n">
        <v>308.8117667883017</v>
      </c>
      <c r="U267" s="5" t="n">
        <v>312.5876232609813</v>
      </c>
      <c r="V267" s="5" t="n">
        <v>318.0336474977028</v>
      </c>
      <c r="W267" s="4" t="n">
        <v>41.18564742588803</v>
      </c>
      <c r="X267" s="4" t="n">
        <v>7.828571428571435</v>
      </c>
      <c r="Y267" s="4" t="n">
        <v>2.459016393442615</v>
      </c>
      <c r="Z267" s="4" t="n">
        <v>0</v>
      </c>
      <c r="AA267" s="4" t="n">
        <v>53.33333333332622</v>
      </c>
      <c r="AB267" s="5" t="n">
        <v>305</v>
      </c>
      <c r="AC267" s="5" t="n">
        <v>293.2571428571429</v>
      </c>
      <c r="AD267" s="5" t="n">
        <v>322.6142857142857</v>
      </c>
      <c r="AE267" s="5" t="n">
        <v>334.3571428571428</v>
      </c>
      <c r="AF267" s="5" t="n">
        <v>340.2285714285714</v>
      </c>
      <c r="AG267" t="inlineStr"/>
      <c r="AH267" s="3" t="n">
        <v>6</v>
      </c>
      <c r="AI267" s="3" t="n">
        <v>10</v>
      </c>
      <c r="AJ267" t="inlineStr">
        <is>
          <t>Good candle body; Low liquidity; Mild distribution risk; Weak RSI</t>
        </is>
      </c>
      <c r="AK267" s="3" t="n">
        <v>293</v>
      </c>
    </row>
    <row r="268">
      <c r="A268" s="2" t="n">
        <v>46065</v>
      </c>
      <c r="B268" t="inlineStr">
        <is>
          <t>NESDO</t>
        </is>
      </c>
      <c r="C268" t="inlineStr">
        <is>
          <t>Microfinance</t>
        </is>
      </c>
      <c r="D268" t="inlineStr">
        <is>
          <t>Nesdo Sambridha Laghubitta Bittiya Sanstha Limited</t>
        </is>
      </c>
      <c r="E268" t="inlineStr">
        <is>
          <t>AVOID</t>
        </is>
      </c>
      <c r="F268" t="inlineStr"/>
      <c r="G268" s="3" t="n">
        <v>0</v>
      </c>
      <c r="H268" s="3" t="n">
        <v>14</v>
      </c>
      <c r="I268" s="3" t="n">
        <v>14</v>
      </c>
      <c r="J268" s="3" t="n">
        <v>40</v>
      </c>
      <c r="K268" s="3" t="n">
        <v>25</v>
      </c>
      <c r="L268" s="3" t="n">
        <v>50</v>
      </c>
      <c r="M268" t="inlineStr">
        <is>
          <t>NEUTRAL</t>
        </is>
      </c>
      <c r="N268" s="5" t="n">
        <v>1519</v>
      </c>
      <c r="O268" s="5" t="n">
        <v>1508.07</v>
      </c>
      <c r="P268" s="4" t="n">
        <v>0.7247674179580561</v>
      </c>
      <c r="Q268" s="6" t="n">
        <v>647</v>
      </c>
      <c r="R268" s="6" t="n">
        <v>982793</v>
      </c>
      <c r="S268" s="4" t="n">
        <v>0.2661237249095096</v>
      </c>
      <c r="T268" s="5" t="n">
        <v>1526.689092760101</v>
      </c>
      <c r="U268" s="5" t="n">
        <v>1527.463598776025</v>
      </c>
      <c r="V268" s="5" t="n">
        <v>1520.893750842931</v>
      </c>
      <c r="W268" s="4" t="n">
        <v>24.49622166246638</v>
      </c>
      <c r="X268" s="4" t="n">
        <v>43.45714285714285</v>
      </c>
      <c r="Y268" s="4" t="n">
        <v>1.316655694535878</v>
      </c>
      <c r="Z268" s="4" t="n">
        <v>0.9499999999999525</v>
      </c>
      <c r="AA268" s="4" t="n">
        <v>94.99999999999525</v>
      </c>
      <c r="AB268" s="5" t="n">
        <v>1519</v>
      </c>
      <c r="AC268" s="5" t="n">
        <v>1453.814285714286</v>
      </c>
      <c r="AD268" s="5" t="n">
        <v>1616.778571428571</v>
      </c>
      <c r="AE268" s="5" t="n">
        <v>1681.964285714286</v>
      </c>
      <c r="AF268" s="5" t="n">
        <v>1714.557142857143</v>
      </c>
      <c r="AG268" t="inlineStr"/>
      <c r="AH268" s="3" t="n">
        <v>6</v>
      </c>
      <c r="AI268" s="3" t="n">
        <v>10</v>
      </c>
      <c r="AJ268" t="inlineStr">
        <is>
          <t>EMA20&gt;EMA50; Strong close; Good candle body; Low liquidity; Late-stage trend (age&gt;=12); Weak RSI</t>
        </is>
      </c>
      <c r="AK268" s="3" t="n">
        <v>294</v>
      </c>
    </row>
    <row r="269">
      <c r="A269" s="2" t="n">
        <v>46065</v>
      </c>
      <c r="B269" t="inlineStr">
        <is>
          <t>DLBS</t>
        </is>
      </c>
      <c r="C269" t="inlineStr">
        <is>
          <t>Microfinance</t>
        </is>
      </c>
      <c r="D269" t="inlineStr">
        <is>
          <t>Dhaulagiri Laghubitta Bittiya Sanstha Limited</t>
        </is>
      </c>
      <c r="E269" t="inlineStr">
        <is>
          <t>AVOID</t>
        </is>
      </c>
      <c r="F269" t="inlineStr"/>
      <c r="G269" s="3" t="n">
        <v>0</v>
      </c>
      <c r="H269" s="3" t="n">
        <v/>
      </c>
      <c r="I269" s="3" t="n">
        <v/>
      </c>
      <c r="J269" s="3" t="n">
        <v>60</v>
      </c>
      <c r="K269" s="3" t="n">
        <v>45</v>
      </c>
      <c r="L269" s="3" t="n">
        <v>0</v>
      </c>
      <c r="M269" t="inlineStr">
        <is>
          <t>NEUTRAL</t>
        </is>
      </c>
      <c r="N269" s="5" t="n">
        <v>1315</v>
      </c>
      <c r="O269" s="5" t="n">
        <v>1312.37</v>
      </c>
      <c r="P269" s="4" t="n">
        <v>0.2004008016032146</v>
      </c>
      <c r="Q269" s="6" t="n">
        <v>565</v>
      </c>
      <c r="R269" s="6" t="n">
        <v>742975</v>
      </c>
      <c r="S269" s="4" t="n">
        <v>0.6002656042496674</v>
      </c>
      <c r="T269" s="5" t="n">
        <v>1335.547726102091</v>
      </c>
      <c r="U269" s="5" t="n">
        <v>1342.411169072361</v>
      </c>
      <c r="V269" s="5" t="n">
        <v>1346.280538852453</v>
      </c>
      <c r="W269" s="4" t="n">
        <v>28.36386607706638</v>
      </c>
      <c r="X269" s="4" t="n">
        <v>44.46428571428574</v>
      </c>
      <c r="Y269" s="4" t="n">
        <v>1.140684410646387</v>
      </c>
      <c r="Z269" s="4" t="n">
        <v>0.3333333333333111</v>
      </c>
      <c r="AA269" s="4" t="n">
        <v>33.33333333333111</v>
      </c>
      <c r="AB269" s="5" t="n">
        <v>1315</v>
      </c>
      <c r="AC269" s="5" t="n">
        <v>1248.303571428571</v>
      </c>
      <c r="AD269" s="5" t="n">
        <v>1415.044642857143</v>
      </c>
      <c r="AE269" s="5" t="n">
        <v>1481.741071428572</v>
      </c>
      <c r="AF269" s="5" t="n">
        <v>1515.089285714286</v>
      </c>
      <c r="AG269" t="inlineStr"/>
      <c r="AH269" s="3" t="n">
        <v>6</v>
      </c>
      <c r="AI269" s="3" t="n">
        <v>10</v>
      </c>
      <c r="AJ269" t="inlineStr">
        <is>
          <t>Low liquidity; Weak RSI</t>
        </is>
      </c>
      <c r="AK269" s="3" t="n">
        <v>295</v>
      </c>
    </row>
    <row r="270">
      <c r="A270" s="2" t="n">
        <v>46065</v>
      </c>
      <c r="B270" t="inlineStr">
        <is>
          <t>NADEP</t>
        </is>
      </c>
      <c r="C270" t="inlineStr">
        <is>
          <t>Microfinance</t>
        </is>
      </c>
      <c r="D270" t="inlineStr">
        <is>
          <t>NADEP Laghubitta Bittiya Sanstha Limited</t>
        </is>
      </c>
      <c r="E270" t="inlineStr">
        <is>
          <t>AVOID</t>
        </is>
      </c>
      <c r="F270" t="inlineStr"/>
      <c r="G270" s="3" t="n">
        <v>0</v>
      </c>
      <c r="H270" s="3" t="n">
        <v>26</v>
      </c>
      <c r="I270" s="3" t="n">
        <v>26</v>
      </c>
      <c r="J270" s="3" t="n">
        <v>40</v>
      </c>
      <c r="K270" s="3" t="n">
        <v>45</v>
      </c>
      <c r="L270" s="3" t="n">
        <v>0</v>
      </c>
      <c r="M270" t="inlineStr">
        <is>
          <t>NEUTRAL</t>
        </is>
      </c>
      <c r="N270" s="5" t="n">
        <v>768</v>
      </c>
      <c r="O270" s="5" t="n">
        <v>777.1</v>
      </c>
      <c r="P270" s="4" t="n">
        <v>-1.171020460687172</v>
      </c>
      <c r="Q270" s="6" t="n">
        <v>818</v>
      </c>
      <c r="R270" s="6" t="n">
        <v>628224</v>
      </c>
      <c r="S270" s="4" t="n">
        <v>0.2492876407576149</v>
      </c>
      <c r="T270" s="5" t="n">
        <v>789.9860514418749</v>
      </c>
      <c r="U270" s="5" t="n">
        <v>798.7062723459916</v>
      </c>
      <c r="V270" s="5" t="n">
        <v>797.6612007893382</v>
      </c>
      <c r="W270" s="4" t="n">
        <v>21.99563000728109</v>
      </c>
      <c r="X270" s="4" t="n">
        <v>25.72857142857143</v>
      </c>
      <c r="Y270" s="4" t="n">
        <v>2.265624999999994</v>
      </c>
      <c r="Z270" s="4" t="n">
        <v>0</v>
      </c>
      <c r="AA270" s="4" t="n">
        <v>99.99999999999426</v>
      </c>
      <c r="AB270" s="5" t="n">
        <v>768</v>
      </c>
      <c r="AC270" s="5" t="n">
        <v>729.4071428571428</v>
      </c>
      <c r="AD270" s="5" t="n">
        <v>825.8892857142857</v>
      </c>
      <c r="AE270" s="5" t="n">
        <v>864.4821428571429</v>
      </c>
      <c r="AF270" s="5" t="n">
        <v>883.7785714285715</v>
      </c>
      <c r="AG270" t="inlineStr"/>
      <c r="AH270" s="3" t="n">
        <v>6</v>
      </c>
      <c r="AI270" s="3" t="n">
        <v>10</v>
      </c>
      <c r="AJ270" t="inlineStr">
        <is>
          <t>EMA20&gt;EMA50; Good candle body; VolAvg5&gt;VolAvg20; Low liquidity; Late-stage trend (age&gt;=12); Weak RSI</t>
        </is>
      </c>
      <c r="AK270" s="3" t="n">
        <v>296</v>
      </c>
    </row>
    <row r="271">
      <c r="A271" s="2" t="n">
        <v>46065</v>
      </c>
      <c r="B271" t="inlineStr">
        <is>
          <t>UNLB</t>
        </is>
      </c>
      <c r="C271" t="inlineStr">
        <is>
          <t>Microfinance</t>
        </is>
      </c>
      <c r="D271" t="inlineStr">
        <is>
          <t>Unique Nepal Laghubitta Bittiya Sanstha Limited</t>
        </is>
      </c>
      <c r="E271" t="inlineStr">
        <is>
          <t>AVOID</t>
        </is>
      </c>
      <c r="F271" t="inlineStr"/>
      <c r="G271" s="3" t="n">
        <v>0</v>
      </c>
      <c r="H271" s="3" t="n">
        <v>14</v>
      </c>
      <c r="I271" s="3" t="n">
        <v>14</v>
      </c>
      <c r="J271" s="3" t="n">
        <v>40</v>
      </c>
      <c r="K271" s="3" t="n">
        <v>45</v>
      </c>
      <c r="L271" s="3" t="n">
        <v>0</v>
      </c>
      <c r="M271" t="inlineStr">
        <is>
          <t>NEUTRAL</t>
        </is>
      </c>
      <c r="N271" s="5" t="n">
        <v>1842</v>
      </c>
      <c r="O271" s="5" t="n">
        <v>1842.62</v>
      </c>
      <c r="P271" s="4" t="n">
        <v>-0.03364774071701657</v>
      </c>
      <c r="Q271" s="6" t="n">
        <v>320</v>
      </c>
      <c r="R271" s="6" t="n">
        <v>589440</v>
      </c>
      <c r="S271" s="4" t="n">
        <v>0.4113903708941307</v>
      </c>
      <c r="T271" s="5" t="n">
        <v>1868.298430884823</v>
      </c>
      <c r="U271" s="5" t="n">
        <v>1882.302414379381</v>
      </c>
      <c r="V271" s="5" t="n">
        <v>1911.804093874379</v>
      </c>
      <c r="W271" s="4" t="n">
        <v>19.44739638682105</v>
      </c>
      <c r="X271" s="4" t="n">
        <v>34.68571428571428</v>
      </c>
      <c r="Y271" s="4" t="n">
        <v>1.357220412595005</v>
      </c>
      <c r="Z271" s="4" t="n">
        <v>0.2799999999999888</v>
      </c>
      <c r="AA271" s="4" t="n">
        <v>51.99999999999793</v>
      </c>
      <c r="AB271" s="5" t="n">
        <v>1842</v>
      </c>
      <c r="AC271" s="5" t="n">
        <v>1789.971428571429</v>
      </c>
      <c r="AD271" s="5" t="n">
        <v>1920.042857142857</v>
      </c>
      <c r="AE271" s="5" t="n">
        <v>1972.071428571429</v>
      </c>
      <c r="AF271" s="5" t="n">
        <v>1998.085714285714</v>
      </c>
      <c r="AG271" t="inlineStr"/>
      <c r="AH271" s="3" t="n">
        <v>6</v>
      </c>
      <c r="AI271" s="3" t="n">
        <v>10</v>
      </c>
      <c r="AJ271" t="inlineStr">
        <is>
          <t>Good candle body; VolAvg5&gt;VolAvg20; Low liquidity; Late-stage trend (age&gt;=12); Weak RSI</t>
        </is>
      </c>
      <c r="AK271" s="3" t="n">
        <v>297</v>
      </c>
    </row>
    <row r="272">
      <c r="A272" s="2" t="n">
        <v>46065</v>
      </c>
      <c r="B272" t="inlineStr">
        <is>
          <t>KBSH</t>
        </is>
      </c>
      <c r="C272" t="inlineStr">
        <is>
          <t>Hydropower</t>
        </is>
      </c>
      <c r="D272" t="inlineStr">
        <is>
          <t>Kutheli Bukhari Small Hydropower Limited</t>
        </is>
      </c>
      <c r="E272" t="inlineStr">
        <is>
          <t>AVOID</t>
        </is>
      </c>
      <c r="F272" t="inlineStr"/>
      <c r="G272" s="3" t="n">
        <v>0</v>
      </c>
      <c r="H272" s="3" t="n">
        <v/>
      </c>
      <c r="I272" s="3" t="n">
        <v/>
      </c>
      <c r="J272" s="3" t="n">
        <v>40</v>
      </c>
      <c r="K272" s="3" t="n">
        <v>40</v>
      </c>
      <c r="L272" s="3" t="n">
        <v>0</v>
      </c>
      <c r="M272" t="inlineStr">
        <is>
          <t>NEUTRAL</t>
        </is>
      </c>
      <c r="N272" s="5" t="n">
        <v>1656.4</v>
      </c>
      <c r="O272" s="5" t="n">
        <v>1658.06</v>
      </c>
      <c r="P272" s="4" t="n">
        <v>-0.1001170042097303</v>
      </c>
      <c r="Q272" s="6" t="n">
        <v>262</v>
      </c>
      <c r="R272" s="6" t="n">
        <v>433976.8</v>
      </c>
      <c r="S272" s="4" t="n">
        <v>0.6117921774664317</v>
      </c>
      <c r="T272" s="5" t="n">
        <v>1665.908851296627</v>
      </c>
      <c r="U272" s="5" t="n">
        <v>1678.985525814579</v>
      </c>
      <c r="V272" s="5" t="n">
        <v>1709.006146861881</v>
      </c>
      <c r="W272" s="4" t="n">
        <v>36.17391304347611</v>
      </c>
      <c r="X272" s="4" t="n">
        <v>36.7714285714286</v>
      </c>
      <c r="Y272" s="4" t="n">
        <v>0.3018594542381066</v>
      </c>
      <c r="Z272" s="4" t="n">
        <v>0.2799999999999622</v>
      </c>
      <c r="AA272" s="4" t="n">
        <v>27.99999999999622</v>
      </c>
      <c r="AB272" s="5" t="n">
        <v>1656.4</v>
      </c>
      <c r="AC272" s="5" t="n">
        <v>1601.242857142857</v>
      </c>
      <c r="AD272" s="5" t="n">
        <v>1739.135714285714</v>
      </c>
      <c r="AE272" s="5" t="n">
        <v>1794.292857142857</v>
      </c>
      <c r="AF272" s="5" t="n">
        <v>1821.871428571429</v>
      </c>
      <c r="AG272" t="inlineStr"/>
      <c r="AH272" s="3" t="n">
        <v>6</v>
      </c>
      <c r="AI272" s="3" t="n">
        <v>10</v>
      </c>
      <c r="AJ272" t="inlineStr">
        <is>
          <t>Low liquidity; Weak RSI</t>
        </is>
      </c>
      <c r="AK272" s="3" t="n">
        <v>298</v>
      </c>
    </row>
    <row r="273">
      <c r="A273" s="2" t="n">
        <v>46065</v>
      </c>
      <c r="B273" t="inlineStr">
        <is>
          <t>JSLBB</t>
        </is>
      </c>
      <c r="C273" t="inlineStr">
        <is>
          <t>Microfinance</t>
        </is>
      </c>
      <c r="D273" t="inlineStr">
        <is>
          <t>Janautthan Samudayic Laghubitta Bittiya Sanstha Limited</t>
        </is>
      </c>
      <c r="E273" t="inlineStr">
        <is>
          <t>AVOID</t>
        </is>
      </c>
      <c r="F273" t="inlineStr"/>
      <c r="G273" s="3" t="n">
        <v>0</v>
      </c>
      <c r="H273" s="3" t="n">
        <v>14</v>
      </c>
      <c r="I273" s="3" t="n">
        <v>14</v>
      </c>
      <c r="J273" s="3" t="n">
        <v>40</v>
      </c>
      <c r="K273" s="3" t="n">
        <v>45</v>
      </c>
      <c r="L273" s="3" t="n">
        <v>0</v>
      </c>
      <c r="M273" t="inlineStr">
        <is>
          <t>NEUTRAL</t>
        </is>
      </c>
      <c r="N273" s="5" t="n">
        <v>1135</v>
      </c>
      <c r="O273" s="5" t="n">
        <v>1143.8</v>
      </c>
      <c r="P273" s="4" t="n">
        <v>-0.7693652736492349</v>
      </c>
      <c r="Q273" s="6" t="n">
        <v>246</v>
      </c>
      <c r="R273" s="6" t="n">
        <v>279210</v>
      </c>
      <c r="S273" s="4" t="n">
        <v>0.184823441021788</v>
      </c>
      <c r="T273" s="5" t="n">
        <v>1161.422965217614</v>
      </c>
      <c r="U273" s="5" t="n">
        <v>1170.570833715127</v>
      </c>
      <c r="V273" s="5" t="n">
        <v>1182.951804314695</v>
      </c>
      <c r="W273" s="4" t="n">
        <v>20.27687296416711</v>
      </c>
      <c r="X273" s="4" t="n">
        <v>31.39285714285717</v>
      </c>
      <c r="Y273" s="4" t="n">
        <v>1.497797356828193</v>
      </c>
      <c r="Z273" s="4" t="n">
        <v>0</v>
      </c>
      <c r="AA273" s="4" t="n">
        <v>99.99999999999413</v>
      </c>
      <c r="AB273" s="5" t="n">
        <v>1135</v>
      </c>
      <c r="AC273" s="5" t="n">
        <v>1087.910714285714</v>
      </c>
      <c r="AD273" s="5" t="n">
        <v>1205.633928571429</v>
      </c>
      <c r="AE273" s="5" t="n">
        <v>1252.723214285714</v>
      </c>
      <c r="AF273" s="5" t="n">
        <v>1276.267857142857</v>
      </c>
      <c r="AG273" t="inlineStr"/>
      <c r="AH273" s="3" t="n">
        <v>6</v>
      </c>
      <c r="AI273" s="3" t="n">
        <v>10</v>
      </c>
      <c r="AJ273" t="inlineStr">
        <is>
          <t>Good candle body; VolAvg5&gt;VolAvg20; Low liquidity; Late-stage trend (age&gt;=12); Weak RSI</t>
        </is>
      </c>
      <c r="AK273" s="3" t="n">
        <v>299</v>
      </c>
    </row>
    <row r="274">
      <c r="A274" s="2" t="n">
        <v>46065</v>
      </c>
      <c r="B274" t="inlineStr">
        <is>
          <t>LLBS</t>
        </is>
      </c>
      <c r="C274" t="inlineStr">
        <is>
          <t>Microfinance</t>
        </is>
      </c>
      <c r="D274" t="inlineStr">
        <is>
          <t>Laxmi Laghubitta Bittiya Sanstha Limited</t>
        </is>
      </c>
      <c r="E274" t="inlineStr">
        <is>
          <t>AVOID</t>
        </is>
      </c>
      <c r="F274" t="inlineStr"/>
      <c r="G274" s="3" t="n">
        <v>0</v>
      </c>
      <c r="H274" s="3" t="n">
        <v/>
      </c>
      <c r="I274" s="3" t="n">
        <v/>
      </c>
      <c r="J274" s="3" t="n">
        <v>60</v>
      </c>
      <c r="K274" s="3" t="n">
        <v>0</v>
      </c>
      <c r="L274" s="3" t="n">
        <v>80</v>
      </c>
      <c r="M274" t="inlineStr">
        <is>
          <t>SHAKEOUT</t>
        </is>
      </c>
      <c r="N274" s="5" t="n">
        <v>966.9</v>
      </c>
      <c r="O274" s="5" t="n">
        <v>950</v>
      </c>
      <c r="P274" s="4" t="n">
        <v>1.778947368421048</v>
      </c>
      <c r="Q274" s="6" t="n">
        <v>274</v>
      </c>
      <c r="R274" s="6" t="n">
        <v>264930.6</v>
      </c>
      <c r="S274" s="4" t="n">
        <v>0.1266027492202841</v>
      </c>
      <c r="T274" s="5" t="n">
        <v>976.866159980977</v>
      </c>
      <c r="U274" s="5" t="n">
        <v>981.9891388611883</v>
      </c>
      <c r="V274" s="5" t="n">
        <v>992.5252783566328</v>
      </c>
      <c r="W274" s="4" t="n">
        <v>41.62250305747825</v>
      </c>
      <c r="X274" s="4" t="n">
        <v>46.44285714285714</v>
      </c>
      <c r="Y274" s="4" t="n">
        <v>5.160823249560443</v>
      </c>
      <c r="Z274" s="4" t="n">
        <v>0.8396793587174179</v>
      </c>
      <c r="AA274" s="4" t="n">
        <v>16.0320641282562</v>
      </c>
      <c r="AB274" s="5" t="n">
        <v>966.9</v>
      </c>
      <c r="AC274" s="5" t="n">
        <v>897.2357142857143</v>
      </c>
      <c r="AD274" s="5" t="n">
        <v>1071.396428571428</v>
      </c>
      <c r="AE274" s="5" t="n">
        <v>1141.060714285714</v>
      </c>
      <c r="AF274" s="5" t="n">
        <v>1175.892857142857</v>
      </c>
      <c r="AG274" t="inlineStr"/>
      <c r="AH274" s="3" t="n">
        <v>6</v>
      </c>
      <c r="AI274" s="3" t="n">
        <v>10</v>
      </c>
      <c r="AJ274" t="inlineStr">
        <is>
          <t>Strong close; Low liquidity; Weak RSI</t>
        </is>
      </c>
      <c r="AK274" s="3" t="n">
        <v>300</v>
      </c>
    </row>
    <row r="275">
      <c r="A275" s="2" t="n">
        <v>46065</v>
      </c>
      <c r="B275" t="inlineStr">
        <is>
          <t>ICFCD88</t>
        </is>
      </c>
      <c r="C275" t="inlineStr">
        <is>
          <t>Corporate Debentures</t>
        </is>
      </c>
      <c r="D275" t="inlineStr">
        <is>
          <t>ICFC Finance Limited Debenture 2088</t>
        </is>
      </c>
      <c r="E275" t="inlineStr">
        <is>
          <t>AVOID</t>
        </is>
      </c>
      <c r="F275" t="inlineStr"/>
      <c r="G275" s="3" t="n">
        <v>0</v>
      </c>
      <c r="H275" s="3" t="n">
        <v/>
      </c>
      <c r="I275" s="3" t="n">
        <v/>
      </c>
      <c r="J275" s="3" t="n">
        <v>40</v>
      </c>
      <c r="K275" s="3" t="n">
        <v>45</v>
      </c>
      <c r="L275" s="3" t="n">
        <v>20</v>
      </c>
      <c r="M275" t="inlineStr">
        <is>
          <t>NEUTRAL</t>
        </is>
      </c>
      <c r="N275" s="5" t="n">
        <v>1125.7</v>
      </c>
      <c r="O275" s="5" t="n">
        <v>1125.7</v>
      </c>
      <c r="P275" s="4" t="n">
        <v>0</v>
      </c>
      <c r="Q275" s="6" t="n">
        <v>200</v>
      </c>
      <c r="R275" s="6" t="n">
        <v>225140</v>
      </c>
      <c r="S275" s="4" t="n">
        <v>1.673640167364003</v>
      </c>
      <c r="T275" s="5" t="n">
        <v>1124.086780860209</v>
      </c>
      <c r="U275" s="5" t="n">
        <v>1129.626575579426</v>
      </c>
      <c r="V275" s="5" t="n">
        <v>1136.269644769089</v>
      </c>
      <c r="W275" s="4" t="n">
        <v>66.00249066001334</v>
      </c>
      <c r="X275" s="4" t="n">
        <v>8.800000000000002</v>
      </c>
      <c r="Y275" s="4" t="n">
        <v>0.01776672292795996</v>
      </c>
      <c r="Z275" s="4" t="n">
        <v>0.4999999999980684</v>
      </c>
      <c r="AA275" s="4" t="n">
        <v>0</v>
      </c>
      <c r="AB275" s="5" t="n">
        <v>1125.7</v>
      </c>
      <c r="AC275" s="5" t="n">
        <v>1112.5</v>
      </c>
      <c r="AD275" s="5" t="n">
        <v>1145.5</v>
      </c>
      <c r="AE275" s="5" t="n">
        <v>1158.7</v>
      </c>
      <c r="AF275" s="5" t="n">
        <v>1165.3</v>
      </c>
      <c r="AG275" t="inlineStr"/>
      <c r="AH275" s="3" t="n">
        <v>6</v>
      </c>
      <c r="AI275" s="3" t="n">
        <v>10</v>
      </c>
      <c r="AJ275" t="inlineStr">
        <is>
          <t>RSI in 50â€“70; Volume&gt;Avg20; Low liquidity</t>
        </is>
      </c>
      <c r="AK275" s="3" t="n">
        <v>301</v>
      </c>
    </row>
    <row r="276">
      <c r="A276" s="2" t="n">
        <v>46065</v>
      </c>
      <c r="B276" t="inlineStr">
        <is>
          <t>H8020</t>
        </is>
      </c>
      <c r="C276" t="inlineStr">
        <is>
          <t>Mutual Fund</t>
        </is>
      </c>
      <c r="D276" t="inlineStr">
        <is>
          <t>Himalayan 80-20</t>
        </is>
      </c>
      <c r="E276" t="inlineStr">
        <is>
          <t>AVOID</t>
        </is>
      </c>
      <c r="F276" t="inlineStr"/>
      <c r="G276" s="3" t="n">
        <v>0</v>
      </c>
      <c r="H276" s="3" t="n">
        <v>18</v>
      </c>
      <c r="I276" s="3" t="n">
        <v>18</v>
      </c>
      <c r="J276" s="3" t="n">
        <v>0</v>
      </c>
      <c r="K276" s="3" t="n">
        <v>65</v>
      </c>
      <c r="L276" s="3" t="n">
        <v>0</v>
      </c>
      <c r="M276" t="inlineStr">
        <is>
          <t>NEUTRAL</t>
        </is>
      </c>
      <c r="N276" s="5" t="n">
        <v>11.42</v>
      </c>
      <c r="O276" s="5" t="n">
        <v>11.65</v>
      </c>
      <c r="P276" s="4" t="n">
        <v>-1.974248927038461</v>
      </c>
      <c r="Q276" s="6" t="n">
        <v>15100</v>
      </c>
      <c r="R276" s="6" t="n">
        <v>172442</v>
      </c>
      <c r="S276" s="4" t="n">
        <v>0.2878073558604535</v>
      </c>
      <c r="T276" s="5" t="n">
        <v>11.52413010886426</v>
      </c>
      <c r="U276" s="5" t="n">
        <v>11.4559970985087</v>
      </c>
      <c r="V276" s="5" t="n">
        <v>11.20030741369789</v>
      </c>
      <c r="W276" s="4" t="n">
        <v>51.31578947321155</v>
      </c>
      <c r="X276" s="4" t="n">
        <v>0.3200000000000003</v>
      </c>
      <c r="Y276" s="4" t="n">
        <v>4.028021015761476</v>
      </c>
      <c r="Z276" s="4" t="n">
        <v>0</v>
      </c>
      <c r="AA276" s="4" t="n">
        <v>49.99999999989131</v>
      </c>
      <c r="AB276" s="5" t="n">
        <v>11.42</v>
      </c>
      <c r="AC276" s="5" t="n">
        <v>10.94</v>
      </c>
      <c r="AD276" s="5" t="n">
        <v>12.14</v>
      </c>
      <c r="AE276" s="5" t="n">
        <v>12.62</v>
      </c>
      <c r="AF276" s="5" t="n">
        <v>12.86</v>
      </c>
      <c r="AG276" t="inlineStr"/>
      <c r="AH276" s="3" t="n">
        <v>6</v>
      </c>
      <c r="AI276" s="3" t="n">
        <v>10</v>
      </c>
      <c r="AJ276" t="inlineStr">
        <is>
          <t>EMA20&gt;EMA50; RSI in 50â€“70; Good candle body; Low liquidity; Late-stage trend (age&gt;=12); Mild distribution risk</t>
        </is>
      </c>
      <c r="AK276" s="3" t="n">
        <v>302</v>
      </c>
    </row>
    <row r="277">
      <c r="A277" s="2" t="n">
        <v>46065</v>
      </c>
      <c r="B277" t="inlineStr">
        <is>
          <t>PRSF</t>
        </is>
      </c>
      <c r="C277" t="inlineStr">
        <is>
          <t>Mutual Fund</t>
        </is>
      </c>
      <c r="D277" t="inlineStr">
        <is>
          <t>Prabhu Smart Fund</t>
        </is>
      </c>
      <c r="E277" t="inlineStr">
        <is>
          <t>AVOID</t>
        </is>
      </c>
      <c r="F277" t="inlineStr"/>
      <c r="G277" s="3" t="n">
        <v>0</v>
      </c>
      <c r="H277" s="3" t="n">
        <v>13</v>
      </c>
      <c r="I277" s="3" t="n">
        <v>13</v>
      </c>
      <c r="J277" s="3" t="n">
        <v>0</v>
      </c>
      <c r="K277" s="3" t="n">
        <v>75</v>
      </c>
      <c r="L277" s="3" t="n">
        <v>50</v>
      </c>
      <c r="M277" t="inlineStr">
        <is>
          <t>DISTRIBUTION</t>
        </is>
      </c>
      <c r="N277" s="5" t="n">
        <v>11.27</v>
      </c>
      <c r="O277" s="5" t="n">
        <v>11.35</v>
      </c>
      <c r="P277" s="4" t="n">
        <v>-0.7048458149779121</v>
      </c>
      <c r="Q277" s="6" t="n">
        <v>13100</v>
      </c>
      <c r="R277" s="6" t="n">
        <v>147637</v>
      </c>
      <c r="S277" s="4" t="n">
        <v>0.3390220894888918</v>
      </c>
      <c r="T277" s="5" t="n">
        <v>11.2488697398339</v>
      </c>
      <c r="U277" s="5" t="n">
        <v>11.19381853852352</v>
      </c>
      <c r="V277" s="5" t="n">
        <v>10.96186185447055</v>
      </c>
      <c r="W277" s="4" t="n">
        <v>46.91358024610268</v>
      </c>
      <c r="X277" s="4" t="n">
        <v>0.1792857142857141</v>
      </c>
      <c r="Y277" s="4" t="n">
        <v>3.016858917479766</v>
      </c>
      <c r="Z277" s="4" t="n">
        <v>0.4117647058811385</v>
      </c>
      <c r="AA277" s="4" t="n">
        <v>41.17647058811385</v>
      </c>
      <c r="AB277" s="5" t="n">
        <v>11.27</v>
      </c>
      <c r="AC277" s="5" t="n">
        <v>11.00107142857143</v>
      </c>
      <c r="AD277" s="5" t="n">
        <v>11.67339285714286</v>
      </c>
      <c r="AE277" s="5" t="n">
        <v>11.94232142857143</v>
      </c>
      <c r="AF277" s="5" t="n">
        <v>12.07678571428571</v>
      </c>
      <c r="AG277" t="inlineStr"/>
      <c r="AH277" s="3" t="n">
        <v>6</v>
      </c>
      <c r="AI277" s="3" t="n">
        <v>10</v>
      </c>
      <c r="AJ277" t="inlineStr">
        <is>
          <t>Close&gt;EMA20; EMA20&gt;EMA50; Good candle body; Low liquidity; Late-stage trend (age&gt;=12); Distribution risk (smart-money exit)</t>
        </is>
      </c>
      <c r="AK277" s="3" t="n">
        <v>303</v>
      </c>
    </row>
    <row r="278">
      <c r="A278" s="2" t="n">
        <v>46065</v>
      </c>
      <c r="B278" t="inlineStr">
        <is>
          <t>KEF</t>
        </is>
      </c>
      <c r="C278" t="inlineStr">
        <is>
          <t>Mutual Fund</t>
        </is>
      </c>
      <c r="D278" t="inlineStr">
        <is>
          <t>Kumari Equity Fund</t>
        </is>
      </c>
      <c r="E278" t="inlineStr">
        <is>
          <t>AVOID</t>
        </is>
      </c>
      <c r="F278" t="inlineStr"/>
      <c r="G278" s="3" t="n">
        <v>0</v>
      </c>
      <c r="H278" s="3" t="n">
        <v/>
      </c>
      <c r="I278" s="3" t="n">
        <v/>
      </c>
      <c r="J278" s="3" t="n">
        <v>40</v>
      </c>
      <c r="K278" s="3" t="n">
        <v>40</v>
      </c>
      <c r="L278" s="3" t="n">
        <v>0</v>
      </c>
      <c r="M278" t="inlineStr">
        <is>
          <t>NEUTRAL</t>
        </is>
      </c>
      <c r="N278" s="5" t="n">
        <v>9.380000000000001</v>
      </c>
      <c r="O278" s="5" t="n">
        <v>9.4</v>
      </c>
      <c r="P278" s="4" t="n">
        <v>-0.2127659574467813</v>
      </c>
      <c r="Q278" s="6" t="n">
        <v>11600</v>
      </c>
      <c r="R278" s="6" t="n">
        <v>108808</v>
      </c>
      <c r="S278" s="4" t="n">
        <v>0.3861884366526118</v>
      </c>
      <c r="T278" s="5" t="n">
        <v>9.435305438856441</v>
      </c>
      <c r="U278" s="5" t="n">
        <v>9.422180936644178</v>
      </c>
      <c r="V278" s="5" t="n">
        <v>9.287868940878615</v>
      </c>
      <c r="W278" s="4" t="n">
        <v>51.45631067926195</v>
      </c>
      <c r="X278" s="4" t="n">
        <v>0.3428571428571429</v>
      </c>
      <c r="Y278" s="4" t="n">
        <v>1.91897654584201</v>
      </c>
      <c r="Z278" s="4" t="n">
        <v>0.3888888888867306</v>
      </c>
      <c r="AA278" s="4" t="n">
        <v>11.11111111104916</v>
      </c>
      <c r="AB278" s="5" t="n">
        <v>9.380000000000001</v>
      </c>
      <c r="AC278" s="5" t="n">
        <v>8.865714285714287</v>
      </c>
      <c r="AD278" s="5" t="n">
        <v>10.15142857142857</v>
      </c>
      <c r="AE278" s="5" t="n">
        <v>10.66571428571429</v>
      </c>
      <c r="AF278" s="5" t="n">
        <v>10.92285714285714</v>
      </c>
      <c r="AG278" t="inlineStr"/>
      <c r="AH278" s="3" t="n">
        <v>6</v>
      </c>
      <c r="AI278" s="3" t="n">
        <v>10</v>
      </c>
      <c r="AJ278" t="inlineStr">
        <is>
          <t>EMA20&gt;EMA50; RSI in 50â€“70; Low liquidity</t>
        </is>
      </c>
      <c r="AK278" s="3" t="n">
        <v>304</v>
      </c>
    </row>
    <row r="279">
      <c r="A279" s="2" t="n">
        <v>46065</v>
      </c>
      <c r="B279" t="inlineStr">
        <is>
          <t>SBLD2091</t>
        </is>
      </c>
      <c r="C279" t="inlineStr">
        <is>
          <t>Corporate Debentures</t>
        </is>
      </c>
      <c r="D279" t="inlineStr">
        <is>
          <t>Siddhartha Bank Debenture 2091</t>
        </is>
      </c>
      <c r="E279" t="inlineStr">
        <is>
          <t>AVOID</t>
        </is>
      </c>
      <c r="F279" t="inlineStr"/>
      <c r="G279" s="3" t="n">
        <v>0</v>
      </c>
      <c r="H279" s="3" t="n">
        <v/>
      </c>
      <c r="I279" s="3" t="n">
        <v/>
      </c>
      <c r="J279" s="3" t="n">
        <v>20</v>
      </c>
      <c r="K279" s="3" t="n">
        <v>25</v>
      </c>
      <c r="L279" s="3" t="n">
        <v>0</v>
      </c>
      <c r="M279" t="inlineStr">
        <is>
          <t>NEUTRAL</t>
        </is>
      </c>
      <c r="N279" s="5" t="n">
        <v>1073.1</v>
      </c>
      <c r="O279" s="5" t="n">
        <v>1073.1</v>
      </c>
      <c r="P279" s="4" t="n">
        <v>0</v>
      </c>
      <c r="Q279" s="6" t="n">
        <v>100</v>
      </c>
      <c r="R279" s="6" t="n">
        <v>107310</v>
      </c>
      <c r="S279" s="4" t="n">
        <v>0.5102040816326505</v>
      </c>
      <c r="T279" s="5" t="n">
        <v>1082.82086736623</v>
      </c>
      <c r="U279" s="5" t="n">
        <v>1086.844013551941</v>
      </c>
      <c r="V279" s="5" t="n">
        <v>1093.161494108862</v>
      </c>
      <c r="W279" s="4" t="n">
        <v>34.49116392443334</v>
      </c>
      <c r="X279" s="4" t="n">
        <v>11.22142857142856</v>
      </c>
      <c r="Y279" s="4" t="n">
        <v/>
      </c>
      <c r="Z279" s="4" t="n">
        <v/>
      </c>
      <c r="AA279" s="4" t="n">
        <v/>
      </c>
      <c r="AB279" s="5" t="n">
        <v>1073.1</v>
      </c>
      <c r="AC279" s="5" t="n">
        <v>1056.267857142857</v>
      </c>
      <c r="AD279" s="5" t="n">
        <v>1098.348214285714</v>
      </c>
      <c r="AE279" s="5" t="n">
        <v>1115.180357142857</v>
      </c>
      <c r="AF279" s="5" t="n">
        <v>1123.596428571428</v>
      </c>
      <c r="AG279" t="inlineStr"/>
      <c r="AH279" s="3" t="n">
        <v>6</v>
      </c>
      <c r="AI279" s="3" t="n">
        <v>10</v>
      </c>
      <c r="AJ279" t="inlineStr">
        <is>
          <t>VolAvg5&gt;VolAvg20; Low liquidity; Weak RSI</t>
        </is>
      </c>
      <c r="AK279" s="3" t="n">
        <v>305</v>
      </c>
    </row>
    <row r="280">
      <c r="A280" s="2" t="n">
        <v>46065</v>
      </c>
      <c r="B280" t="inlineStr">
        <is>
          <t>RBBD2088</t>
        </is>
      </c>
      <c r="C280" t="inlineStr">
        <is>
          <t>Corporate Debentures</t>
        </is>
      </c>
      <c r="D280" t="inlineStr">
        <is>
          <t>RBBL Debenture 2088</t>
        </is>
      </c>
      <c r="E280" t="inlineStr">
        <is>
          <t>AVOID</t>
        </is>
      </c>
      <c r="F280" t="inlineStr"/>
      <c r="G280" s="3" t="n">
        <v>0</v>
      </c>
      <c r="H280" s="3" t="n">
        <v/>
      </c>
      <c r="I280" s="3" t="n">
        <v/>
      </c>
      <c r="J280" s="3" t="n">
        <v>0</v>
      </c>
      <c r="K280" s="3" t="n">
        <v>25</v>
      </c>
      <c r="L280" s="3" t="n">
        <v>0</v>
      </c>
      <c r="M280" t="inlineStr">
        <is>
          <t>NEUTRAL</t>
        </is>
      </c>
      <c r="N280" s="5" t="n">
        <v>1051</v>
      </c>
      <c r="O280" s="5" t="n">
        <v>1051</v>
      </c>
      <c r="P280" s="4" t="n">
        <v>0</v>
      </c>
      <c r="Q280" s="6" t="n">
        <v>100</v>
      </c>
      <c r="R280" s="6" t="n">
        <v>105100</v>
      </c>
      <c r="S280" s="4" t="n">
        <v>0.8714596949890993</v>
      </c>
      <c r="T280" s="5" t="n">
        <v>1053.047474035982</v>
      </c>
      <c r="U280" s="5" t="n">
        <v>1057.599116588369</v>
      </c>
      <c r="V280" s="5" t="n">
        <v>1066.413788066194</v>
      </c>
      <c r="W280" s="4" t="n">
        <v>39.33649289098229</v>
      </c>
      <c r="X280" s="4" t="n">
        <v>4.235714285714299</v>
      </c>
      <c r="Y280" s="4" t="n">
        <v/>
      </c>
      <c r="Z280" s="4" t="n">
        <v/>
      </c>
      <c r="AA280" s="4" t="n">
        <v/>
      </c>
      <c r="AB280" s="5" t="n">
        <v>1051</v>
      </c>
      <c r="AC280" s="5" t="n">
        <v>1044.646428571428</v>
      </c>
      <c r="AD280" s="5" t="n">
        <v>1060.530357142857</v>
      </c>
      <c r="AE280" s="5" t="n">
        <v>1066.883928571429</v>
      </c>
      <c r="AF280" s="5" t="n">
        <v>1070.060714285715</v>
      </c>
      <c r="AG280" t="inlineStr"/>
      <c r="AH280" s="3" t="n">
        <v>6</v>
      </c>
      <c r="AI280" s="3" t="n">
        <v>10</v>
      </c>
      <c r="AJ280" t="inlineStr">
        <is>
          <t>Low liquidity; Weak RSI</t>
        </is>
      </c>
      <c r="AK280" s="3" t="n">
        <v>306</v>
      </c>
    </row>
    <row r="281">
      <c r="A281" s="2" t="n">
        <v>46065</v>
      </c>
      <c r="B281" t="inlineStr">
        <is>
          <t>NICSF</t>
        </is>
      </c>
      <c r="C281" t="inlineStr">
        <is>
          <t>Mutual Fund</t>
        </is>
      </c>
      <c r="D281" t="inlineStr">
        <is>
          <t>NIC Asia Select-30</t>
        </is>
      </c>
      <c r="E281" t="inlineStr">
        <is>
          <t>AVOID</t>
        </is>
      </c>
      <c r="F281" t="inlineStr"/>
      <c r="G281" s="3" t="n">
        <v>0</v>
      </c>
      <c r="H281" s="3" t="n">
        <v>11</v>
      </c>
      <c r="I281" s="3" t="n">
        <v>11</v>
      </c>
      <c r="J281" s="3" t="n">
        <v>0</v>
      </c>
      <c r="K281" s="3" t="n">
        <v>20</v>
      </c>
      <c r="L281" s="3" t="n">
        <v>50</v>
      </c>
      <c r="M281" t="inlineStr">
        <is>
          <t>NEUTRAL</t>
        </is>
      </c>
      <c r="N281" s="5" t="n">
        <v>8.92</v>
      </c>
      <c r="O281" s="5" t="n">
        <v>8.949999999999999</v>
      </c>
      <c r="P281" s="4" t="n">
        <v>-0.3351955307262124</v>
      </c>
      <c r="Q281" s="6" t="n">
        <v>6200</v>
      </c>
      <c r="R281" s="6" t="n">
        <v>55304</v>
      </c>
      <c r="S281" s="4" t="n">
        <v>0.143929316776819</v>
      </c>
      <c r="T281" s="5" t="n">
        <v>8.957391709661254</v>
      </c>
      <c r="U281" s="5" t="n">
        <v>8.936388346797576</v>
      </c>
      <c r="V281" s="5" t="n">
        <v>8.847719105281735</v>
      </c>
      <c r="W281" s="4" t="n">
        <v>50.46296296263588</v>
      </c>
      <c r="X281" s="4" t="n">
        <v>0.3028571428571435</v>
      </c>
      <c r="Y281" s="4" t="n">
        <v>4.820627802690039</v>
      </c>
      <c r="Z281" s="4" t="n">
        <v>0.5813953488358576</v>
      </c>
      <c r="AA281" s="4" t="n">
        <v>58.13953488358577</v>
      </c>
      <c r="AB281" s="5" t="n">
        <v>8.92</v>
      </c>
      <c r="AC281" s="5" t="n">
        <v>8.465714285714284</v>
      </c>
      <c r="AD281" s="5" t="n">
        <v>9.601428571428574</v>
      </c>
      <c r="AE281" s="5" t="n">
        <v>10.05571428571429</v>
      </c>
      <c r="AF281" s="5" t="n">
        <v>10.28285714285715</v>
      </c>
      <c r="AG281" t="inlineStr"/>
      <c r="AH281" s="3" t="n">
        <v>6</v>
      </c>
      <c r="AI281" s="3" t="n">
        <v>10</v>
      </c>
      <c r="AJ281" t="inlineStr">
        <is>
          <t>EMA20&gt;EMA50; RSI in 50â€“70; Good candle body; Low liquidity; Maturing trend (age&gt;=9)</t>
        </is>
      </c>
      <c r="AK281" s="3" t="n">
        <v>307</v>
      </c>
    </row>
    <row r="282">
      <c r="A282" s="2" t="n">
        <v>46065</v>
      </c>
      <c r="B282" t="inlineStr">
        <is>
          <t>NIFRAGED</t>
        </is>
      </c>
      <c r="C282" t="inlineStr">
        <is>
          <t>Corporate Debentures</t>
        </is>
      </c>
      <c r="D282" t="inlineStr">
        <is>
          <t>NIFRA Urja Debenture 2085/86</t>
        </is>
      </c>
      <c r="E282" t="inlineStr">
        <is>
          <t>AVOID</t>
        </is>
      </c>
      <c r="F282" t="inlineStr"/>
      <c r="G282" s="3" t="n">
        <v>0</v>
      </c>
      <c r="H282" s="3" t="n">
        <v/>
      </c>
      <c r="I282" s="3" t="n">
        <v/>
      </c>
      <c r="J282" s="3" t="n">
        <v>20</v>
      </c>
      <c r="K282" s="3" t="n">
        <v>45</v>
      </c>
      <c r="L282" s="3" t="n">
        <v>0</v>
      </c>
      <c r="M282" t="inlineStr">
        <is>
          <t>NEUTRAL</t>
        </is>
      </c>
      <c r="N282" s="5" t="n">
        <v>1021.8</v>
      </c>
      <c r="O282" s="5" t="n">
        <v>1028.4</v>
      </c>
      <c r="P282" s="4" t="n">
        <v>-0.641773628938169</v>
      </c>
      <c r="Q282" s="6" t="n">
        <v>50</v>
      </c>
      <c r="R282" s="6" t="n">
        <v>51090</v>
      </c>
      <c r="S282" s="4" t="n">
        <v>0.370233246945573</v>
      </c>
      <c r="T282" s="5" t="n">
        <v>1028.146814557532</v>
      </c>
      <c r="U282" s="5" t="n">
        <v>1032.046559280263</v>
      </c>
      <c r="V282" s="5" t="n">
        <v>1035.915906893701</v>
      </c>
      <c r="W282" s="4" t="n">
        <v>43.45323741006757</v>
      </c>
      <c r="X282" s="4" t="n">
        <v>14.99285714285715</v>
      </c>
      <c r="Y282" s="4" t="n">
        <v>1.29183793305931</v>
      </c>
      <c r="Z282" s="4" t="n">
        <v>0</v>
      </c>
      <c r="AA282" s="4" t="n">
        <v>99.99999999999243</v>
      </c>
      <c r="AB282" s="5" t="n">
        <v>1021.8</v>
      </c>
      <c r="AC282" s="5" t="n">
        <v>999.3107142857142</v>
      </c>
      <c r="AD282" s="5" t="n">
        <v>1055.533928571429</v>
      </c>
      <c r="AE282" s="5" t="n">
        <v>1078.023214285714</v>
      </c>
      <c r="AF282" s="5" t="n">
        <v>1089.267857142857</v>
      </c>
      <c r="AG282" t="inlineStr"/>
      <c r="AH282" s="3" t="n">
        <v>6</v>
      </c>
      <c r="AI282" s="3" t="n">
        <v>10</v>
      </c>
      <c r="AJ282" t="inlineStr">
        <is>
          <t>Good candle body; VolAvg5&gt;VolAvg20; Low liquidity; Weak RSI</t>
        </is>
      </c>
      <c r="AK282" s="3" t="n">
        <v>308</v>
      </c>
    </row>
    <row r="283">
      <c r="A283" s="2" t="n">
        <v>46065</v>
      </c>
      <c r="B283" t="inlineStr">
        <is>
          <t>GBBD85</t>
        </is>
      </c>
      <c r="C283" t="inlineStr">
        <is>
          <t>Corporate Debentures</t>
        </is>
      </c>
      <c r="D283" t="inlineStr">
        <is>
          <t>Garima Bank Debenture 2085</t>
        </is>
      </c>
      <c r="E283" t="inlineStr">
        <is>
          <t>AVOID</t>
        </is>
      </c>
      <c r="F283" t="inlineStr"/>
      <c r="G283" s="3" t="n">
        <v>0</v>
      </c>
      <c r="H283" s="3" t="n">
        <v/>
      </c>
      <c r="I283" s="3" t="n">
        <v/>
      </c>
      <c r="J283" s="3" t="n">
        <v>0</v>
      </c>
      <c r="K283" s="3" t="n">
        <v>35</v>
      </c>
      <c r="L283" s="3" t="n">
        <v>0</v>
      </c>
      <c r="M283" t="inlineStr">
        <is>
          <t>NEUTRAL</t>
        </is>
      </c>
      <c r="N283" s="5" t="n">
        <v>1071.1</v>
      </c>
      <c r="O283" s="5" t="n">
        <v>1071.1</v>
      </c>
      <c r="P283" s="4" t="n">
        <v>0</v>
      </c>
      <c r="Q283" s="6" t="n">
        <v>25</v>
      </c>
      <c r="R283" s="6" t="n">
        <v>26777.5</v>
      </c>
      <c r="S283" s="4" t="n">
        <v>0.1824151769427203</v>
      </c>
      <c r="T283" s="5" t="n">
        <v>1073.390518208555</v>
      </c>
      <c r="U283" s="5" t="n">
        <v>1077.144186594817</v>
      </c>
      <c r="V283" s="5" t="n">
        <v>1084.30946796327</v>
      </c>
      <c r="W283" s="4" t="n">
        <v>54.38596491226956</v>
      </c>
      <c r="X283" s="4" t="n">
        <v>7.507142857142867</v>
      </c>
      <c r="Y283" s="4" t="n">
        <v/>
      </c>
      <c r="Z283" s="4" t="n">
        <v/>
      </c>
      <c r="AA283" s="4" t="n">
        <v/>
      </c>
      <c r="AB283" s="5" t="n">
        <v>1071.1</v>
      </c>
      <c r="AC283" s="5" t="n">
        <v>1059.839285714286</v>
      </c>
      <c r="AD283" s="5" t="n">
        <v>1087.991071428572</v>
      </c>
      <c r="AE283" s="5" t="n">
        <v>1099.251785714286</v>
      </c>
      <c r="AF283" s="5" t="n">
        <v>1104.882142857143</v>
      </c>
      <c r="AG283" t="inlineStr"/>
      <c r="AH283" s="3" t="n">
        <v>6</v>
      </c>
      <c r="AI283" s="3" t="n">
        <v>10</v>
      </c>
      <c r="AJ283" t="inlineStr">
        <is>
          <t>RSI in 50â€“70; Low liquidity</t>
        </is>
      </c>
      <c r="AK283" s="3" t="n">
        <v>309</v>
      </c>
    </row>
    <row r="284">
      <c r="A284" s="2" t="n">
        <v>46065</v>
      </c>
      <c r="B284" t="inlineStr">
        <is>
          <t>CMF2</t>
        </is>
      </c>
      <c r="C284" t="inlineStr">
        <is>
          <t>Mutual Fund</t>
        </is>
      </c>
      <c r="D284" t="inlineStr">
        <is>
          <t>Citizens Mutual Fund - 2</t>
        </is>
      </c>
      <c r="E284" t="inlineStr">
        <is>
          <t>AVOID</t>
        </is>
      </c>
      <c r="F284" t="inlineStr"/>
      <c r="G284" s="3" t="n">
        <v>0</v>
      </c>
      <c r="H284" s="3" t="n">
        <v>18</v>
      </c>
      <c r="I284" s="3" t="n">
        <v>18</v>
      </c>
      <c r="J284" s="3" t="n">
        <v>0</v>
      </c>
      <c r="K284" s="3" t="n">
        <v>25</v>
      </c>
      <c r="L284" s="3" t="n">
        <v>0</v>
      </c>
      <c r="M284" t="inlineStr">
        <is>
          <t>NEUTRAL</t>
        </is>
      </c>
      <c r="N284" s="5" t="n">
        <v>9.83</v>
      </c>
      <c r="O284" s="5" t="n">
        <v>9.83</v>
      </c>
      <c r="P284" s="4" t="n">
        <v>0</v>
      </c>
      <c r="Q284" s="6" t="n">
        <v>2500</v>
      </c>
      <c r="R284" s="6" t="n">
        <v>24575</v>
      </c>
      <c r="S284" s="4" t="n">
        <v>0.02264670193815005</v>
      </c>
      <c r="T284" s="5" t="n">
        <v>9.959875598865874</v>
      </c>
      <c r="U284" s="5" t="n">
        <v>9.900837124849977</v>
      </c>
      <c r="V284" s="5" t="n">
        <v>9.672852623104649</v>
      </c>
      <c r="W284" s="4" t="n">
        <v>47.51773049598207</v>
      </c>
      <c r="X284" s="4" t="n">
        <v>0.1607142857142854</v>
      </c>
      <c r="Y284" s="4" t="n">
        <v/>
      </c>
      <c r="Z284" s="4" t="n">
        <v/>
      </c>
      <c r="AA284" s="4" t="n">
        <v/>
      </c>
      <c r="AB284" s="5" t="n">
        <v>9.83</v>
      </c>
      <c r="AC284" s="5" t="n">
        <v>9.588928571428571</v>
      </c>
      <c r="AD284" s="5" t="n">
        <v>10.19160714285714</v>
      </c>
      <c r="AE284" s="5" t="n">
        <v>10.43267857142857</v>
      </c>
      <c r="AF284" s="5" t="n">
        <v>10.55321428571429</v>
      </c>
      <c r="AG284" t="inlineStr"/>
      <c r="AH284" s="3" t="n">
        <v>6</v>
      </c>
      <c r="AI284" s="3" t="n">
        <v>10</v>
      </c>
      <c r="AJ284" t="inlineStr">
        <is>
          <t>EMA20&gt;EMA50; Low liquidity; Late-stage trend (age&gt;=12)</t>
        </is>
      </c>
      <c r="AK284" s="3" t="n">
        <v>310</v>
      </c>
    </row>
    <row r="285">
      <c r="A285" s="2" t="n">
        <v>46065</v>
      </c>
      <c r="B285" t="inlineStr">
        <is>
          <t>HLICF</t>
        </is>
      </c>
      <c r="C285" t="inlineStr">
        <is>
          <t>Mutual Fund</t>
        </is>
      </c>
      <c r="D285" t="inlineStr">
        <is>
          <t>HLI Large Cap Fund</t>
        </is>
      </c>
      <c r="E285" t="inlineStr">
        <is>
          <t>AVOID</t>
        </is>
      </c>
      <c r="F285" t="inlineStr"/>
      <c r="G285" s="3" t="n">
        <v>0</v>
      </c>
      <c r="H285" s="3" t="n">
        <v>7</v>
      </c>
      <c r="I285" s="3" t="n">
        <v>7</v>
      </c>
      <c r="J285" s="3" t="n">
        <v>40</v>
      </c>
      <c r="K285" s="3" t="n">
        <v>65</v>
      </c>
      <c r="L285" s="3" t="n">
        <v>0</v>
      </c>
      <c r="M285" t="inlineStr">
        <is>
          <t>NEUTRAL</t>
        </is>
      </c>
      <c r="N285" s="5" t="n">
        <v>9.25</v>
      </c>
      <c r="O285" s="5" t="n">
        <v>9.27</v>
      </c>
      <c r="P285" s="4" t="n">
        <v>-0.2157497303128093</v>
      </c>
      <c r="Q285" s="6" t="n">
        <v>2380</v>
      </c>
      <c r="R285" s="6" t="n">
        <v>22015</v>
      </c>
      <c r="S285" s="4" t="n">
        <v>0.004553041498677609</v>
      </c>
      <c r="T285" s="5" t="n">
        <v>9.52292238401467</v>
      </c>
      <c r="U285" s="5" t="n">
        <v>9.478035474794464</v>
      </c>
      <c r="V285" s="5" t="n">
        <v>9.329151415828543</v>
      </c>
      <c r="W285" s="4" t="n">
        <v>43.79310344806445</v>
      </c>
      <c r="X285" s="4" t="n">
        <v>0.4085714285714284</v>
      </c>
      <c r="Y285" s="4" t="n">
        <v>1.945945945945732</v>
      </c>
      <c r="Z285" s="4" t="n">
        <v>0.1111111111104916</v>
      </c>
      <c r="AA285" s="4" t="n">
        <v>11.11111111104916</v>
      </c>
      <c r="AB285" s="5" t="n">
        <v>9.25</v>
      </c>
      <c r="AC285" s="5" t="n">
        <v>8.637142857142857</v>
      </c>
      <c r="AD285" s="5" t="n">
        <v>10.16928571428571</v>
      </c>
      <c r="AE285" s="5" t="n">
        <v>10.78214285714286</v>
      </c>
      <c r="AF285" s="5" t="n">
        <v>11.08857142857143</v>
      </c>
      <c r="AG285" t="inlineStr"/>
      <c r="AH285" s="3" t="n">
        <v>6</v>
      </c>
      <c r="AI285" s="3" t="n">
        <v>10</v>
      </c>
      <c r="AJ285" t="inlineStr">
        <is>
          <t>EMA20&gt;EMA50; Low liquidity; Mild distribution risk; Weak RSI</t>
        </is>
      </c>
      <c r="AK285" s="3" t="n">
        <v>311</v>
      </c>
    </row>
    <row r="286">
      <c r="A286" s="2" t="n">
        <v>46065</v>
      </c>
      <c r="B286" t="inlineStr">
        <is>
          <t>NMB50</t>
        </is>
      </c>
      <c r="C286" t="inlineStr">
        <is>
          <t>Mutual Fund</t>
        </is>
      </c>
      <c r="D286" t="inlineStr">
        <is>
          <t>NMB 50</t>
        </is>
      </c>
      <c r="E286" t="inlineStr">
        <is>
          <t>AVOID</t>
        </is>
      </c>
      <c r="F286" t="inlineStr"/>
      <c r="G286" s="3" t="n">
        <v>0</v>
      </c>
      <c r="H286" s="3" t="n">
        <v/>
      </c>
      <c r="I286" s="3" t="n">
        <v/>
      </c>
      <c r="J286" s="3" t="n">
        <v>20</v>
      </c>
      <c r="K286" s="3" t="n">
        <v>45</v>
      </c>
      <c r="L286" s="3" t="n">
        <v>0</v>
      </c>
      <c r="M286" t="inlineStr">
        <is>
          <t>NEUTRAL</t>
        </is>
      </c>
      <c r="N286" s="5" t="n">
        <v>10.25</v>
      </c>
      <c r="O286" s="5" t="n">
        <v>10.27</v>
      </c>
      <c r="P286" s="4" t="n">
        <v>-0.1947419668938425</v>
      </c>
      <c r="Q286" s="6" t="n">
        <v>1990</v>
      </c>
      <c r="R286" s="6" t="n">
        <v>20397.5</v>
      </c>
      <c r="S286" s="4" t="n">
        <v>0.3077993890414137</v>
      </c>
      <c r="T286" s="5" t="n">
        <v>10.36790489652309</v>
      </c>
      <c r="U286" s="5" t="n">
        <v>10.37648035227898</v>
      </c>
      <c r="V286" s="5" t="n">
        <v>10.32137693136944</v>
      </c>
      <c r="W286" s="4" t="n">
        <v>48.4472049685228</v>
      </c>
      <c r="X286" s="4" t="n">
        <v>0.1985714285714284</v>
      </c>
      <c r="Y286" s="4" t="n">
        <v>2.048780487804687</v>
      </c>
      <c r="Z286" s="4" t="n">
        <v>0</v>
      </c>
      <c r="AA286" s="4" t="n">
        <v>99.99999999952381</v>
      </c>
      <c r="AB286" s="5" t="n">
        <v>10.25</v>
      </c>
      <c r="AC286" s="5" t="n">
        <v>9.952142857142857</v>
      </c>
      <c r="AD286" s="5" t="n">
        <v>10.69678571428572</v>
      </c>
      <c r="AE286" s="5" t="n">
        <v>10.99464285714286</v>
      </c>
      <c r="AF286" s="5" t="n">
        <v>11.14357142857143</v>
      </c>
      <c r="AG286" t="inlineStr"/>
      <c r="AH286" s="3" t="n">
        <v>6</v>
      </c>
      <c r="AI286" s="3" t="n">
        <v>10</v>
      </c>
      <c r="AJ286" t="inlineStr">
        <is>
          <t>EMA20&gt;EMA50; Good candle body; VolAvg5&gt;VolAvg20; Low liquidity</t>
        </is>
      </c>
      <c r="AK286" s="3" t="n">
        <v>312</v>
      </c>
    </row>
    <row r="287">
      <c r="A287" s="2" t="n">
        <v>46065</v>
      </c>
      <c r="B287" t="inlineStr">
        <is>
          <t>SBCF</t>
        </is>
      </c>
      <c r="C287" t="inlineStr">
        <is>
          <t>Mutual Fund</t>
        </is>
      </c>
      <c r="D287" t="inlineStr">
        <is>
          <t>Sunrise Bluechip Fund</t>
        </is>
      </c>
      <c r="E287" t="inlineStr">
        <is>
          <t>AVOID</t>
        </is>
      </c>
      <c r="F287" t="inlineStr"/>
      <c r="G287" s="3" t="n">
        <v>0</v>
      </c>
      <c r="H287" s="3" t="n">
        <v>12</v>
      </c>
      <c r="I287" s="3" t="n">
        <v>12</v>
      </c>
      <c r="J287" s="3" t="n">
        <v>40</v>
      </c>
      <c r="K287" s="3" t="n">
        <v>65</v>
      </c>
      <c r="L287" s="3" t="n">
        <v>0</v>
      </c>
      <c r="M287" t="inlineStr">
        <is>
          <t>NEUTRAL</t>
        </is>
      </c>
      <c r="N287" s="5" t="n">
        <v>9.4</v>
      </c>
      <c r="O287" s="5" t="n">
        <v>9.41</v>
      </c>
      <c r="P287" s="4" t="n">
        <v>-0.1062699256110385</v>
      </c>
      <c r="Q287" s="6" t="n">
        <v>1300</v>
      </c>
      <c r="R287" s="6" t="n">
        <v>12220</v>
      </c>
      <c r="S287" s="4" t="n">
        <v>0.03769836954551715</v>
      </c>
      <c r="T287" s="5" t="n">
        <v>9.478837641159856</v>
      </c>
      <c r="U287" s="5" t="n">
        <v>9.430502154847606</v>
      </c>
      <c r="V287" s="5" t="n">
        <v>9.283964026659334</v>
      </c>
      <c r="W287" s="4" t="n">
        <v>55.81395348776638</v>
      </c>
      <c r="X287" s="4" t="n">
        <v>0.2449999999999997</v>
      </c>
      <c r="Y287" s="4" t="n">
        <v>1.063829787233926</v>
      </c>
      <c r="Z287" s="4" t="n">
        <v>0</v>
      </c>
      <c r="AA287" s="4" t="n">
        <v>0</v>
      </c>
      <c r="AB287" s="5" t="n">
        <v>9.4</v>
      </c>
      <c r="AC287" s="5" t="n">
        <v>9.032500000000001</v>
      </c>
      <c r="AD287" s="5" t="n">
        <v>9.95125</v>
      </c>
      <c r="AE287" s="5" t="n">
        <v>10.31875</v>
      </c>
      <c r="AF287" s="5" t="n">
        <v>10.5025</v>
      </c>
      <c r="AG287" t="inlineStr"/>
      <c r="AH287" s="3" t="n">
        <v>6</v>
      </c>
      <c r="AI287" s="3" t="n">
        <v>10</v>
      </c>
      <c r="AJ287" t="inlineStr">
        <is>
          <t>EMA20&gt;EMA50; RSI in 50â€“70; Low liquidity; Late-stage trend (age&gt;=12); Mild distribution risk</t>
        </is>
      </c>
      <c r="AK287" s="3" t="n">
        <v>313</v>
      </c>
    </row>
    <row r="288">
      <c r="A288" s="2" t="n">
        <v>46065</v>
      </c>
      <c r="B288" t="inlineStr">
        <is>
          <t>C30MF</t>
        </is>
      </c>
      <c r="C288" t="inlineStr">
        <is>
          <t>Mutual Fund</t>
        </is>
      </c>
      <c r="D288" t="inlineStr">
        <is>
          <t>Citizens Super 30 Mutual Fund</t>
        </is>
      </c>
      <c r="E288" t="inlineStr">
        <is>
          <t>AVOID</t>
        </is>
      </c>
      <c r="F288" t="inlineStr"/>
      <c r="G288" s="3" t="n">
        <v>0</v>
      </c>
      <c r="H288" s="3" t="n">
        <v/>
      </c>
      <c r="I288" s="3" t="n">
        <v/>
      </c>
      <c r="J288" s="3" t="n">
        <v>20</v>
      </c>
      <c r="K288" s="3" t="n">
        <v>75</v>
      </c>
      <c r="L288" s="3" t="n">
        <v>0</v>
      </c>
      <c r="M288" t="inlineStr">
        <is>
          <t>DISTRIBUTION</t>
        </is>
      </c>
      <c r="N288" s="5" t="n">
        <v>9.710000000000001</v>
      </c>
      <c r="O288" s="5" t="n">
        <v>9.77</v>
      </c>
      <c r="P288" s="4" t="n">
        <v>-0.6141248720572424</v>
      </c>
      <c r="Q288" s="6" t="n">
        <v>800</v>
      </c>
      <c r="R288" s="6" t="n">
        <v>7768.000000000001</v>
      </c>
      <c r="S288" s="4" t="n">
        <v>0.1309554015010763</v>
      </c>
      <c r="T288" s="5" t="n">
        <v>9.780044216061683</v>
      </c>
      <c r="U288" s="5" t="n">
        <v>9.717814772646397</v>
      </c>
      <c r="V288" s="5" t="n">
        <v>9.536677280251739</v>
      </c>
      <c r="W288" s="4" t="n">
        <v>54.85714285670404</v>
      </c>
      <c r="X288" s="4" t="n">
        <v>0.1999999999999999</v>
      </c>
      <c r="Y288" s="4" t="n">
        <v>3.604531410916206</v>
      </c>
      <c r="Z288" s="4" t="n">
        <v>0.1714285714280832</v>
      </c>
      <c r="AA288" s="4" t="n">
        <v>17.14285714280832</v>
      </c>
      <c r="AB288" s="5" t="n">
        <v>9.710000000000001</v>
      </c>
      <c r="AC288" s="5" t="n">
        <v>9.41</v>
      </c>
      <c r="AD288" s="5" t="n">
        <v>10.16</v>
      </c>
      <c r="AE288" s="5" t="n">
        <v>10.46</v>
      </c>
      <c r="AF288" s="5" t="n">
        <v>10.61</v>
      </c>
      <c r="AG288" t="inlineStr"/>
      <c r="AH288" s="3" t="n">
        <v>6</v>
      </c>
      <c r="AI288" s="3" t="n">
        <v>10</v>
      </c>
      <c r="AJ288" t="inlineStr">
        <is>
          <t>EMA20&gt;EMA50; RSI in 50â€“70; Low liquidity; Distribution risk (smart-money exit)</t>
        </is>
      </c>
      <c r="AK288" s="3" t="n">
        <v>314</v>
      </c>
    </row>
    <row r="289">
      <c r="A289" s="2" t="n">
        <v>46065</v>
      </c>
      <c r="B289" t="inlineStr">
        <is>
          <t>SIGS2</t>
        </is>
      </c>
      <c r="C289" t="inlineStr">
        <is>
          <t>Mutual Fund</t>
        </is>
      </c>
      <c r="D289" t="inlineStr">
        <is>
          <t>Siddhartha Investment Growth Scheme-2</t>
        </is>
      </c>
      <c r="E289" t="inlineStr">
        <is>
          <t>AVOID</t>
        </is>
      </c>
      <c r="F289" t="inlineStr"/>
      <c r="G289" s="3" t="n">
        <v>0</v>
      </c>
      <c r="H289" s="3" t="n">
        <v/>
      </c>
      <c r="I289" s="3" t="n">
        <v/>
      </c>
      <c r="J289" s="3" t="n">
        <v>0</v>
      </c>
      <c r="K289" s="3" t="n">
        <v>25</v>
      </c>
      <c r="L289" s="3" t="n">
        <v>0</v>
      </c>
      <c r="M289" t="inlineStr">
        <is>
          <t>NEUTRAL</t>
        </is>
      </c>
      <c r="N289" s="5" t="n">
        <v>9.699999999999999</v>
      </c>
      <c r="O289" s="5" t="n">
        <v>9.699999999999999</v>
      </c>
      <c r="P289" s="4" t="n">
        <v>0</v>
      </c>
      <c r="Q289" s="6" t="n">
        <v>400</v>
      </c>
      <c r="R289" s="6" t="n">
        <v>3880</v>
      </c>
      <c r="S289" s="4" t="n">
        <v>0.04434491474690139</v>
      </c>
      <c r="T289" s="5" t="n">
        <v>9.762471471164972</v>
      </c>
      <c r="U289" s="5" t="n">
        <v>9.777226644224886</v>
      </c>
      <c r="V289" s="5" t="n">
        <v>9.702889019272988</v>
      </c>
      <c r="W289" s="4" t="n">
        <v>44.89795918335275</v>
      </c>
      <c r="X289" s="4" t="n">
        <v>0.1807142857142859</v>
      </c>
      <c r="Y289" s="4" t="n">
        <v/>
      </c>
      <c r="Z289" s="4" t="n">
        <v/>
      </c>
      <c r="AA289" s="4" t="n">
        <v/>
      </c>
      <c r="AB289" s="5" t="n">
        <v>9.699999999999999</v>
      </c>
      <c r="AC289" s="5" t="n">
        <v>9.428928571428571</v>
      </c>
      <c r="AD289" s="5" t="n">
        <v>10.10660714285714</v>
      </c>
      <c r="AE289" s="5" t="n">
        <v>10.37767857142857</v>
      </c>
      <c r="AF289" s="5" t="n">
        <v>10.51321428571428</v>
      </c>
      <c r="AG289" t="inlineStr"/>
      <c r="AH289" s="3" t="n">
        <v>6</v>
      </c>
      <c r="AI289" s="3" t="n">
        <v>10</v>
      </c>
      <c r="AJ289" t="inlineStr">
        <is>
          <t>EMA20&gt;EMA50; Low liquidity; Weak RSI</t>
        </is>
      </c>
      <c r="AK289" s="3" t="n">
        <v>315</v>
      </c>
    </row>
  </sheetData>
  <conditionalFormatting sqref="G2:G28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8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0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SentimentSignal</t>
        </is>
      </c>
      <c r="N1" s="16" t="inlineStr">
        <is>
          <t>Close</t>
        </is>
      </c>
      <c r="O1" s="16" t="inlineStr">
        <is>
          <t>VWAP</t>
        </is>
      </c>
      <c r="P1" s="16" t="inlineStr">
        <is>
          <t>VWAP_Dist%</t>
        </is>
      </c>
      <c r="Q1" s="16" t="inlineStr">
        <is>
          <t>Volume</t>
        </is>
      </c>
      <c r="R1" s="16" t="inlineStr">
        <is>
          <t>ValueTraded</t>
        </is>
      </c>
      <c r="S1" s="16" t="inlineStr">
        <is>
          <t>VolSpike20</t>
        </is>
      </c>
      <c r="T1" s="16" t="inlineStr">
        <is>
          <t>EMA10</t>
        </is>
      </c>
      <c r="U1" s="16" t="inlineStr">
        <is>
          <t>EMA20</t>
        </is>
      </c>
      <c r="V1" s="16" t="inlineStr">
        <is>
          <t>EMA50</t>
        </is>
      </c>
      <c r="W1" s="16" t="inlineStr">
        <is>
          <t>RSI14</t>
        </is>
      </c>
      <c r="X1" s="16" t="inlineStr">
        <is>
          <t>ATR14</t>
        </is>
      </c>
      <c r="Y1" s="16" t="inlineStr">
        <is>
          <t>Range%</t>
        </is>
      </c>
      <c r="Z1" s="16" t="inlineStr">
        <is>
          <t>ClosePos</t>
        </is>
      </c>
      <c r="AA1" s="16" t="inlineStr">
        <is>
          <t>Body%</t>
        </is>
      </c>
      <c r="AB1" s="16" t="inlineStr">
        <is>
          <t>Entry</t>
        </is>
      </c>
      <c r="AC1" s="16" t="inlineStr">
        <is>
          <t>Stop</t>
        </is>
      </c>
      <c r="AD1" s="16" t="inlineStr">
        <is>
          <t>T1_1.5R</t>
        </is>
      </c>
      <c r="AE1" s="16" t="inlineStr">
        <is>
          <t>T2_2.5R</t>
        </is>
      </c>
      <c r="AF1" s="16" t="inlineStr">
        <is>
          <t>T3_3R</t>
        </is>
      </c>
      <c r="AG1" s="16" t="inlineStr">
        <is>
          <t>ExpectedHoldDays</t>
        </is>
      </c>
      <c r="AH1" s="16" t="inlineStr">
        <is>
          <t>TimeStopDay</t>
        </is>
      </c>
      <c r="AI1" s="16" t="inlineStr">
        <is>
          <t>MaxHoldDays</t>
        </is>
      </c>
      <c r="AJ1" s="16" t="inlineStr">
        <is>
          <t>SwingReason</t>
        </is>
      </c>
      <c r="AK1" s="16" t="inlineStr">
        <is>
          <t>SwingRank</t>
        </is>
      </c>
    </row>
    <row r="2">
      <c r="A2" s="2" t="n">
        <v>46065</v>
      </c>
      <c r="B2" t="inlineStr">
        <is>
          <t>PHCL</t>
        </is>
      </c>
      <c r="C2" t="inlineStr">
        <is>
          <t>Hydropower</t>
        </is>
      </c>
      <c r="D2" t="inlineStr">
        <is>
          <t>Peoples Hydropower Company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40</v>
      </c>
      <c r="K2" s="3" t="n">
        <v>35</v>
      </c>
      <c r="L2" s="3" t="n">
        <v>20</v>
      </c>
      <c r="M2" t="inlineStr">
        <is>
          <t>NEUTRAL</t>
        </is>
      </c>
      <c r="N2" s="5" t="n">
        <v>314</v>
      </c>
      <c r="O2" s="5" t="n">
        <v>312.97</v>
      </c>
      <c r="P2" s="4" t="n">
        <v>0.3291050260408248</v>
      </c>
      <c r="Q2" s="6" t="n">
        <v>926327</v>
      </c>
      <c r="R2" s="6" t="n">
        <v>290866678</v>
      </c>
      <c r="S2" s="4" t="n">
        <v>3.5880164595409</v>
      </c>
      <c r="T2" s="5" t="n">
        <v>292.5956172590284</v>
      </c>
      <c r="U2" s="5" t="n">
        <v>286.231344800897</v>
      </c>
      <c r="V2" s="5" t="n">
        <v>279.3340959069178</v>
      </c>
      <c r="W2" s="4" t="n">
        <v>64.1531322505696</v>
      </c>
      <c r="X2" s="4" t="n">
        <v>13.62142857142857</v>
      </c>
      <c r="Y2" s="4" t="n">
        <v>7.292993630573218</v>
      </c>
      <c r="Z2" s="4" t="n">
        <v>0.7379912663755134</v>
      </c>
      <c r="AA2" s="4" t="n">
        <v>65.50218340611075</v>
      </c>
      <c r="AB2" s="5" t="n">
        <v>314</v>
      </c>
      <c r="AC2" s="5" t="n">
        <v>293.5678571428571</v>
      </c>
      <c r="AD2" s="5" t="n">
        <v>344.6482142857143</v>
      </c>
      <c r="AE2" s="5" t="n">
        <v>365.0803571428572</v>
      </c>
      <c r="AF2" s="5" t="n">
        <v>375.2964285714286</v>
      </c>
      <c r="AG2" t="inlineStr">
        <is>
          <t>3â€“6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50â€“70; Strong close; Good candle body; 20D breakout + volume; Volume&gt;Avg20; Liquidity OK</t>
        </is>
      </c>
      <c r="AK2" s="3" t="n">
        <v>1</v>
      </c>
    </row>
    <row r="3">
      <c r="A3" s="2" t="n">
        <v>46065</v>
      </c>
      <c r="B3" t="inlineStr">
        <is>
          <t>RHPL</t>
        </is>
      </c>
      <c r="C3" t="inlineStr">
        <is>
          <t>Hydropower</t>
        </is>
      </c>
      <c r="D3" t="inlineStr">
        <is>
          <t>Rasuwagadhi Hydropower Company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60</v>
      </c>
      <c r="K3" s="3" t="n">
        <v>35</v>
      </c>
      <c r="L3" s="3" t="n">
        <v>20</v>
      </c>
      <c r="M3" t="inlineStr">
        <is>
          <t>NEUTRAL</t>
        </is>
      </c>
      <c r="N3" s="5" t="n">
        <v>308.2</v>
      </c>
      <c r="O3" s="5" t="n">
        <v>305.77</v>
      </c>
      <c r="P3" s="4" t="n">
        <v>0.7947149818491018</v>
      </c>
      <c r="Q3" s="6" t="n">
        <v>603032</v>
      </c>
      <c r="R3" s="6" t="n">
        <v>185854462.4</v>
      </c>
      <c r="S3" s="4" t="n">
        <v>6.477723399775709</v>
      </c>
      <c r="T3" s="5" t="n">
        <v>286.2529117883828</v>
      </c>
      <c r="U3" s="5" t="n">
        <v>283.5225415246192</v>
      </c>
      <c r="V3" s="5" t="n">
        <v>278.6697951623229</v>
      </c>
      <c r="W3" s="4" t="n">
        <v>61.46666666665519</v>
      </c>
      <c r="X3" s="4" t="n">
        <v>12.54285714285714</v>
      </c>
      <c r="Y3" s="4" t="n">
        <v>8.598312783906525</v>
      </c>
      <c r="Z3" s="4" t="n">
        <v>0.9886792452829812</v>
      </c>
      <c r="AA3" s="4" t="n">
        <v>91.32075471697765</v>
      </c>
      <c r="AB3" s="5" t="n">
        <v>308.2</v>
      </c>
      <c r="AC3" s="5" t="n">
        <v>289.3857142857143</v>
      </c>
      <c r="AD3" s="5" t="n">
        <v>336.4214285714285</v>
      </c>
      <c r="AE3" s="5" t="n">
        <v>355.2357142857142</v>
      </c>
      <c r="AF3" s="5" t="n">
        <v>364.6428571428571</v>
      </c>
      <c r="AG3" t="inlineStr">
        <is>
          <t>3â€“6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50â€“70; Strong close; Good candle body; 20D breakout + volume; Volume&gt;Avg20; Liquidity OK</t>
        </is>
      </c>
      <c r="AK3" s="3" t="n">
        <v>2</v>
      </c>
    </row>
    <row r="4">
      <c r="A4" s="2" t="n">
        <v>46065</v>
      </c>
      <c r="B4" t="inlineStr">
        <is>
          <t>MBJC</t>
        </is>
      </c>
      <c r="C4" t="inlineStr">
        <is>
          <t>Hydropower</t>
        </is>
      </c>
      <c r="D4" t="inlineStr">
        <is>
          <t>Madhya Bhotekoshi Jalavidyut Company Limited</t>
        </is>
      </c>
      <c r="E4" t="inlineStr">
        <is>
          <t>BUY</t>
        </is>
      </c>
      <c r="F4" t="inlineStr">
        <is>
          <t>Breakout</t>
        </is>
      </c>
      <c r="G4" s="3" t="n">
        <v>100</v>
      </c>
      <c r="H4" s="3" t="n">
        <v>0</v>
      </c>
      <c r="I4" s="3" t="n">
        <v>0</v>
      </c>
      <c r="J4" s="3" t="n">
        <v>60</v>
      </c>
      <c r="K4" s="3" t="n">
        <v>35</v>
      </c>
      <c r="L4" s="3" t="n">
        <v>70</v>
      </c>
      <c r="M4" t="inlineStr">
        <is>
          <t>SHAKEOUT</t>
        </is>
      </c>
      <c r="N4" s="5" t="n">
        <v>313.7</v>
      </c>
      <c r="O4" s="5" t="n">
        <v>307.76</v>
      </c>
      <c r="P4" s="4" t="n">
        <v>1.930075383415641</v>
      </c>
      <c r="Q4" s="6" t="n">
        <v>454178</v>
      </c>
      <c r="R4" s="6" t="n">
        <v>142475638.6</v>
      </c>
      <c r="S4" s="4" t="n">
        <v>5.161533010920773</v>
      </c>
      <c r="T4" s="5" t="n">
        <v>292.4791275470776</v>
      </c>
      <c r="U4" s="5" t="n">
        <v>290.0946745589297</v>
      </c>
      <c r="V4" s="5" t="n">
        <v>287.178866321441</v>
      </c>
      <c r="W4" s="4" t="n">
        <v>63.53111432704934</v>
      </c>
      <c r="X4" s="4" t="n">
        <v>10.17857142857143</v>
      </c>
      <c r="Y4" s="4" t="n">
        <v>10.29646158750396</v>
      </c>
      <c r="Z4" s="4" t="n">
        <v>0.999999999999969</v>
      </c>
      <c r="AA4" s="4" t="n">
        <v>79.56656346748973</v>
      </c>
      <c r="AB4" s="5" t="n">
        <v>313.7</v>
      </c>
      <c r="AC4" s="5" t="n">
        <v>298.4321428571428</v>
      </c>
      <c r="AD4" s="5" t="n">
        <v>336.6017857142857</v>
      </c>
      <c r="AE4" s="5" t="n">
        <v>351.8696428571429</v>
      </c>
      <c r="AF4" s="5" t="n">
        <v>359.5035714285715</v>
      </c>
      <c r="AG4" t="inlineStr">
        <is>
          <t>3â€“6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50â€“70; Strong close; Good candle body; 20D breakout + volume; Volume&gt;Avg20; Liquidity OK</t>
        </is>
      </c>
      <c r="AK4" s="3" t="n">
        <v>3</v>
      </c>
    </row>
    <row r="5">
      <c r="A5" s="2" t="n">
        <v>46065</v>
      </c>
      <c r="B5" t="inlineStr">
        <is>
          <t>SJCL</t>
        </is>
      </c>
      <c r="C5" t="inlineStr">
        <is>
          <t>Hydropower</t>
        </is>
      </c>
      <c r="D5" t="inlineStr">
        <is>
          <t>Sanjen Jalavidhyut Company Limited</t>
        </is>
      </c>
      <c r="E5" t="inlineStr">
        <is>
          <t>BUY</t>
        </is>
      </c>
      <c r="F5" t="inlineStr">
        <is>
          <t>Breakout</t>
        </is>
      </c>
      <c r="G5" s="3" t="n">
        <v>100</v>
      </c>
      <c r="H5" s="3" t="n">
        <v>0</v>
      </c>
      <c r="I5" s="3" t="n">
        <v>0</v>
      </c>
      <c r="J5" s="3" t="n">
        <v>40</v>
      </c>
      <c r="K5" s="3" t="n">
        <v>35</v>
      </c>
      <c r="L5" s="3" t="n">
        <v>20</v>
      </c>
      <c r="M5" t="inlineStr">
        <is>
          <t>NEUTRAL</t>
        </is>
      </c>
      <c r="N5" s="5" t="n">
        <v>319.9</v>
      </c>
      <c r="O5" s="5" t="n">
        <v>317.77</v>
      </c>
      <c r="P5" s="4" t="n">
        <v>0.6702961261289576</v>
      </c>
      <c r="Q5" s="6" t="n">
        <v>177229</v>
      </c>
      <c r="R5" s="6" t="n">
        <v>56695557.09999999</v>
      </c>
      <c r="S5" s="4" t="n">
        <v>4.904221450797705</v>
      </c>
      <c r="T5" s="5" t="n">
        <v>301.6645273937492</v>
      </c>
      <c r="U5" s="5" t="n">
        <v>298.0075724655282</v>
      </c>
      <c r="V5" s="5" t="n">
        <v>293.2822959165886</v>
      </c>
      <c r="W5" s="4" t="n">
        <v>65.32738095236732</v>
      </c>
      <c r="X5" s="4" t="n">
        <v>12.36428571428571</v>
      </c>
      <c r="Y5" s="4" t="n">
        <v>8.565176617692995</v>
      </c>
      <c r="Z5" s="4" t="n">
        <v>0.8138686131386554</v>
      </c>
      <c r="AA5" s="4" t="n">
        <v>81.38686131386554</v>
      </c>
      <c r="AB5" s="5" t="n">
        <v>319.9</v>
      </c>
      <c r="AC5" s="5" t="n">
        <v>301.3535714285714</v>
      </c>
      <c r="AD5" s="5" t="n">
        <v>347.7196428571428</v>
      </c>
      <c r="AE5" s="5" t="n">
        <v>366.2660714285714</v>
      </c>
      <c r="AF5" s="5" t="n">
        <v>375.5392857142857</v>
      </c>
      <c r="AG5" t="inlineStr">
        <is>
          <t>3â€“6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50â€“70; Strong close; Good candle body; 20D breakout + volume; Volume&gt;Avg20; Liquidity OK</t>
        </is>
      </c>
      <c r="AK5" s="3" t="n">
        <v>4</v>
      </c>
    </row>
    <row r="6">
      <c r="A6" s="2" t="n">
        <v>46065</v>
      </c>
      <c r="B6" t="inlineStr">
        <is>
          <t>RBCL</t>
        </is>
      </c>
      <c r="C6" t="inlineStr">
        <is>
          <t>Non-Life Insurance</t>
        </is>
      </c>
      <c r="D6" t="inlineStr">
        <is>
          <t>Rastriya Beema Company Limited</t>
        </is>
      </c>
      <c r="E6" t="inlineStr">
        <is>
          <t>BUY</t>
        </is>
      </c>
      <c r="F6" t="inlineStr">
        <is>
          <t>Compression</t>
        </is>
      </c>
      <c r="G6" s="3" t="n">
        <v>100</v>
      </c>
      <c r="H6" s="3" t="n">
        <v/>
      </c>
      <c r="I6" s="3" t="n">
        <v/>
      </c>
      <c r="J6" s="3" t="n">
        <v>60</v>
      </c>
      <c r="K6" s="3" t="n">
        <v>35</v>
      </c>
      <c r="L6" s="3" t="n">
        <v>70</v>
      </c>
      <c r="M6" t="inlineStr">
        <is>
          <t>SHAKEOUT</t>
        </is>
      </c>
      <c r="N6" s="5" t="n">
        <v>15200</v>
      </c>
      <c r="O6" s="5" t="n">
        <v>15153.54</v>
      </c>
      <c r="P6" s="4" t="n">
        <v>0.3065950266406339</v>
      </c>
      <c r="Q6" s="6" t="n">
        <v>722</v>
      </c>
      <c r="R6" s="6" t="n">
        <v>10974400</v>
      </c>
      <c r="S6" s="4" t="n">
        <v>1.896008403361339</v>
      </c>
      <c r="T6" s="5" t="n">
        <v>15027.5748747132</v>
      </c>
      <c r="U6" s="5" t="n">
        <v>14990.65734479994</v>
      </c>
      <c r="V6" s="5" t="n">
        <v>14982.63940334907</v>
      </c>
      <c r="W6" s="4" t="n">
        <v>57.70029416854058</v>
      </c>
      <c r="X6" s="4" t="n">
        <v>195.4928571428571</v>
      </c>
      <c r="Y6" s="4" t="n">
        <v>1.907894736842105</v>
      </c>
      <c r="Z6" s="4" t="n">
        <v>0.9999999999999964</v>
      </c>
      <c r="AA6" s="4" t="n">
        <v>99.96551724137883</v>
      </c>
      <c r="AB6" s="5" t="n">
        <v>15200</v>
      </c>
      <c r="AC6" s="5" t="n">
        <v>14906.76071428571</v>
      </c>
      <c r="AD6" s="5" t="n">
        <v>15639.85892857143</v>
      </c>
      <c r="AE6" s="5" t="n">
        <v>15933.09821428571</v>
      </c>
      <c r="AF6" s="5" t="n">
        <v>16079.71785714286</v>
      </c>
      <c r="AG6" t="inlineStr">
        <is>
          <t>4â€“8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50â€“70; Strong close; Good candle body; Compressionâ†’Expansion; Volume&gt;Avg20; Liquidity OK</t>
        </is>
      </c>
      <c r="AK6" s="3" t="n">
        <v>5</v>
      </c>
    </row>
    <row r="7">
      <c r="A7" s="2" t="n">
        <v>46065</v>
      </c>
      <c r="B7" t="inlineStr">
        <is>
          <t>MAKAR</t>
        </is>
      </c>
      <c r="C7" t="inlineStr">
        <is>
          <t>Hydropower</t>
        </is>
      </c>
      <c r="D7" t="inlineStr">
        <is>
          <t>Makar Jitumaya Suri Hydropower Company Limited</t>
        </is>
      </c>
      <c r="E7" t="inlineStr">
        <is>
          <t>BUY</t>
        </is>
      </c>
      <c r="F7" t="inlineStr">
        <is>
          <t>Pullback</t>
        </is>
      </c>
      <c r="G7" s="3" t="n">
        <v>90</v>
      </c>
      <c r="H7" s="3" t="n">
        <v/>
      </c>
      <c r="I7" s="3" t="n">
        <v/>
      </c>
      <c r="J7" s="3" t="n">
        <v>60</v>
      </c>
      <c r="K7" s="3" t="n">
        <v>45</v>
      </c>
      <c r="L7" s="3" t="n">
        <v>70</v>
      </c>
      <c r="M7" t="inlineStr">
        <is>
          <t>SHAKEOUT</t>
        </is>
      </c>
      <c r="N7" s="5" t="n">
        <v>558</v>
      </c>
      <c r="O7" s="5" t="n">
        <v>557.4299999999999</v>
      </c>
      <c r="P7" s="4" t="n">
        <v>0.1022549916581542</v>
      </c>
      <c r="Q7" s="6" t="n">
        <v>27881</v>
      </c>
      <c r="R7" s="6" t="n">
        <v>15557598</v>
      </c>
      <c r="S7" s="4" t="n">
        <v>2.093734042233637</v>
      </c>
      <c r="T7" s="5" t="n">
        <v>554.4664266198952</v>
      </c>
      <c r="U7" s="5" t="n">
        <v>553.3502701159786</v>
      </c>
      <c r="V7" s="5" t="n">
        <v>552.7207830854856</v>
      </c>
      <c r="W7" s="4" t="n">
        <v>53.6443148687992</v>
      </c>
      <c r="X7" s="4" t="n">
        <v>25.10714285714285</v>
      </c>
      <c r="Y7" s="4" t="n">
        <v>9.749103942652308</v>
      </c>
      <c r="Z7" s="4" t="n">
        <v>0.3455882352941106</v>
      </c>
      <c r="AA7" s="4" t="n">
        <v>34.55882352941106</v>
      </c>
      <c r="AB7" s="5" t="n">
        <v>558</v>
      </c>
      <c r="AC7" s="5" t="n">
        <v>520.3392857142858</v>
      </c>
      <c r="AD7" s="5" t="n">
        <v>614.4910714285713</v>
      </c>
      <c r="AE7" s="5" t="n">
        <v>652.1517857142856</v>
      </c>
      <c r="AF7" s="5" t="n">
        <v>670.9821428571427</v>
      </c>
      <c r="AG7" t="inlineStr">
        <is>
          <t>5â€“10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50â€“70; Pullback near EMA20 (ATR); Volume&gt;Avg20; Liquidity OK</t>
        </is>
      </c>
      <c r="AK7" s="3" t="n">
        <v>6</v>
      </c>
    </row>
    <row r="8">
      <c r="A8" s="2" t="n">
        <v>46065</v>
      </c>
      <c r="B8" t="inlineStr">
        <is>
          <t>AVYAN</t>
        </is>
      </c>
      <c r="C8" t="inlineStr">
        <is>
          <t>Microfinance</t>
        </is>
      </c>
      <c r="D8" t="inlineStr">
        <is>
          <t>Aviyan Laghubitta Bittiya Sanstha Limited</t>
        </is>
      </c>
      <c r="E8" t="inlineStr">
        <is>
          <t>BUY</t>
        </is>
      </c>
      <c r="F8" t="inlineStr">
        <is>
          <t>Trend</t>
        </is>
      </c>
      <c r="G8" s="3" t="n">
        <v>82</v>
      </c>
      <c r="H8" s="3" t="n">
        <v/>
      </c>
      <c r="I8" s="3" t="n">
        <v/>
      </c>
      <c r="J8" s="3" t="n">
        <v>40</v>
      </c>
      <c r="K8" s="3" t="n">
        <v>0</v>
      </c>
      <c r="L8" s="3" t="n">
        <v>50</v>
      </c>
      <c r="M8" t="inlineStr">
        <is>
          <t>NEUTRAL</t>
        </is>
      </c>
      <c r="N8" s="5" t="n">
        <v>975</v>
      </c>
      <c r="O8" s="5" t="n">
        <v>969.38</v>
      </c>
      <c r="P8" s="4" t="n">
        <v>0.579752006437104</v>
      </c>
      <c r="Q8" s="6" t="n">
        <v>3212</v>
      </c>
      <c r="R8" s="6" t="n">
        <v>3131700</v>
      </c>
      <c r="S8" s="4" t="n">
        <v>0.5003465975029402</v>
      </c>
      <c r="T8" s="5" t="n">
        <v>962.8501117243694</v>
      </c>
      <c r="U8" s="5" t="n">
        <v>960.9802362551605</v>
      </c>
      <c r="V8" s="5" t="n">
        <v>962.9975509836227</v>
      </c>
      <c r="W8" s="4" t="n">
        <v>50.58207217694582</v>
      </c>
      <c r="X8" s="4" t="n">
        <v>37.35714285714284</v>
      </c>
      <c r="Y8" s="4" t="n">
        <v>4.307692307692303</v>
      </c>
      <c r="Z8" s="4" t="n">
        <v>0.9285714285714064</v>
      </c>
      <c r="AA8" s="4" t="n">
        <v>92.85714285714064</v>
      </c>
      <c r="AB8" s="5" t="n">
        <v>975</v>
      </c>
      <c r="AC8" s="5" t="n">
        <v>918.9642857142858</v>
      </c>
      <c r="AD8" s="5" t="n">
        <v>1059.053571428571</v>
      </c>
      <c r="AE8" s="5" t="n">
        <v>1115.089285714286</v>
      </c>
      <c r="AF8" s="5" t="n">
        <v>1143.107142857143</v>
      </c>
      <c r="AG8" t="inlineStr">
        <is>
          <t>3â€“10</t>
        </is>
      </c>
      <c r="AH8" s="3" t="n">
        <v>6</v>
      </c>
      <c r="AI8" s="3" t="n">
        <v>10</v>
      </c>
      <c r="AJ8" t="inlineStr">
        <is>
          <t>Close&gt;EMA20; Close&gt;VWAP &amp; VWAP rising/flat; RSI in 50â€“70; Strong close; Good candle body; Trend continuation; VolAvg5&gt;VolAvg20; Liquidity OK</t>
        </is>
      </c>
      <c r="AK8" s="3" t="n">
        <v>7</v>
      </c>
    </row>
    <row r="9">
      <c r="A9" s="2" t="n">
        <v>46065</v>
      </c>
      <c r="B9" t="inlineStr">
        <is>
          <t>NHPC</t>
        </is>
      </c>
      <c r="C9" t="inlineStr">
        <is>
          <t>Hydropower</t>
        </is>
      </c>
      <c r="D9" t="inlineStr">
        <is>
          <t>National Hydro Power Company Limited</t>
        </is>
      </c>
      <c r="E9" t="inlineStr">
        <is>
          <t>BUY</t>
        </is>
      </c>
      <c r="F9" t="inlineStr">
        <is>
          <t>Trend</t>
        </is>
      </c>
      <c r="G9" s="3" t="n">
        <v>80</v>
      </c>
      <c r="H9" s="3" t="n">
        <v>3</v>
      </c>
      <c r="I9" s="3" t="n">
        <v>3</v>
      </c>
      <c r="J9" s="3" t="n">
        <v>60</v>
      </c>
      <c r="K9" s="3" t="n">
        <v>45</v>
      </c>
      <c r="L9" s="3" t="n">
        <v>20</v>
      </c>
      <c r="M9" t="inlineStr">
        <is>
          <t>NEUTRAL</t>
        </is>
      </c>
      <c r="N9" s="5" t="n">
        <v>234.5</v>
      </c>
      <c r="O9" s="5" t="n">
        <v>234.35</v>
      </c>
      <c r="P9" s="4" t="n">
        <v>0.06400682739492428</v>
      </c>
      <c r="Q9" s="6" t="n">
        <v>1205239</v>
      </c>
      <c r="R9" s="6" t="n">
        <v>282628545.5</v>
      </c>
      <c r="S9" s="4" t="n">
        <v>3.070060554806589</v>
      </c>
      <c r="T9" s="5" t="n">
        <v>221.7364274570839</v>
      </c>
      <c r="U9" s="5" t="n">
        <v>214.1620408805792</v>
      </c>
      <c r="V9" s="5" t="n">
        <v>203.6621386482982</v>
      </c>
      <c r="W9" s="4" t="n">
        <v>59.52380952379784</v>
      </c>
      <c r="X9" s="4" t="n">
        <v>12.1</v>
      </c>
      <c r="Y9" s="4" t="n">
        <v>5.458422174840067</v>
      </c>
      <c r="Z9" s="4" t="n">
        <v>0.429687499999966</v>
      </c>
      <c r="AA9" s="4" t="n">
        <v>11.71874999999907</v>
      </c>
      <c r="AB9" s="5" t="n">
        <v>234.5</v>
      </c>
      <c r="AC9" s="5" t="n">
        <v>216.35</v>
      </c>
      <c r="AD9" s="5" t="n">
        <v>261.725</v>
      </c>
      <c r="AE9" s="5" t="n">
        <v>279.875</v>
      </c>
      <c r="AF9" s="5" t="n">
        <v>288.95</v>
      </c>
      <c r="AG9" t="inlineStr">
        <is>
          <t>3â€“10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50â€“70; Trend continuation; Volume&gt;Avg20; Liquidity OK</t>
        </is>
      </c>
      <c r="AK9" s="3" t="n">
        <v>8</v>
      </c>
    </row>
    <row r="10">
      <c r="A10" s="2" t="n">
        <v>46065</v>
      </c>
      <c r="B10" t="inlineStr">
        <is>
          <t>SHPC</t>
        </is>
      </c>
      <c r="C10" t="inlineStr">
        <is>
          <t>Hydropower</t>
        </is>
      </c>
      <c r="D10" t="inlineStr">
        <is>
          <t>Sanima Mai Hydropower Limited</t>
        </is>
      </c>
      <c r="E10" t="inlineStr">
        <is>
          <t>BUY</t>
        </is>
      </c>
      <c r="F10" t="inlineStr">
        <is>
          <t>Pullback</t>
        </is>
      </c>
      <c r="G10" s="3" t="n">
        <v>78</v>
      </c>
      <c r="H10" s="3" t="n">
        <v>20</v>
      </c>
      <c r="I10" s="3" t="n">
        <v>20</v>
      </c>
      <c r="J10" s="3" t="n">
        <v>100</v>
      </c>
      <c r="K10" s="3" t="n">
        <v>10</v>
      </c>
      <c r="L10" s="3" t="n">
        <v>30</v>
      </c>
      <c r="M10" t="inlineStr">
        <is>
          <t>ACCUMULATION</t>
        </is>
      </c>
      <c r="N10" s="5" t="n">
        <v>552.9</v>
      </c>
      <c r="O10" s="5" t="n">
        <v>548.2</v>
      </c>
      <c r="P10" s="4" t="n">
        <v>0.8573513316307777</v>
      </c>
      <c r="Q10" s="6" t="n">
        <v>190746</v>
      </c>
      <c r="R10" s="6" t="n">
        <v>105463463.4</v>
      </c>
      <c r="S10" s="4" t="n">
        <v>1.329644407638837</v>
      </c>
      <c r="T10" s="5" t="n">
        <v>540.2380322784294</v>
      </c>
      <c r="U10" s="5" t="n">
        <v>540.2221446484056</v>
      </c>
      <c r="V10" s="5" t="n">
        <v>538.366241581426</v>
      </c>
      <c r="W10" s="4" t="n">
        <v>47.1584038693995</v>
      </c>
      <c r="X10" s="4" t="n">
        <v>15.24999999999999</v>
      </c>
      <c r="Y10" s="4" t="n">
        <v>1.935250497377448</v>
      </c>
      <c r="Z10" s="4" t="n">
        <v>0.9999999999999065</v>
      </c>
      <c r="AA10" s="4" t="n">
        <v>27.10280373831518</v>
      </c>
      <c r="AB10" s="5" t="n">
        <v>552.9</v>
      </c>
      <c r="AC10" s="5" t="n">
        <v>530.025</v>
      </c>
      <c r="AD10" s="5" t="n">
        <v>587.2125</v>
      </c>
      <c r="AE10" s="5" t="n">
        <v>610.0875</v>
      </c>
      <c r="AF10" s="5" t="n">
        <v>621.525</v>
      </c>
      <c r="AG10" t="inlineStr">
        <is>
          <t>5â€“10</t>
        </is>
      </c>
      <c r="AH10" s="3" t="n">
        <v>6</v>
      </c>
      <c r="AI10" s="3" t="n">
        <v>10</v>
      </c>
      <c r="AJ10" t="inlineStr">
        <is>
          <t>Close&gt;EMA20; EMA20&gt;EMA50; Close&gt;VWAP &amp; VWAP rising/flat; Strong close; Pullback near EMA20 (ATR); Volume&gt;Avg20; Liquidity OK; Late-stage trend (age&gt;=12)</t>
        </is>
      </c>
      <c r="AK10" s="3" t="n">
        <v>9</v>
      </c>
    </row>
    <row r="11">
      <c r="A11" s="2" t="n">
        <v>46065</v>
      </c>
      <c r="B11" t="inlineStr">
        <is>
          <t>SHINE</t>
        </is>
      </c>
      <c r="C11" t="inlineStr">
        <is>
          <t>Development Bank</t>
        </is>
      </c>
      <c r="D11" t="inlineStr">
        <is>
          <t>Shine Resunga Development Bank Limited</t>
        </is>
      </c>
      <c r="E11" t="inlineStr">
        <is>
          <t>BUY</t>
        </is>
      </c>
      <c r="F11" t="inlineStr">
        <is>
          <t>Pullback</t>
        </is>
      </c>
      <c r="G11" s="3" t="n">
        <v>78</v>
      </c>
      <c r="H11" s="3" t="n">
        <v>14</v>
      </c>
      <c r="I11" s="3" t="n">
        <v>14</v>
      </c>
      <c r="J11" s="3" t="n">
        <v>40</v>
      </c>
      <c r="K11" s="3" t="n">
        <v>25</v>
      </c>
      <c r="L11" s="3" t="n">
        <v>20</v>
      </c>
      <c r="M11" t="inlineStr">
        <is>
          <t>NEUTRAL</t>
        </is>
      </c>
      <c r="N11" s="5" t="n">
        <v>408</v>
      </c>
      <c r="O11" s="5" t="n">
        <v>405.22</v>
      </c>
      <c r="P11" s="4" t="n">
        <v>0.6860470855337756</v>
      </c>
      <c r="Q11" s="6" t="n">
        <v>69045</v>
      </c>
      <c r="R11" s="6" t="n">
        <v>28170360</v>
      </c>
      <c r="S11" s="4" t="n">
        <v>1.834529650191902</v>
      </c>
      <c r="T11" s="5" t="n">
        <v>403.8505945166837</v>
      </c>
      <c r="U11" s="5" t="n">
        <v>404.6920134757499</v>
      </c>
      <c r="V11" s="5" t="n">
        <v>403.0298139030557</v>
      </c>
      <c r="W11" s="4" t="n">
        <v>37.85211267604701</v>
      </c>
      <c r="X11" s="4" t="n">
        <v>9.707142857142847</v>
      </c>
      <c r="Y11" s="4" t="n">
        <v>2.86764705882352</v>
      </c>
      <c r="Z11" s="4" t="n">
        <v>0.8547008547007825</v>
      </c>
      <c r="AA11" s="4" t="n">
        <v>85.47008547007825</v>
      </c>
      <c r="AB11" s="5" t="n">
        <v>408</v>
      </c>
      <c r="AC11" s="5" t="n">
        <v>393.4392857142857</v>
      </c>
      <c r="AD11" s="5" t="n">
        <v>429.8410714285714</v>
      </c>
      <c r="AE11" s="5" t="n">
        <v>444.4017857142857</v>
      </c>
      <c r="AF11" s="5" t="n">
        <v>451.6821428571428</v>
      </c>
      <c r="AG11" t="inlineStr">
        <is>
          <t>5â€“10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Strong close; Good candle body; Pullback near EMA20 (ATR); Volume&gt;Avg20; Liquidity OK; Late-stage trend (age&gt;=12); Weak RSI</t>
        </is>
      </c>
      <c r="AK11" s="3" t="n">
        <v>10</v>
      </c>
    </row>
    <row r="12">
      <c r="A12" s="2" t="n">
        <v>46065</v>
      </c>
      <c r="B12" t="inlineStr">
        <is>
          <t>UPPER</t>
        </is>
      </c>
      <c r="C12" t="inlineStr">
        <is>
          <t>Hydropower</t>
        </is>
      </c>
      <c r="D12" t="inlineStr">
        <is>
          <t>Upper Tamakoshi Hydropower Limited</t>
        </is>
      </c>
      <c r="E12" t="inlineStr">
        <is>
          <t>BUY</t>
        </is>
      </c>
      <c r="F12" t="inlineStr">
        <is>
          <t>Pullback</t>
        </is>
      </c>
      <c r="G12" s="3" t="n">
        <v>74</v>
      </c>
      <c r="H12" s="3" t="n">
        <v>14</v>
      </c>
      <c r="I12" s="3" t="n">
        <v>14</v>
      </c>
      <c r="J12" s="3" t="n">
        <v>60</v>
      </c>
      <c r="K12" s="3" t="n">
        <v>10</v>
      </c>
      <c r="L12" s="3" t="n">
        <v>20</v>
      </c>
      <c r="M12" t="inlineStr">
        <is>
          <t>NEUTRAL</t>
        </is>
      </c>
      <c r="N12" s="5" t="n">
        <v>192.9</v>
      </c>
      <c r="O12" s="5" t="n">
        <v>192.8</v>
      </c>
      <c r="P12" s="4" t="n">
        <v>0.05186721991700922</v>
      </c>
      <c r="Q12" s="6" t="n">
        <v>374165</v>
      </c>
      <c r="R12" s="6" t="n">
        <v>72176428.5</v>
      </c>
      <c r="S12" s="4" t="n">
        <v>1.617271586565622</v>
      </c>
      <c r="T12" s="5" t="n">
        <v>188.6800378151007</v>
      </c>
      <c r="U12" s="5" t="n">
        <v>186.1284942331126</v>
      </c>
      <c r="V12" s="5" t="n">
        <v>182.2103225996816</v>
      </c>
      <c r="W12" s="4" t="n">
        <v>48.03149606297448</v>
      </c>
      <c r="X12" s="4" t="n">
        <v>7.442857142857144</v>
      </c>
      <c r="Y12" s="4" t="n">
        <v>3.058579574909266</v>
      </c>
      <c r="Z12" s="4" t="n">
        <v>0.6440677966100616</v>
      </c>
      <c r="AA12" s="4" t="n">
        <v>49.15254237287308</v>
      </c>
      <c r="AB12" s="5" t="n">
        <v>192.9</v>
      </c>
      <c r="AC12" s="5" t="n">
        <v>181.7357142857143</v>
      </c>
      <c r="AD12" s="5" t="n">
        <v>209.6464285714286</v>
      </c>
      <c r="AE12" s="5" t="n">
        <v>220.8107142857143</v>
      </c>
      <c r="AF12" s="5" t="n">
        <v>226.3928571428571</v>
      </c>
      <c r="AG12" t="inlineStr">
        <is>
          <t>5â€“10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Good candle body; Pullback near EMA20 (ATR); Volume&gt;Avg20; Liquidity OK; Late-stage trend (age&gt;=12)</t>
        </is>
      </c>
      <c r="AK12" s="3" t="n">
        <v>11</v>
      </c>
    </row>
    <row r="13">
      <c r="A13" s="2" t="n">
        <v>46065</v>
      </c>
      <c r="B13" t="inlineStr">
        <is>
          <t>TPC</t>
        </is>
      </c>
      <c r="C13" t="inlineStr">
        <is>
          <t>Hydropower</t>
        </is>
      </c>
      <c r="D13" t="inlineStr">
        <is>
          <t>Terhathum Power Company Limited</t>
        </is>
      </c>
      <c r="E13" t="inlineStr">
        <is>
          <t>WATCH</t>
        </is>
      </c>
      <c r="F13" t="inlineStr">
        <is>
          <t>Breakout</t>
        </is>
      </c>
      <c r="G13" s="3" t="n">
        <v>72</v>
      </c>
      <c r="H13" s="3" t="n">
        <v>0</v>
      </c>
      <c r="I13" s="3" t="n">
        <v>0</v>
      </c>
      <c r="J13" s="3" t="n">
        <v>20</v>
      </c>
      <c r="K13" s="3" t="n">
        <v>55</v>
      </c>
      <c r="L13" s="3" t="n">
        <v>20</v>
      </c>
      <c r="M13" t="inlineStr">
        <is>
          <t>NEUTRAL</t>
        </is>
      </c>
      <c r="N13" s="5" t="n">
        <v>429</v>
      </c>
      <c r="O13" s="5" t="n">
        <v>429.49</v>
      </c>
      <c r="P13" s="4" t="n">
        <v>-0.1140888029989075</v>
      </c>
      <c r="Q13" s="6" t="n">
        <v>824475</v>
      </c>
      <c r="R13" s="6" t="n">
        <v>353699775</v>
      </c>
      <c r="S13" s="4" t="n">
        <v>3.585669326028117</v>
      </c>
      <c r="T13" s="5" t="n">
        <v>398.3236418459073</v>
      </c>
      <c r="U13" s="5" t="n">
        <v>388.6441070706377</v>
      </c>
      <c r="V13" s="5" t="n">
        <v>373.8583871693424</v>
      </c>
      <c r="W13" s="4" t="n">
        <v>71.85314685313807</v>
      </c>
      <c r="X13" s="4" t="n">
        <v>21.50714285714286</v>
      </c>
      <c r="Y13" s="4" t="n">
        <v>9.67365967365965</v>
      </c>
      <c r="Z13" s="4" t="n">
        <v>0.7108433734939588</v>
      </c>
      <c r="AA13" s="4" t="n">
        <v>71.08433734939588</v>
      </c>
      <c r="AB13" s="5" t="n">
        <v>429</v>
      </c>
      <c r="AC13" s="5" t="n">
        <v>396.7392857142857</v>
      </c>
      <c r="AD13" s="5" t="n">
        <v>477.3910714285714</v>
      </c>
      <c r="AE13" s="5" t="n">
        <v>509.6517857142858</v>
      </c>
      <c r="AF13" s="5" t="n">
        <v>525.7821428571428</v>
      </c>
      <c r="AG13" t="inlineStr">
        <is>
          <t>3â€“6</t>
        </is>
      </c>
      <c r="AH13" s="3" t="n">
        <v>6</v>
      </c>
      <c r="AI13" s="3" t="n">
        <v>10</v>
      </c>
      <c r="AJ13" t="inlineStr">
        <is>
          <t>Close&gt;EMA20; EMA20&gt;EMA50; Strong close; Good candle body; 20D breakout + volume; Volume&gt;Avg20; Liquidity OK; Mild distribution risk</t>
        </is>
      </c>
      <c r="AK13" s="3" t="n">
        <v>12</v>
      </c>
    </row>
    <row r="14">
      <c r="A14" s="2" t="n">
        <v>46065</v>
      </c>
      <c r="B14" t="inlineStr">
        <is>
          <t>KKHC</t>
        </is>
      </c>
      <c r="C14" t="inlineStr">
        <is>
          <t>Hydropower</t>
        </is>
      </c>
      <c r="D14" t="inlineStr">
        <is>
          <t>Khani Khola Hydropower Company Limited</t>
        </is>
      </c>
      <c r="E14" t="inlineStr">
        <is>
          <t>BUY</t>
        </is>
      </c>
      <c r="F14" t="inlineStr">
        <is>
          <t>Breakout</t>
        </is>
      </c>
      <c r="G14" s="3" t="n">
        <v>72</v>
      </c>
      <c r="H14" s="3" t="n">
        <v>0</v>
      </c>
      <c r="I14" s="3" t="n">
        <v>0</v>
      </c>
      <c r="J14" s="3" t="n">
        <v>60</v>
      </c>
      <c r="K14" s="3" t="n">
        <v>35</v>
      </c>
      <c r="L14" s="3" t="n">
        <v>70</v>
      </c>
      <c r="M14" t="inlineStr">
        <is>
          <t>SHAKEOUT</t>
        </is>
      </c>
      <c r="N14" s="5" t="n">
        <v>320</v>
      </c>
      <c r="O14" s="5" t="n">
        <v>299.29</v>
      </c>
      <c r="P14" s="4" t="n">
        <v>6.919709980286648</v>
      </c>
      <c r="Q14" s="6" t="n">
        <v>719782</v>
      </c>
      <c r="R14" s="6" t="n">
        <v>230330240</v>
      </c>
      <c r="S14" s="4" t="n">
        <v>2.504666353952516</v>
      </c>
      <c r="T14" s="5" t="n">
        <v>278.9565010245987</v>
      </c>
      <c r="U14" s="5" t="n">
        <v>259.7498308788497</v>
      </c>
      <c r="V14" s="5" t="n">
        <v>245.4635068067671</v>
      </c>
      <c r="W14" s="4" t="n">
        <v>79.13669064747404</v>
      </c>
      <c r="X14" s="4" t="n">
        <v>18.88571428571428</v>
      </c>
      <c r="Y14" s="4" t="n">
        <v>12.24999999999996</v>
      </c>
      <c r="Z14" s="4" t="n">
        <v>0.8367346938775302</v>
      </c>
      <c r="AA14" s="4" t="n">
        <v>56.12244897959042</v>
      </c>
      <c r="AB14" s="5" t="n">
        <v>320</v>
      </c>
      <c r="AC14" s="5" t="n">
        <v>291.6714285714286</v>
      </c>
      <c r="AD14" s="5" t="n">
        <v>362.4928571428571</v>
      </c>
      <c r="AE14" s="5" t="n">
        <v>390.8214285714286</v>
      </c>
      <c r="AF14" s="5" t="n">
        <v>404.9857142857143</v>
      </c>
      <c r="AG14" t="inlineStr">
        <is>
          <t>3â€“6</t>
        </is>
      </c>
      <c r="AH14" s="3" t="n">
        <v>6</v>
      </c>
      <c r="AI14" s="3" t="n">
        <v>10</v>
      </c>
      <c r="AJ14" t="inlineStr">
        <is>
          <t>Close&gt;EMA20; EMA20&gt;EMA50; Close&gt;VWAP &amp; VWAP rising/flat; Strong close; Good candle body; 20D breakout + volume; Volume&gt;Avg20; Liquidity OK; Extended vs VWAP; High volatility; RSI overbought</t>
        </is>
      </c>
      <c r="AK14" s="3" t="n">
        <v>13</v>
      </c>
    </row>
    <row r="15">
      <c r="A15" s="2" t="n">
        <v>46065</v>
      </c>
      <c r="B15" t="inlineStr">
        <is>
          <t>KBL</t>
        </is>
      </c>
      <c r="C15" t="inlineStr">
        <is>
          <t>Commercial Bank</t>
        </is>
      </c>
      <c r="D15" t="inlineStr">
        <is>
          <t>Kumari Bank Limited</t>
        </is>
      </c>
      <c r="E15" t="inlineStr">
        <is>
          <t>BUY</t>
        </is>
      </c>
      <c r="F15" t="inlineStr">
        <is>
          <t>Pullback</t>
        </is>
      </c>
      <c r="G15" s="3" t="n">
        <v>70</v>
      </c>
      <c r="H15" s="3" t="n">
        <v>14</v>
      </c>
      <c r="I15" s="3" t="n">
        <v>14</v>
      </c>
      <c r="J15" s="3" t="n">
        <v>40</v>
      </c>
      <c r="K15" s="3" t="n">
        <v>0</v>
      </c>
      <c r="L15" s="3" t="n">
        <v>50</v>
      </c>
      <c r="M15" t="inlineStr">
        <is>
          <t>NEUTRAL</t>
        </is>
      </c>
      <c r="N15" s="5" t="n">
        <v>188</v>
      </c>
      <c r="O15" s="5" t="n">
        <v>186.84</v>
      </c>
      <c r="P15" s="4" t="n">
        <v>0.6208520659387661</v>
      </c>
      <c r="Q15" s="6" t="n">
        <v>201565</v>
      </c>
      <c r="R15" s="6" t="n">
        <v>37894220</v>
      </c>
      <c r="S15" s="4" t="n">
        <v>0.8548266332366892</v>
      </c>
      <c r="T15" s="5" t="n">
        <v>185.8372898223734</v>
      </c>
      <c r="U15" s="5" t="n">
        <v>185.4270177700922</v>
      </c>
      <c r="V15" s="5" t="n">
        <v>184.2196207739865</v>
      </c>
      <c r="W15" s="4" t="n">
        <v>32.67326732671002</v>
      </c>
      <c r="X15" s="4" t="n">
        <v>5.342857142857146</v>
      </c>
      <c r="Y15" s="4" t="n">
        <v>2.393617021276583</v>
      </c>
      <c r="Z15" s="4" t="n">
        <v>0.8888888888886913</v>
      </c>
      <c r="AA15" s="4" t="n">
        <v>44.44444444443457</v>
      </c>
      <c r="AB15" s="5" t="n">
        <v>188</v>
      </c>
      <c r="AC15" s="5" t="n">
        <v>179.9857142857143</v>
      </c>
      <c r="AD15" s="5" t="n">
        <v>200.0214285714286</v>
      </c>
      <c r="AE15" s="5" t="n">
        <v>208.0357142857143</v>
      </c>
      <c r="AF15" s="5" t="n">
        <v>212.0428571428572</v>
      </c>
      <c r="AG15" t="inlineStr">
        <is>
          <t>5â€“10</t>
        </is>
      </c>
      <c r="AH15" s="3" t="n">
        <v>6</v>
      </c>
      <c r="AI15" s="3" t="n">
        <v>10</v>
      </c>
      <c r="AJ15" t="inlineStr">
        <is>
          <t>Close&gt;EMA20; EMA20&gt;EMA50; Close&gt;VWAP &amp; VWAP rising/flat; Strong close; Good candle body; Pullback near EMA20 (ATR); Liquidity OK; Late-stage trend (age&gt;=12); Weak RSI</t>
        </is>
      </c>
      <c r="AK15" s="3" t="n">
        <v>14</v>
      </c>
    </row>
    <row r="16">
      <c r="A16" s="2" t="n">
        <v>46065</v>
      </c>
      <c r="B16" t="inlineStr">
        <is>
          <t>RMF2</t>
        </is>
      </c>
      <c r="C16" t="inlineStr">
        <is>
          <t>Mutual Fund</t>
        </is>
      </c>
      <c r="D16" t="inlineStr">
        <is>
          <t>RBB Mutual Fund 2</t>
        </is>
      </c>
      <c r="E16" t="inlineStr">
        <is>
          <t>AVOID</t>
        </is>
      </c>
      <c r="F16" t="inlineStr">
        <is>
          <t>Breakout</t>
        </is>
      </c>
      <c r="G16" s="3" t="n">
        <v>68</v>
      </c>
      <c r="H16" s="3" t="n">
        <v>0</v>
      </c>
      <c r="I16" s="3" t="n">
        <v>0</v>
      </c>
      <c r="J16" s="3" t="n">
        <v>20</v>
      </c>
      <c r="K16" s="3" t="n">
        <v>10</v>
      </c>
      <c r="L16" s="3" t="n">
        <v>20</v>
      </c>
      <c r="M16" t="inlineStr">
        <is>
          <t>NEUTRAL</t>
        </is>
      </c>
      <c r="N16" s="5" t="n">
        <v>10.18</v>
      </c>
      <c r="O16" s="5" t="n">
        <v>10.07</v>
      </c>
      <c r="P16" s="4" t="n">
        <v>1.092353525322627</v>
      </c>
      <c r="Q16" s="6" t="n">
        <v>26800</v>
      </c>
      <c r="R16" s="6" t="n">
        <v>272824</v>
      </c>
      <c r="S16" s="4" t="n">
        <v>1.660141731503048</v>
      </c>
      <c r="T16" s="5" t="n">
        <v>9.924010033858382</v>
      </c>
      <c r="U16" s="5" t="n">
        <v>9.803157488821331</v>
      </c>
      <c r="V16" s="5" t="n">
        <v>9.579197389383442</v>
      </c>
      <c r="W16" s="4" t="n">
        <v>72.03389830423009</v>
      </c>
      <c r="X16" s="4" t="n">
        <v>0.2142857142857143</v>
      </c>
      <c r="Y16" s="4" t="n">
        <v>3.241650294695163</v>
      </c>
      <c r="Z16" s="4" t="n">
        <v>0.9999999999969698</v>
      </c>
      <c r="AA16" s="4" t="n">
        <v>99.99999999969698</v>
      </c>
      <c r="AB16" s="5" t="n">
        <v>10.18</v>
      </c>
      <c r="AC16" s="5" t="n">
        <v>9.858571428571429</v>
      </c>
      <c r="AD16" s="5" t="n">
        <v>10.66214285714286</v>
      </c>
      <c r="AE16" s="5" t="n">
        <v>10.98357142857143</v>
      </c>
      <c r="AF16" s="5" t="n">
        <v>11.14428571428571</v>
      </c>
      <c r="AG16" t="inlineStr">
        <is>
          <t>3â€“6</t>
        </is>
      </c>
      <c r="AH16" s="3" t="n">
        <v>6</v>
      </c>
      <c r="AI16" s="3" t="n">
        <v>10</v>
      </c>
      <c r="AJ16" t="inlineStr">
        <is>
          <t>Close&gt;EMA20; EMA20&gt;EMA50; Close&gt;VWAP &amp; VWAP rising/flat; Strong close; Good candle body; 20D breakout + volume; Volume&gt;Avg20; Low liquidity</t>
        </is>
      </c>
      <c r="AK16" s="3" t="n">
        <v>15</v>
      </c>
    </row>
    <row r="17">
      <c r="A17" s="2" t="n">
        <v>46065</v>
      </c>
      <c r="B17" t="inlineStr">
        <is>
          <t>CHCL</t>
        </is>
      </c>
      <c r="C17" t="inlineStr">
        <is>
          <t>Hydropower</t>
        </is>
      </c>
      <c r="D17" t="inlineStr">
        <is>
          <t>Chilime Hydro power Company Limited</t>
        </is>
      </c>
      <c r="E17" t="inlineStr">
        <is>
          <t>WATCH</t>
        </is>
      </c>
      <c r="F17" t="inlineStr">
        <is>
          <t>Trend</t>
        </is>
      </c>
      <c r="G17" s="3" t="n">
        <v>66</v>
      </c>
      <c r="H17" s="3" t="n">
        <v/>
      </c>
      <c r="I17" s="3" t="n">
        <v/>
      </c>
      <c r="J17" s="3" t="n">
        <v>60</v>
      </c>
      <c r="K17" s="3" t="n">
        <v>10</v>
      </c>
      <c r="L17" s="3" t="n">
        <v>20</v>
      </c>
      <c r="M17" t="inlineStr">
        <is>
          <t>NEUTRAL</t>
        </is>
      </c>
      <c r="N17" s="5" t="n">
        <v>477</v>
      </c>
      <c r="O17" s="5" t="n">
        <v>475.31</v>
      </c>
      <c r="P17" s="4" t="n">
        <v>0.3555574256800812</v>
      </c>
      <c r="Q17" s="6" t="n">
        <v>62819</v>
      </c>
      <c r="R17" s="6" t="n">
        <v>29964663</v>
      </c>
      <c r="S17" s="4" t="n">
        <v>1.540959840455868</v>
      </c>
      <c r="T17" s="5" t="n">
        <v>471.6112603272092</v>
      </c>
      <c r="U17" s="5" t="n">
        <v>473.5879513933003</v>
      </c>
      <c r="V17" s="5" t="n">
        <v>480.2655306444797</v>
      </c>
      <c r="W17" s="4" t="n">
        <v>39.99999999998756</v>
      </c>
      <c r="X17" s="4" t="n">
        <v>10.03571428571428</v>
      </c>
      <c r="Y17" s="4" t="n">
        <v>2.473794549266244</v>
      </c>
      <c r="Z17" s="4" t="n">
        <v>0.7457627118643438</v>
      </c>
      <c r="AA17" s="4" t="n">
        <v>25.42372881355714</v>
      </c>
      <c r="AB17" s="5" t="n">
        <v>477</v>
      </c>
      <c r="AC17" s="5" t="n">
        <v>461.9464285714286</v>
      </c>
      <c r="AD17" s="5" t="n">
        <v>499.5803571428572</v>
      </c>
      <c r="AE17" s="5" t="n">
        <v>514.6339285714287</v>
      </c>
      <c r="AF17" s="5" t="n">
        <v>522.1607142857143</v>
      </c>
      <c r="AG17" t="inlineStr">
        <is>
          <t>3â€“10</t>
        </is>
      </c>
      <c r="AH17" s="3" t="n">
        <v>6</v>
      </c>
      <c r="AI17" s="3" t="n">
        <v>10</v>
      </c>
      <c r="AJ17" t="inlineStr">
        <is>
          <t>Close&gt;EMA20; Close&gt;VWAP &amp; VWAP rising/flat; Strong close; Trend continuation; Volume&gt;Avg20; Liquidity OK; Weak RSI</t>
        </is>
      </c>
      <c r="AK17" s="3" t="n">
        <v>16</v>
      </c>
    </row>
    <row r="18">
      <c r="A18" s="2" t="n">
        <v>46065</v>
      </c>
      <c r="B18" t="inlineStr">
        <is>
          <t>UNHPL</t>
        </is>
      </c>
      <c r="C18" t="inlineStr">
        <is>
          <t>Hydropower</t>
        </is>
      </c>
      <c r="D18" t="inlineStr">
        <is>
          <t>Union Hydropower Limited</t>
        </is>
      </c>
      <c r="E18" t="inlineStr">
        <is>
          <t>WATCH</t>
        </is>
      </c>
      <c r="F18" t="inlineStr"/>
      <c r="G18" s="3" t="n">
        <v>64</v>
      </c>
      <c r="H18" s="3" t="n">
        <v/>
      </c>
      <c r="I18" s="3" t="n">
        <v/>
      </c>
      <c r="J18" s="3" t="n">
        <v>60</v>
      </c>
      <c r="K18" s="3" t="n">
        <v>25</v>
      </c>
      <c r="L18" s="3" t="n">
        <v>0</v>
      </c>
      <c r="M18" t="inlineStr">
        <is>
          <t>NEUTRAL</t>
        </is>
      </c>
      <c r="N18" s="5" t="n">
        <v>510</v>
      </c>
      <c r="O18" s="5" t="n">
        <v>503.91</v>
      </c>
      <c r="P18" s="4" t="n">
        <v>1.208549145680769</v>
      </c>
      <c r="Q18" s="6" t="n">
        <v>348321</v>
      </c>
      <c r="R18" s="6" t="n">
        <v>177643710</v>
      </c>
      <c r="S18" s="4" t="n">
        <v>0.8592172442866608</v>
      </c>
      <c r="T18" s="5" t="n">
        <v>500.8699315279859</v>
      </c>
      <c r="U18" s="5" t="n">
        <v>493.2568942011388</v>
      </c>
      <c r="V18" s="5" t="n">
        <v>488.229591759632</v>
      </c>
      <c r="W18" s="4" t="n">
        <v>63.85341476956749</v>
      </c>
      <c r="X18" s="4" t="n">
        <v>29.01428571428571</v>
      </c>
      <c r="Y18" s="4" t="n">
        <v>2.039215686274501</v>
      </c>
      <c r="Z18" s="4" t="n">
        <v>0.9615384615383712</v>
      </c>
      <c r="AA18" s="4" t="n">
        <v>96.15384615383712</v>
      </c>
      <c r="AB18" s="5" t="n">
        <v>510</v>
      </c>
      <c r="AC18" s="5" t="n">
        <v>466.4785714285714</v>
      </c>
      <c r="AD18" s="5" t="n">
        <v>575.2821428571428</v>
      </c>
      <c r="AE18" s="5" t="n">
        <v>618.8035714285716</v>
      </c>
      <c r="AF18" s="5" t="n">
        <v>640.5642857142858</v>
      </c>
      <c r="AG18" t="inlineStr"/>
      <c r="AH18" s="3" t="n">
        <v>6</v>
      </c>
      <c r="AI18" s="3" t="n">
        <v>10</v>
      </c>
      <c r="AJ18" t="inlineStr">
        <is>
          <t>Close&gt;EMA20; EMA20&gt;EMA50; RSI in 50â€“70; Strong close; Good candle body; VolAvg5&gt;VolAvg20; Liquidity OK</t>
        </is>
      </c>
      <c r="AK18" s="3" t="n">
        <v>17</v>
      </c>
    </row>
    <row r="19">
      <c r="A19" s="2" t="n">
        <v>46065</v>
      </c>
      <c r="B19" t="inlineStr">
        <is>
          <t>RLFL</t>
        </is>
      </c>
      <c r="C19" t="inlineStr">
        <is>
          <t>Finance Company</t>
        </is>
      </c>
      <c r="D19" t="inlineStr">
        <is>
          <t>Reliance Finance Limited</t>
        </is>
      </c>
      <c r="E19" t="inlineStr">
        <is>
          <t>WATCH</t>
        </is>
      </c>
      <c r="F19" t="inlineStr">
        <is>
          <t>Pullback</t>
        </is>
      </c>
      <c r="G19" s="3" t="n">
        <v>62</v>
      </c>
      <c r="H19" s="3" t="n">
        <v>14</v>
      </c>
      <c r="I19" s="3" t="n">
        <v>14</v>
      </c>
      <c r="J19" s="3" t="n">
        <v>20</v>
      </c>
      <c r="K19" s="3" t="n">
        <v>0</v>
      </c>
      <c r="L19" s="3" t="n">
        <v>0</v>
      </c>
      <c r="M19" t="inlineStr">
        <is>
          <t>NEUTRAL</t>
        </is>
      </c>
      <c r="N19" s="5" t="n">
        <v>461.1</v>
      </c>
      <c r="O19" s="5" t="n">
        <v>458.24</v>
      </c>
      <c r="P19" s="4" t="n">
        <v>0.6241270949720686</v>
      </c>
      <c r="Q19" s="6" t="n">
        <v>57324</v>
      </c>
      <c r="R19" s="6" t="n">
        <v>26432096.4</v>
      </c>
      <c r="S19" s="4" t="n">
        <v>1.125371408490936</v>
      </c>
      <c r="T19" s="5" t="n">
        <v>457.1473430534359</v>
      </c>
      <c r="U19" s="5" t="n">
        <v>454.2395952570862</v>
      </c>
      <c r="V19" s="5" t="n">
        <v>443.7442074581499</v>
      </c>
      <c r="W19" s="4" t="n">
        <v>33.36388634280053</v>
      </c>
      <c r="X19" s="4" t="n">
        <v>22.65</v>
      </c>
      <c r="Y19" s="4" t="n">
        <v>5.855562784645399</v>
      </c>
      <c r="Z19" s="4" t="n">
        <v>0.5962962962962751</v>
      </c>
      <c r="AA19" s="4" t="n">
        <v>59.62962962962751</v>
      </c>
      <c r="AB19" s="5" t="n">
        <v>461.1</v>
      </c>
      <c r="AC19" s="5" t="n">
        <v>427.125</v>
      </c>
      <c r="AD19" s="5" t="n">
        <v>512.0625</v>
      </c>
      <c r="AE19" s="5" t="n">
        <v>546.0375000000001</v>
      </c>
      <c r="AF19" s="5" t="n">
        <v>563.0250000000001</v>
      </c>
      <c r="AG19" t="inlineStr">
        <is>
          <t>5â€“10</t>
        </is>
      </c>
      <c r="AH19" s="3" t="n">
        <v>6</v>
      </c>
      <c r="AI19" s="3" t="n">
        <v>10</v>
      </c>
      <c r="AJ19" t="inlineStr">
        <is>
          <t>Close&gt;EMA20; EMA20&gt;EMA50; Close&gt;VWAP &amp; VWAP rising/flat; Good candle body; Pullback near EMA20 (ATR); Liquidity OK; Late-stage trend (age&gt;=12); Weak RSI</t>
        </is>
      </c>
      <c r="AK19" s="3" t="n">
        <v>18</v>
      </c>
    </row>
    <row r="20">
      <c r="A20" s="2" t="n">
        <v>46065</v>
      </c>
      <c r="B20" t="inlineStr">
        <is>
          <t>UPCL</t>
        </is>
      </c>
      <c r="C20" t="inlineStr">
        <is>
          <t>Hydropower</t>
        </is>
      </c>
      <c r="D20" t="inlineStr">
        <is>
          <t>Universal Power Company Limited</t>
        </is>
      </c>
      <c r="E20" t="inlineStr">
        <is>
          <t>WATCH</t>
        </is>
      </c>
      <c r="F20" t="inlineStr"/>
      <c r="G20" s="3" t="n">
        <v>58</v>
      </c>
      <c r="H20" s="3" t="n">
        <v/>
      </c>
      <c r="I20" s="3" t="n">
        <v/>
      </c>
      <c r="J20" s="3" t="n">
        <v>0</v>
      </c>
      <c r="K20" s="3" t="n">
        <v>40</v>
      </c>
      <c r="L20" s="3" t="n">
        <v>70</v>
      </c>
      <c r="M20" t="inlineStr">
        <is>
          <t>SHAKEOUT</t>
        </is>
      </c>
      <c r="N20" s="5" t="n">
        <v>382.1</v>
      </c>
      <c r="O20" s="5" t="n">
        <v>387.06</v>
      </c>
      <c r="P20" s="4" t="n">
        <v>-1.281455071565123</v>
      </c>
      <c r="Q20" s="6" t="n">
        <v>365311</v>
      </c>
      <c r="R20" s="6" t="n">
        <v>139585333.1</v>
      </c>
      <c r="S20" s="4" t="n">
        <v>1.509392098551701</v>
      </c>
      <c r="T20" s="5" t="n">
        <v>378.2920357464362</v>
      </c>
      <c r="U20" s="5" t="n">
        <v>376.4689721653564</v>
      </c>
      <c r="V20" s="5" t="n">
        <v>372.4176529421136</v>
      </c>
      <c r="W20" s="4" t="n">
        <v>51.9359145527273</v>
      </c>
      <c r="X20" s="4" t="n">
        <v>14.99285714285714</v>
      </c>
      <c r="Y20" s="4" t="n">
        <v>5.417429992148634</v>
      </c>
      <c r="Z20" s="4" t="n">
        <v>0.4879227053139875</v>
      </c>
      <c r="AA20" s="4" t="n">
        <v>48.79227053139875</v>
      </c>
      <c r="AB20" s="5" t="n">
        <v>382.1</v>
      </c>
      <c r="AC20" s="5" t="n">
        <v>359.6107142857143</v>
      </c>
      <c r="AD20" s="5" t="n">
        <v>415.8339285714286</v>
      </c>
      <c r="AE20" s="5" t="n">
        <v>438.3232142857142</v>
      </c>
      <c r="AF20" s="5" t="n">
        <v>449.5678571428571</v>
      </c>
      <c r="AG20" t="inlineStr"/>
      <c r="AH20" s="3" t="n">
        <v>6</v>
      </c>
      <c r="AI20" s="3" t="n">
        <v>10</v>
      </c>
      <c r="AJ20" t="inlineStr">
        <is>
          <t>Close&gt;EMA20; EMA20&gt;EMA50; RSI in 50â€“70; Good candle body; Volume&gt;Avg20; Liquidity OK</t>
        </is>
      </c>
      <c r="AK20" s="3" t="n">
        <v>19</v>
      </c>
    </row>
    <row r="21">
      <c r="A21" s="2" t="n">
        <v>46065</v>
      </c>
      <c r="B21" t="inlineStr">
        <is>
          <t>LEC</t>
        </is>
      </c>
      <c r="C21" t="inlineStr">
        <is>
          <t>Hydropower</t>
        </is>
      </c>
      <c r="D21" t="inlineStr">
        <is>
          <t>Liberty Energy Company Limited</t>
        </is>
      </c>
      <c r="E21" t="inlineStr">
        <is>
          <t>WATCH</t>
        </is>
      </c>
      <c r="F21" t="inlineStr"/>
      <c r="G21" s="3" t="n">
        <v>56</v>
      </c>
      <c r="H21" s="3" t="n">
        <v>3</v>
      </c>
      <c r="I21" s="3" t="n">
        <v>3</v>
      </c>
      <c r="J21" s="3" t="n">
        <v>60</v>
      </c>
      <c r="K21" s="3" t="n">
        <v>45</v>
      </c>
      <c r="L21" s="3" t="n">
        <v>0</v>
      </c>
      <c r="M21" t="inlineStr">
        <is>
          <t>NEUTRAL</t>
        </is>
      </c>
      <c r="N21" s="5" t="n">
        <v>230.5</v>
      </c>
      <c r="O21" s="5" t="n">
        <v>234.46</v>
      </c>
      <c r="P21" s="4" t="n">
        <v>-1.688987460547638</v>
      </c>
      <c r="Q21" s="6" t="n">
        <v>520628</v>
      </c>
      <c r="R21" s="6" t="n">
        <v>120004754</v>
      </c>
      <c r="S21" s="4" t="n">
        <v>1.183197723273663</v>
      </c>
      <c r="T21" s="5" t="n">
        <v>225.0194617466192</v>
      </c>
      <c r="U21" s="5" t="n">
        <v>218.6328180678754</v>
      </c>
      <c r="V21" s="5" t="n">
        <v>208.6643578643694</v>
      </c>
      <c r="W21" s="4" t="n">
        <v>52.21729490021362</v>
      </c>
      <c r="X21" s="4" t="n">
        <v>13.02142857142857</v>
      </c>
      <c r="Y21" s="4" t="n">
        <v>5.075921908893682</v>
      </c>
      <c r="Z21" s="4" t="n">
        <v>0.04273504273503912</v>
      </c>
      <c r="AA21" s="4" t="n">
        <v>95.72649572648754</v>
      </c>
      <c r="AB21" s="5" t="n">
        <v>230.5</v>
      </c>
      <c r="AC21" s="5" t="n">
        <v>210.9678571428572</v>
      </c>
      <c r="AD21" s="5" t="n">
        <v>259.7982142857143</v>
      </c>
      <c r="AE21" s="5" t="n">
        <v>279.3303571428571</v>
      </c>
      <c r="AF21" s="5" t="n">
        <v>289.0964285714285</v>
      </c>
      <c r="AG21" t="inlineStr"/>
      <c r="AH21" s="3" t="n">
        <v>6</v>
      </c>
      <c r="AI21" s="3" t="n">
        <v>10</v>
      </c>
      <c r="AJ21" t="inlineStr">
        <is>
          <t>Close&gt;EMA20; EMA20&gt;EMA50; RSI in 50â€“70; Good candle body; VolAvg5&gt;VolAvg20; Liquidity OK</t>
        </is>
      </c>
      <c r="AK21" s="3" t="n">
        <v>20</v>
      </c>
    </row>
    <row r="22">
      <c r="A22" s="2" t="n">
        <v>46065</v>
      </c>
      <c r="B22" t="inlineStr">
        <is>
          <t>KDL</t>
        </is>
      </c>
      <c r="C22" t="inlineStr">
        <is>
          <t>Hotel and Tourism</t>
        </is>
      </c>
      <c r="D22" t="inlineStr">
        <is>
          <t>Kalinchowk Darshan Limited</t>
        </is>
      </c>
      <c r="E22" t="inlineStr">
        <is>
          <t>WATCH</t>
        </is>
      </c>
      <c r="F22" t="inlineStr"/>
      <c r="G22" s="3" t="n">
        <v>56</v>
      </c>
      <c r="H22" s="3" t="n">
        <v>5</v>
      </c>
      <c r="I22" s="3" t="n">
        <v>5</v>
      </c>
      <c r="J22" s="3" t="n">
        <v>60</v>
      </c>
      <c r="K22" s="3" t="n">
        <v>45</v>
      </c>
      <c r="L22" s="3" t="n">
        <v>0</v>
      </c>
      <c r="M22" t="inlineStr">
        <is>
          <t>NEUTRAL</t>
        </is>
      </c>
      <c r="N22" s="5" t="n">
        <v>901</v>
      </c>
      <c r="O22" s="5" t="n">
        <v>928.24</v>
      </c>
      <c r="P22" s="4" t="n">
        <v>-2.934585882961301</v>
      </c>
      <c r="Q22" s="6" t="n">
        <v>13296</v>
      </c>
      <c r="R22" s="6" t="n">
        <v>11979696</v>
      </c>
      <c r="S22" s="4" t="n">
        <v>1.054309298950924</v>
      </c>
      <c r="T22" s="5" t="n">
        <v>930.1347999065138</v>
      </c>
      <c r="U22" s="5" t="n">
        <v>896.1783950082385</v>
      </c>
      <c r="V22" s="5" t="n">
        <v>871.1561828416823</v>
      </c>
      <c r="W22" s="4" t="n">
        <v>56.59394334093</v>
      </c>
      <c r="X22" s="4" t="n">
        <v>67.05</v>
      </c>
      <c r="Y22" s="4" t="n">
        <v>6.93673695893451</v>
      </c>
      <c r="Z22" s="4" t="n">
        <v>0.04799999999999923</v>
      </c>
      <c r="AA22" s="4" t="n">
        <v>95.19999999999847</v>
      </c>
      <c r="AB22" s="5" t="n">
        <v>901</v>
      </c>
      <c r="AC22" s="5" t="n">
        <v>800.425</v>
      </c>
      <c r="AD22" s="5" t="n">
        <v>1051.8625</v>
      </c>
      <c r="AE22" s="5" t="n">
        <v>1152.4375</v>
      </c>
      <c r="AF22" s="5" t="n">
        <v>1202.725</v>
      </c>
      <c r="AG22" t="inlineStr"/>
      <c r="AH22" s="3" t="n">
        <v>6</v>
      </c>
      <c r="AI22" s="3" t="n">
        <v>10</v>
      </c>
      <c r="AJ22" t="inlineStr">
        <is>
          <t>Close&gt;EMA20; EMA20&gt;EMA50; RSI in 50â€“70; Good candle body; VolAvg5&gt;VolAvg20; Liquidity OK</t>
        </is>
      </c>
      <c r="AK22" s="3" t="n">
        <v>21</v>
      </c>
    </row>
    <row r="23">
      <c r="A23" s="2" t="n">
        <v>46065</v>
      </c>
      <c r="B23" t="inlineStr">
        <is>
          <t>CHL</t>
        </is>
      </c>
      <c r="C23" t="inlineStr">
        <is>
          <t>Hydropower</t>
        </is>
      </c>
      <c r="D23" t="inlineStr">
        <is>
          <t>Chhyangdi Hydropower Company Limited</t>
        </is>
      </c>
      <c r="E23" t="inlineStr">
        <is>
          <t>WATCH</t>
        </is>
      </c>
      <c r="F23" t="inlineStr"/>
      <c r="G23" s="3" t="n">
        <v>54</v>
      </c>
      <c r="H23" s="3" t="n">
        <v/>
      </c>
      <c r="I23" s="3" t="n">
        <v/>
      </c>
      <c r="J23" s="3" t="n">
        <v>60</v>
      </c>
      <c r="K23" s="3" t="n">
        <v>40</v>
      </c>
      <c r="L23" s="3" t="n">
        <v>0</v>
      </c>
      <c r="M23" t="inlineStr">
        <is>
          <t>NEUTRAL</t>
        </is>
      </c>
      <c r="N23" s="5" t="n">
        <v>297</v>
      </c>
      <c r="O23" s="5" t="n">
        <v>301.37</v>
      </c>
      <c r="P23" s="4" t="n">
        <v>-1.45004479543418</v>
      </c>
      <c r="Q23" s="6" t="n">
        <v>170303</v>
      </c>
      <c r="R23" s="6" t="n">
        <v>50579991</v>
      </c>
      <c r="S23" s="4" t="n">
        <v>1.436976041399031</v>
      </c>
      <c r="T23" s="5" t="n">
        <v>289.8280195879462</v>
      </c>
      <c r="U23" s="5" t="n">
        <v>283.5354325730603</v>
      </c>
      <c r="V23" s="5" t="n">
        <v>274.2218196122228</v>
      </c>
      <c r="W23" s="4" t="n">
        <v>55.94713656386516</v>
      </c>
      <c r="X23" s="4" t="n">
        <v>13.60714285714286</v>
      </c>
      <c r="Y23" s="4" t="n">
        <v>3.67003367003365</v>
      </c>
      <c r="Z23" s="4" t="n">
        <v>0.1743119266054869</v>
      </c>
      <c r="AA23" s="4" t="n">
        <v>27.52293577981404</v>
      </c>
      <c r="AB23" s="5" t="n">
        <v>297</v>
      </c>
      <c r="AC23" s="5" t="n">
        <v>276.5892857142857</v>
      </c>
      <c r="AD23" s="5" t="n">
        <v>327.6160714285714</v>
      </c>
      <c r="AE23" s="5" t="n">
        <v>348.0267857142857</v>
      </c>
      <c r="AF23" s="5" t="n">
        <v>358.2321428571428</v>
      </c>
      <c r="AG23" t="inlineStr"/>
      <c r="AH23" s="3" t="n">
        <v>6</v>
      </c>
      <c r="AI23" s="3" t="n">
        <v>10</v>
      </c>
      <c r="AJ23" t="inlineStr">
        <is>
          <t>Close&gt;EMA20; EMA20&gt;EMA50; RSI in 50â€“70; Volume&gt;Avg20; Liquidity OK</t>
        </is>
      </c>
      <c r="AK23" s="3" t="n">
        <v>22</v>
      </c>
    </row>
    <row r="24">
      <c r="A24" s="2" t="n">
        <v>46065</v>
      </c>
      <c r="B24" t="inlineStr">
        <is>
          <t>RMF1</t>
        </is>
      </c>
      <c r="C24" t="inlineStr">
        <is>
          <t>Mutual Fund</t>
        </is>
      </c>
      <c r="D24" t="inlineStr">
        <is>
          <t>RBB Mutual Fund 1</t>
        </is>
      </c>
      <c r="E24" t="inlineStr">
        <is>
          <t>AVOID</t>
        </is>
      </c>
      <c r="F24" t="inlineStr">
        <is>
          <t>Pullback</t>
        </is>
      </c>
      <c r="G24" s="3" t="n">
        <v>54</v>
      </c>
      <c r="H24" s="3" t="n">
        <v>12</v>
      </c>
      <c r="I24" s="3" t="n">
        <v>12</v>
      </c>
      <c r="J24" s="3" t="n">
        <v>40</v>
      </c>
      <c r="K24" s="3" t="n">
        <v>25</v>
      </c>
      <c r="L24" s="3" t="n">
        <v>0</v>
      </c>
      <c r="M24" t="inlineStr">
        <is>
          <t>NEUTRAL</t>
        </is>
      </c>
      <c r="N24" s="5" t="n">
        <v>9.6</v>
      </c>
      <c r="O24" s="5" t="n">
        <v>9.57</v>
      </c>
      <c r="P24" s="4" t="n">
        <v>0.313479623824412</v>
      </c>
      <c r="Q24" s="6" t="n">
        <v>22700</v>
      </c>
      <c r="R24" s="6" t="n">
        <v>217920</v>
      </c>
      <c r="S24" s="4" t="n">
        <v>0.4298692875437325</v>
      </c>
      <c r="T24" s="5" t="n">
        <v>9.537922904538989</v>
      </c>
      <c r="U24" s="5" t="n">
        <v>9.496078605613086</v>
      </c>
      <c r="V24" s="5" t="n">
        <v>9.335109582780127</v>
      </c>
      <c r="W24" s="4" t="n">
        <v>52.38095238060316</v>
      </c>
      <c r="X24" s="4" t="n">
        <v>0.4721428571428571</v>
      </c>
      <c r="Y24" s="4" t="n">
        <v>5.624999999999424</v>
      </c>
      <c r="Z24" s="4" t="n">
        <v>0.2777777777772636</v>
      </c>
      <c r="AA24" s="4" t="n">
        <v>44.44444444436211</v>
      </c>
      <c r="AB24" s="5" t="n">
        <v>9.6</v>
      </c>
      <c r="AC24" s="5" t="n">
        <v>8.891785714285714</v>
      </c>
      <c r="AD24" s="5" t="n">
        <v>10.66232142857143</v>
      </c>
      <c r="AE24" s="5" t="n">
        <v>11.37053571428572</v>
      </c>
      <c r="AF24" s="5" t="n">
        <v>11.72464285714286</v>
      </c>
      <c r="AG24" t="inlineStr">
        <is>
          <t>5â€“10</t>
        </is>
      </c>
      <c r="AH24" s="3" t="n">
        <v>6</v>
      </c>
      <c r="AI24" s="3" t="n">
        <v>10</v>
      </c>
      <c r="AJ24" t="inlineStr">
        <is>
          <t>Close&gt;EMA20; EMA20&gt;EMA50; Close&gt;VWAP &amp; VWAP rising/flat; RSI in 50â€“70; Good candle body; Pullback near EMA20 (ATR); VolAvg5&gt;VolAvg20; Low liquidity; Late-stage trend (age&gt;=12)</t>
        </is>
      </c>
      <c r="AK24" s="3" t="n">
        <v>23</v>
      </c>
    </row>
    <row r="25">
      <c r="A25" s="2" t="n">
        <v>46065</v>
      </c>
      <c r="B25" t="inlineStr">
        <is>
          <t>HDHPC</t>
        </is>
      </c>
      <c r="C25" t="inlineStr">
        <is>
          <t>Hydropower</t>
        </is>
      </c>
      <c r="D25" t="inlineStr">
        <is>
          <t>Himal Dolakha Hydropower Company Limited</t>
        </is>
      </c>
      <c r="E25" t="inlineStr">
        <is>
          <t>WATCH</t>
        </is>
      </c>
      <c r="F25" t="inlineStr"/>
      <c r="G25" s="3" t="n">
        <v>52</v>
      </c>
      <c r="H25" s="3" t="n">
        <v>10</v>
      </c>
      <c r="I25" s="3" t="n">
        <v>10</v>
      </c>
      <c r="J25" s="3" t="n">
        <v>40</v>
      </c>
      <c r="K25" s="3" t="n">
        <v>45</v>
      </c>
      <c r="L25" s="3" t="n">
        <v>0</v>
      </c>
      <c r="M25" t="inlineStr">
        <is>
          <t>NEUTRAL</t>
        </is>
      </c>
      <c r="N25" s="5" t="n">
        <v>209.9</v>
      </c>
      <c r="O25" s="5" t="n">
        <v>212.26</v>
      </c>
      <c r="P25" s="4" t="n">
        <v>-1.111843964948636</v>
      </c>
      <c r="Q25" s="6" t="n">
        <v>631121</v>
      </c>
      <c r="R25" s="6" t="n">
        <v>132472297.9</v>
      </c>
      <c r="S25" s="4" t="n">
        <v>1.227111515273832</v>
      </c>
      <c r="T25" s="5" t="n">
        <v>206.9305527753602</v>
      </c>
      <c r="U25" s="5" t="n">
        <v>201.1396586331203</v>
      </c>
      <c r="V25" s="5" t="n">
        <v>192.2431521366697</v>
      </c>
      <c r="W25" s="4" t="n">
        <v>56.04900459416869</v>
      </c>
      <c r="X25" s="4" t="n">
        <v>12.19285714285715</v>
      </c>
      <c r="Y25" s="4" t="n">
        <v>3.811338732729853</v>
      </c>
      <c r="Z25" s="4" t="n">
        <v>0.237499999999971</v>
      </c>
      <c r="AA25" s="4" t="n">
        <v>49.99999999999375</v>
      </c>
      <c r="AB25" s="5" t="n">
        <v>209.9</v>
      </c>
      <c r="AC25" s="5" t="n">
        <v>191.6107142857143</v>
      </c>
      <c r="AD25" s="5" t="n">
        <v>237.3339285714286</v>
      </c>
      <c r="AE25" s="5" t="n">
        <v>255.6232142857143</v>
      </c>
      <c r="AF25" s="5" t="n">
        <v>264.7678571428571</v>
      </c>
      <c r="AG25" t="inlineStr"/>
      <c r="AH25" s="3" t="n">
        <v>6</v>
      </c>
      <c r="AI25" s="3" t="n">
        <v>10</v>
      </c>
      <c r="AJ25" t="inlineStr">
        <is>
          <t>Close&gt;EMA20; EMA20&gt;EMA50; RSI in 50â€“70; Good candle body; Volume&gt;Avg20; Liquidity OK; Maturing trend (age&gt;=9)</t>
        </is>
      </c>
      <c r="AK25" s="3" t="n">
        <v>24</v>
      </c>
    </row>
    <row r="26">
      <c r="A26" s="2" t="n">
        <v>46065</v>
      </c>
      <c r="B26" t="inlineStr">
        <is>
          <t>RFPL</t>
        </is>
      </c>
      <c r="C26" t="inlineStr">
        <is>
          <t>Hydropower</t>
        </is>
      </c>
      <c r="D26" t="inlineStr">
        <is>
          <t>River Falls Power Limited</t>
        </is>
      </c>
      <c r="E26" t="inlineStr">
        <is>
          <t>WATCH</t>
        </is>
      </c>
      <c r="F26" t="inlineStr"/>
      <c r="G26" s="3" t="n">
        <v>52</v>
      </c>
      <c r="H26" s="3" t="n">
        <v>11</v>
      </c>
      <c r="I26" s="3" t="n">
        <v>11</v>
      </c>
      <c r="J26" s="3" t="n">
        <v>0</v>
      </c>
      <c r="K26" s="3" t="n">
        <v>20</v>
      </c>
      <c r="L26" s="3" t="n">
        <v>0</v>
      </c>
      <c r="M26" t="inlineStr">
        <is>
          <t>NEUTRAL</t>
        </is>
      </c>
      <c r="N26" s="5" t="n">
        <v>410</v>
      </c>
      <c r="O26" s="5" t="n">
        <v>411.06</v>
      </c>
      <c r="P26" s="4" t="n">
        <v>-0.257869897338588</v>
      </c>
      <c r="Q26" s="6" t="n">
        <v>163746</v>
      </c>
      <c r="R26" s="6" t="n">
        <v>67135860</v>
      </c>
      <c r="S26" s="4" t="n">
        <v>0.6268188958262795</v>
      </c>
      <c r="T26" s="5" t="n">
        <v>409.3740910618027</v>
      </c>
      <c r="U26" s="5" t="n">
        <v>405.3078521540906</v>
      </c>
      <c r="V26" s="5" t="n">
        <v>396.1234185207117</v>
      </c>
      <c r="W26" s="4" t="n">
        <v>54.06312961718767</v>
      </c>
      <c r="X26" s="4" t="n">
        <v>23.53571428571428</v>
      </c>
      <c r="Y26" s="4" t="n">
        <v>7.048780487804855</v>
      </c>
      <c r="Z26" s="4" t="n">
        <v>0.6539792387543024</v>
      </c>
      <c r="AA26" s="4" t="n">
        <v>65.39792387543024</v>
      </c>
      <c r="AB26" s="5" t="n">
        <v>410</v>
      </c>
      <c r="AC26" s="5" t="n">
        <v>374.6964285714286</v>
      </c>
      <c r="AD26" s="5" t="n">
        <v>462.9553571428572</v>
      </c>
      <c r="AE26" s="5" t="n">
        <v>498.2589285714286</v>
      </c>
      <c r="AF26" s="5" t="n">
        <v>515.9107142857143</v>
      </c>
      <c r="AG26" t="inlineStr"/>
      <c r="AH26" s="3" t="n">
        <v>6</v>
      </c>
      <c r="AI26" s="3" t="n">
        <v>10</v>
      </c>
      <c r="AJ26" t="inlineStr">
        <is>
          <t>Close&gt;EMA20; EMA20&gt;EMA50; RSI in 50â€“70; Strong close; Good candle body; Liquidity OK; Maturing trend (age&gt;=9)</t>
        </is>
      </c>
      <c r="AK26" s="3" t="n">
        <v>25</v>
      </c>
    </row>
    <row r="27">
      <c r="A27" s="2" t="n">
        <v>46065</v>
      </c>
      <c r="B27" t="inlineStr">
        <is>
          <t>PMHPL</t>
        </is>
      </c>
      <c r="C27" t="inlineStr">
        <is>
          <t>Hydropower</t>
        </is>
      </c>
      <c r="D27" t="inlineStr">
        <is>
          <t>Panchakanya Mai Hydropower Limited</t>
        </is>
      </c>
      <c r="E27" t="inlineStr">
        <is>
          <t>WATCH</t>
        </is>
      </c>
      <c r="F27" t="inlineStr"/>
      <c r="G27" s="3" t="n">
        <v>52</v>
      </c>
      <c r="H27" s="3" t="n">
        <v>7</v>
      </c>
      <c r="I27" s="3" t="n">
        <v>7</v>
      </c>
      <c r="J27" s="3" t="n">
        <v>20</v>
      </c>
      <c r="K27" s="3" t="n">
        <v>55</v>
      </c>
      <c r="L27" s="3" t="n">
        <v>20</v>
      </c>
      <c r="M27" t="inlineStr">
        <is>
          <t>NEUTRAL</t>
        </is>
      </c>
      <c r="N27" s="5" t="n">
        <v>363.3</v>
      </c>
      <c r="O27" s="5" t="n">
        <v>363.63</v>
      </c>
      <c r="P27" s="4" t="n">
        <v>-0.09075158815278804</v>
      </c>
      <c r="Q27" s="6" t="n">
        <v>155431</v>
      </c>
      <c r="R27" s="6" t="n">
        <v>56468082.3</v>
      </c>
      <c r="S27" s="4" t="n">
        <v>2.21723578395535</v>
      </c>
      <c r="T27" s="5" t="n">
        <v>347.7565918579341</v>
      </c>
      <c r="U27" s="5" t="n">
        <v>341.1968590412549</v>
      </c>
      <c r="V27" s="5" t="n">
        <v>334.6005209645273</v>
      </c>
      <c r="W27" s="4" t="n">
        <v>60.25024061596879</v>
      </c>
      <c r="X27" s="4" t="n">
        <v>15.61428571428571</v>
      </c>
      <c r="Y27" s="4" t="n">
        <v>6.055601431323957</v>
      </c>
      <c r="Z27" s="4" t="n">
        <v>0.6045454545454276</v>
      </c>
      <c r="AA27" s="4" t="n">
        <v>51.36363636363408</v>
      </c>
      <c r="AB27" s="5" t="n">
        <v>363.3</v>
      </c>
      <c r="AC27" s="5" t="n">
        <v>339.8785714285714</v>
      </c>
      <c r="AD27" s="5" t="n">
        <v>398.4321428571429</v>
      </c>
      <c r="AE27" s="5" t="n">
        <v>421.8535714285715</v>
      </c>
      <c r="AF27" s="5" t="n">
        <v>433.5642857142857</v>
      </c>
      <c r="AG27" t="inlineStr"/>
      <c r="AH27" s="3" t="n">
        <v>6</v>
      </c>
      <c r="AI27" s="3" t="n">
        <v>10</v>
      </c>
      <c r="AJ27" t="inlineStr">
        <is>
          <t>Close&gt;EMA20; EMA20&gt;EMA50; RSI in 50â€“70; Good candle body; Volume&gt;Avg20; Liquidity OK; Mild distribution risk</t>
        </is>
      </c>
      <c r="AK27" s="3" t="n">
        <v>26</v>
      </c>
    </row>
    <row r="28">
      <c r="A28" s="2" t="n">
        <v>46065</v>
      </c>
      <c r="B28" t="inlineStr">
        <is>
          <t>STC</t>
        </is>
      </c>
      <c r="C28" t="inlineStr">
        <is>
          <t>Trading</t>
        </is>
      </c>
      <c r="D28" t="inlineStr">
        <is>
          <t>Salt Trading Corporation Limited</t>
        </is>
      </c>
      <c r="E28" t="inlineStr">
        <is>
          <t>WATCH</t>
        </is>
      </c>
      <c r="F28" t="inlineStr"/>
      <c r="G28" s="3" t="n">
        <v>52</v>
      </c>
      <c r="H28" s="3" t="n">
        <v/>
      </c>
      <c r="I28" s="3" t="n">
        <v/>
      </c>
      <c r="J28" s="3" t="n">
        <v>20</v>
      </c>
      <c r="K28" s="3" t="n">
        <v>20</v>
      </c>
      <c r="L28" s="3" t="n">
        <v>0</v>
      </c>
      <c r="M28" t="inlineStr">
        <is>
          <t>NEUTRAL</t>
        </is>
      </c>
      <c r="N28" s="5" t="n">
        <v>5550</v>
      </c>
      <c r="O28" s="5" t="n">
        <v>5561.61</v>
      </c>
      <c r="P28" s="4" t="n">
        <v>-0.2087525015238334</v>
      </c>
      <c r="Q28" s="6" t="n">
        <v>2897</v>
      </c>
      <c r="R28" s="6" t="n">
        <v>16078350</v>
      </c>
      <c r="S28" s="4" t="n">
        <v>1.450312891113892</v>
      </c>
      <c r="T28" s="5" t="n">
        <v>5524.506428826392</v>
      </c>
      <c r="U28" s="5" t="n">
        <v>5536.012985788375</v>
      </c>
      <c r="V28" s="5" t="n">
        <v>5494.579221470673</v>
      </c>
      <c r="W28" s="4" t="n">
        <v>44.25287356321721</v>
      </c>
      <c r="X28" s="4" t="n">
        <v>93.98571428571424</v>
      </c>
      <c r="Y28" s="4" t="n">
        <v>1.351351351351351</v>
      </c>
      <c r="Z28" s="4" t="n">
        <v>0.6666666666666579</v>
      </c>
      <c r="AA28" s="4" t="n">
        <v>66.66666666666579</v>
      </c>
      <c r="AB28" s="5" t="n">
        <v>5550</v>
      </c>
      <c r="AC28" s="5" t="n">
        <v>5409.021428571428</v>
      </c>
      <c r="AD28" s="5" t="n">
        <v>5761.467857142858</v>
      </c>
      <c r="AE28" s="5" t="n">
        <v>5902.446428571429</v>
      </c>
      <c r="AF28" s="5" t="n">
        <v>5972.935714285715</v>
      </c>
      <c r="AG28" t="inlineStr"/>
      <c r="AH28" s="3" t="n">
        <v>6</v>
      </c>
      <c r="AI28" s="3" t="n">
        <v>10</v>
      </c>
      <c r="AJ28" t="inlineStr">
        <is>
          <t>Close&gt;EMA20; EMA20&gt;EMA50; Strong close; Good candle body; Volume&gt;Avg20; Liquidity OK; Weak RSI</t>
        </is>
      </c>
      <c r="AK28" s="3" t="n">
        <v>27</v>
      </c>
    </row>
    <row r="29">
      <c r="A29" s="2" t="n">
        <v>46065</v>
      </c>
      <c r="B29" t="inlineStr">
        <is>
          <t>NYADI</t>
        </is>
      </c>
      <c r="C29" t="inlineStr">
        <is>
          <t>Hydropower</t>
        </is>
      </c>
      <c r="D29" t="inlineStr">
        <is>
          <t>Nyadi Hydropower Limited</t>
        </is>
      </c>
      <c r="E29" t="inlineStr">
        <is>
          <t>WATCH</t>
        </is>
      </c>
      <c r="F29" t="inlineStr"/>
      <c r="G29" s="3" t="n">
        <v>52</v>
      </c>
      <c r="H29" s="3" t="n">
        <v/>
      </c>
      <c r="I29" s="3" t="n">
        <v/>
      </c>
      <c r="J29" s="3" t="n">
        <v>60</v>
      </c>
      <c r="K29" s="3" t="n">
        <v>0</v>
      </c>
      <c r="L29" s="3" t="n">
        <v>30</v>
      </c>
      <c r="M29" t="inlineStr">
        <is>
          <t>NEUTRAL</t>
        </is>
      </c>
      <c r="N29" s="5" t="n">
        <v>405</v>
      </c>
      <c r="O29" s="5" t="n">
        <v>398.9</v>
      </c>
      <c r="P29" s="4" t="n">
        <v>1.529205314615194</v>
      </c>
      <c r="Q29" s="6" t="n">
        <v>23323</v>
      </c>
      <c r="R29" s="6" t="n">
        <v>9445815</v>
      </c>
      <c r="S29" s="4" t="n">
        <v>1.259382053414257</v>
      </c>
      <c r="T29" s="5" t="n">
        <v>401.9698635537716</v>
      </c>
      <c r="U29" s="5" t="n">
        <v>401.285069334447</v>
      </c>
      <c r="V29" s="5" t="n">
        <v>397.7433478602346</v>
      </c>
      <c r="W29" s="4" t="n">
        <v>37.22721437740026</v>
      </c>
      <c r="X29" s="4" t="n">
        <v>14.95714285714285</v>
      </c>
      <c r="Y29" s="4" t="n">
        <v>3.432098765432085</v>
      </c>
      <c r="Z29" s="4" t="n">
        <v>0.9999999999999281</v>
      </c>
      <c r="AA29" s="4" t="n">
        <v>43.16546762589625</v>
      </c>
      <c r="AB29" s="5" t="n">
        <v>405</v>
      </c>
      <c r="AC29" s="5" t="n">
        <v>382.5642857142857</v>
      </c>
      <c r="AD29" s="5" t="n">
        <v>438.6535714285714</v>
      </c>
      <c r="AE29" s="5" t="n">
        <v>461.0892857142857</v>
      </c>
      <c r="AF29" s="5" t="n">
        <v>472.3071428571428</v>
      </c>
      <c r="AG29" t="inlineStr"/>
      <c r="AH29" s="3" t="n">
        <v>6</v>
      </c>
      <c r="AI29" s="3" t="n">
        <v>10</v>
      </c>
      <c r="AJ29" t="inlineStr">
        <is>
          <t>Close&gt;EMA20; EMA20&gt;EMA50; Strong close; Good candle body; Volume&gt;Avg20; Liquidity OK; Weak RSI</t>
        </is>
      </c>
      <c r="AK29" s="3" t="n">
        <v>28</v>
      </c>
    </row>
    <row r="30">
      <c r="A30" s="2" t="n">
        <v>46065</v>
      </c>
      <c r="B30" t="inlineStr">
        <is>
          <t>SYPNL</t>
        </is>
      </c>
      <c r="C30" t="inlineStr">
        <is>
          <t>Manufacturing and Processing</t>
        </is>
      </c>
      <c r="D30" t="inlineStr">
        <is>
          <t>SY Panel Nepal Limited</t>
        </is>
      </c>
      <c r="E30" t="inlineStr">
        <is>
          <t>WATCH</t>
        </is>
      </c>
      <c r="F30" t="inlineStr"/>
      <c r="G30" s="3" t="n">
        <v>50</v>
      </c>
      <c r="H30" s="3" t="n">
        <v/>
      </c>
      <c r="I30" s="3" t="n">
        <v/>
      </c>
      <c r="J30" s="3" t="n">
        <v>20</v>
      </c>
      <c r="K30" s="3" t="n">
        <v>45</v>
      </c>
      <c r="L30" s="3" t="n">
        <v>0</v>
      </c>
      <c r="M30" t="inlineStr">
        <is>
          <t>NEUTRAL</t>
        </is>
      </c>
      <c r="N30" s="5" t="n">
        <v>1892</v>
      </c>
      <c r="O30" s="5" t="n">
        <v>1895.82</v>
      </c>
      <c r="P30" s="4" t="n">
        <v>-0.201495922608683</v>
      </c>
      <c r="Q30" s="6" t="n">
        <v>229050</v>
      </c>
      <c r="R30" s="6" t="n">
        <v>433362600</v>
      </c>
      <c r="S30" s="4" t="n">
        <v>1.022845560367983</v>
      </c>
      <c r="T30" s="5" t="n">
        <v>1940.740780600737</v>
      </c>
      <c r="U30" s="5" t="n">
        <v>1806.499348024354</v>
      </c>
      <c r="V30" s="5" t="n">
        <v>1356.871706356969</v>
      </c>
      <c r="W30" s="4" t="n">
        <v>50.42158516020179</v>
      </c>
      <c r="X30" s="4" t="n">
        <v>169.5642857142857</v>
      </c>
      <c r="Y30" s="4" t="n">
        <v>6.448202959830864</v>
      </c>
      <c r="Z30" s="4" t="n">
        <v>0.3278688524590137</v>
      </c>
      <c r="AA30" s="4" t="n">
        <v>45.90163934426192</v>
      </c>
      <c r="AB30" s="5" t="n">
        <v>1892</v>
      </c>
      <c r="AC30" s="5" t="n">
        <v>1637.653571428571</v>
      </c>
      <c r="AD30" s="5" t="n">
        <v>2273.519642857143</v>
      </c>
      <c r="AE30" s="5" t="n">
        <v>2527.866071428572</v>
      </c>
      <c r="AF30" s="5" t="n">
        <v>2655.039285714286</v>
      </c>
      <c r="AG30" t="inlineStr"/>
      <c r="AH30" s="3" t="n">
        <v>6</v>
      </c>
      <c r="AI30" s="3" t="n">
        <v>10</v>
      </c>
      <c r="AJ30" t="inlineStr">
        <is>
          <t>Close&gt;EMA20; EMA20&gt;EMA50; RSI in 50â€“70; Good candle body; Liquidity OK</t>
        </is>
      </c>
      <c r="AK30" s="3" t="n">
        <v>29</v>
      </c>
    </row>
    <row r="31">
      <c r="A31" s="2" t="n">
        <v>46065</v>
      </c>
      <c r="B31" t="inlineStr">
        <is>
          <t>SLCF</t>
        </is>
      </c>
      <c r="C31" t="inlineStr">
        <is>
          <t>Mutual Fund</t>
        </is>
      </c>
      <c r="D31" t="inlineStr">
        <is>
          <t>Sanima Large Cap Fund</t>
        </is>
      </c>
      <c r="E31" t="inlineStr">
        <is>
          <t>AVOID</t>
        </is>
      </c>
      <c r="F31" t="inlineStr">
        <is>
          <t>Trend</t>
        </is>
      </c>
      <c r="G31" s="3" t="n">
        <v>50</v>
      </c>
      <c r="H31" s="3" t="n">
        <v>10</v>
      </c>
      <c r="I31" s="3" t="n">
        <v>10</v>
      </c>
      <c r="J31" s="3" t="n">
        <v>20</v>
      </c>
      <c r="K31" s="3" t="n">
        <v>10</v>
      </c>
      <c r="L31" s="3" t="n">
        <v>50</v>
      </c>
      <c r="M31" t="inlineStr">
        <is>
          <t>NEUTRAL</t>
        </is>
      </c>
      <c r="N31" s="5" t="n">
        <v>9.890000000000001</v>
      </c>
      <c r="O31" s="5" t="n">
        <v>9.85</v>
      </c>
      <c r="P31" s="4" t="n">
        <v>0.4060913705583438</v>
      </c>
      <c r="Q31" s="6" t="n">
        <v>11440</v>
      </c>
      <c r="R31" s="6" t="n">
        <v>113141.6</v>
      </c>
      <c r="S31" s="4" t="n">
        <v>0.2605044313078962</v>
      </c>
      <c r="T31" s="5" t="n">
        <v>9.736563638625501</v>
      </c>
      <c r="U31" s="5" t="n">
        <v>9.635310266185453</v>
      </c>
      <c r="V31" s="5" t="n">
        <v>9.443018936809169</v>
      </c>
      <c r="W31" s="4" t="n">
        <v>57.21393034786024</v>
      </c>
      <c r="X31" s="4" t="n">
        <v>0.2228571428571429</v>
      </c>
      <c r="Y31" s="4" t="n">
        <v>2.932254802830855</v>
      </c>
      <c r="Z31" s="4" t="n">
        <v>0.9999999999965518</v>
      </c>
      <c r="AA31" s="4" t="n">
        <v>99.99999999965517</v>
      </c>
      <c r="AB31" s="5" t="n">
        <v>9.890000000000001</v>
      </c>
      <c r="AC31" s="5" t="n">
        <v>9.555714285714286</v>
      </c>
      <c r="AD31" s="5" t="n">
        <v>10.39142857142857</v>
      </c>
      <c r="AE31" s="5" t="n">
        <v>10.72571428571429</v>
      </c>
      <c r="AF31" s="5" t="n">
        <v>10.89285714285714</v>
      </c>
      <c r="AG31" t="inlineStr">
        <is>
          <t>3â€“10</t>
        </is>
      </c>
      <c r="AH31" s="3" t="n">
        <v>6</v>
      </c>
      <c r="AI31" s="3" t="n">
        <v>10</v>
      </c>
      <c r="AJ31" t="inlineStr">
        <is>
          <t>Close&gt;EMA20; EMA20&gt;EMA50; Close&gt;VWAP &amp; VWAP rising/flat; RSI in 50â€“70; Strong close; Good candle body; Trend continuation; Low liquidity; Maturing trend (age&gt;=9)</t>
        </is>
      </c>
      <c r="AK31" s="3" t="n">
        <v>30</v>
      </c>
    </row>
    <row r="32">
      <c r="A32" s="2" t="n">
        <v>46065</v>
      </c>
      <c r="B32" t="inlineStr">
        <is>
          <t>AHPC</t>
        </is>
      </c>
      <c r="C32" t="inlineStr">
        <is>
          <t>Hydropower</t>
        </is>
      </c>
      <c r="D32" t="inlineStr">
        <is>
          <t>Arun Valley Hydropower Development Company Limited</t>
        </is>
      </c>
      <c r="E32" t="inlineStr">
        <is>
          <t>AVOID</t>
        </is>
      </c>
      <c r="F32" t="inlineStr"/>
      <c r="G32" s="3" t="n">
        <v>48</v>
      </c>
      <c r="H32" s="3" t="n">
        <v/>
      </c>
      <c r="I32" s="3" t="n">
        <v/>
      </c>
      <c r="J32" s="3" t="n">
        <v>60</v>
      </c>
      <c r="K32" s="3" t="n">
        <v>65</v>
      </c>
      <c r="L32" s="3" t="n">
        <v>20</v>
      </c>
      <c r="M32" t="inlineStr">
        <is>
          <t>NEUTRAL</t>
        </is>
      </c>
      <c r="N32" s="5" t="n">
        <v>293.9</v>
      </c>
      <c r="O32" s="5" t="n">
        <v>296.41</v>
      </c>
      <c r="P32" s="4" t="n">
        <v>-0.8468000404844772</v>
      </c>
      <c r="Q32" s="6" t="n">
        <v>478502</v>
      </c>
      <c r="R32" s="6" t="n">
        <v>140631737.8</v>
      </c>
      <c r="S32" s="4" t="n">
        <v>1.691039085280671</v>
      </c>
      <c r="T32" s="5" t="n">
        <v>282.4317837177891</v>
      </c>
      <c r="U32" s="5" t="n">
        <v>276.8296123868504</v>
      </c>
      <c r="V32" s="5" t="n">
        <v>275.2736220728972</v>
      </c>
      <c r="W32" s="4" t="n">
        <v>61.1028315946221</v>
      </c>
      <c r="X32" s="4" t="n">
        <v>11.35714285714285</v>
      </c>
      <c r="Y32" s="4" t="n">
        <v>3.40251786321877</v>
      </c>
      <c r="Z32" s="4" t="n">
        <v>0.2899999999999687</v>
      </c>
      <c r="AA32" s="4" t="n">
        <v>17.99999999999774</v>
      </c>
      <c r="AB32" s="5" t="n">
        <v>293.9</v>
      </c>
      <c r="AC32" s="5" t="n">
        <v>276.8642857142857</v>
      </c>
      <c r="AD32" s="5" t="n">
        <v>319.4535714285714</v>
      </c>
      <c r="AE32" s="5" t="n">
        <v>336.4892857142856</v>
      </c>
      <c r="AF32" s="5" t="n">
        <v>345.0071428571428</v>
      </c>
      <c r="AG32" t="inlineStr"/>
      <c r="AH32" s="3" t="n">
        <v>6</v>
      </c>
      <c r="AI32" s="3" t="n">
        <v>10</v>
      </c>
      <c r="AJ32" t="inlineStr">
        <is>
          <t>Close&gt;EMA20; EMA20&gt;EMA50; RSI in 50â€“70; Volume&gt;Avg20; Liquidity OK; Mild distribution risk</t>
        </is>
      </c>
      <c r="AK32" s="3" t="n">
        <v>31</v>
      </c>
    </row>
    <row r="33">
      <c r="A33" s="2" t="n">
        <v>46065</v>
      </c>
      <c r="B33" t="inlineStr">
        <is>
          <t>GHL</t>
        </is>
      </c>
      <c r="C33" t="inlineStr">
        <is>
          <t>Hydropower</t>
        </is>
      </c>
      <c r="D33" t="inlineStr">
        <is>
          <t>Ghalemdi Hydro Limited</t>
        </is>
      </c>
      <c r="E33" t="inlineStr">
        <is>
          <t>AVOID</t>
        </is>
      </c>
      <c r="F33" t="inlineStr"/>
      <c r="G33" s="3" t="n">
        <v>48</v>
      </c>
      <c r="H33" s="3" t="n">
        <v>5</v>
      </c>
      <c r="I33" s="3" t="n">
        <v>5</v>
      </c>
      <c r="J33" s="3" t="n">
        <v>40</v>
      </c>
      <c r="K33" s="3" t="n">
        <v>65</v>
      </c>
      <c r="L33" s="3" t="n">
        <v>0</v>
      </c>
      <c r="M33" t="inlineStr">
        <is>
          <t>NEUTRAL</t>
        </is>
      </c>
      <c r="N33" s="5" t="n">
        <v>256.9</v>
      </c>
      <c r="O33" s="5" t="n">
        <v>259.34</v>
      </c>
      <c r="P33" s="4" t="n">
        <v>-0.9408498496182572</v>
      </c>
      <c r="Q33" s="6" t="n">
        <v>432655</v>
      </c>
      <c r="R33" s="6" t="n">
        <v>111149069.5</v>
      </c>
      <c r="S33" s="4" t="n">
        <v>1.389830949489472</v>
      </c>
      <c r="T33" s="5" t="n">
        <v>247.4118298948763</v>
      </c>
      <c r="U33" s="5" t="n">
        <v>238.5712208218895</v>
      </c>
      <c r="V33" s="5" t="n">
        <v>226.8874481511281</v>
      </c>
      <c r="W33" s="4" t="n">
        <v>60.96774193547468</v>
      </c>
      <c r="X33" s="4" t="n">
        <v>12.77142857142857</v>
      </c>
      <c r="Y33" s="4" t="n">
        <v>5.021409108602541</v>
      </c>
      <c r="Z33" s="4" t="n">
        <v>0.3798449612402796</v>
      </c>
      <c r="AA33" s="4" t="n">
        <v>14.72868217054134</v>
      </c>
      <c r="AB33" s="5" t="n">
        <v>256.9</v>
      </c>
      <c r="AC33" s="5" t="n">
        <v>237.7428571428571</v>
      </c>
      <c r="AD33" s="5" t="n">
        <v>285.6357142857142</v>
      </c>
      <c r="AE33" s="5" t="n">
        <v>304.7928571428571</v>
      </c>
      <c r="AF33" s="5" t="n">
        <v>314.3714285714285</v>
      </c>
      <c r="AG33" t="inlineStr"/>
      <c r="AH33" s="3" t="n">
        <v>6</v>
      </c>
      <c r="AI33" s="3" t="n">
        <v>10</v>
      </c>
      <c r="AJ33" t="inlineStr">
        <is>
          <t>Close&gt;EMA20; EMA20&gt;EMA50; RSI in 50â€“70; Volume&gt;Avg20; Liquidity OK; Mild distribution risk</t>
        </is>
      </c>
      <c r="AK33" s="3" t="n">
        <v>32</v>
      </c>
    </row>
    <row r="34">
      <c r="A34" s="2" t="n">
        <v>46065</v>
      </c>
      <c r="B34" t="inlineStr">
        <is>
          <t>MHNL</t>
        </is>
      </c>
      <c r="C34" t="inlineStr">
        <is>
          <t>Hydropower</t>
        </is>
      </c>
      <c r="D34" t="inlineStr">
        <is>
          <t>Mountain Hydro Nepal Limited</t>
        </is>
      </c>
      <c r="E34" t="inlineStr">
        <is>
          <t>AVOID</t>
        </is>
      </c>
      <c r="F34" t="inlineStr"/>
      <c r="G34" s="3" t="n">
        <v>48</v>
      </c>
      <c r="H34" s="3" t="n">
        <v>13</v>
      </c>
      <c r="I34" s="3" t="n">
        <v>13</v>
      </c>
      <c r="J34" s="3" t="n">
        <v>40</v>
      </c>
      <c r="K34" s="3" t="n">
        <v>45</v>
      </c>
      <c r="L34" s="3" t="n">
        <v>0</v>
      </c>
      <c r="M34" t="inlineStr">
        <is>
          <t>NEUTRAL</t>
        </is>
      </c>
      <c r="N34" s="5" t="n">
        <v>287</v>
      </c>
      <c r="O34" s="5" t="n">
        <v>290.53</v>
      </c>
      <c r="P34" s="4" t="n">
        <v>-1.215020824011276</v>
      </c>
      <c r="Q34" s="6" t="n">
        <v>77823</v>
      </c>
      <c r="R34" s="6" t="n">
        <v>22335201</v>
      </c>
      <c r="S34" s="4" t="n">
        <v>1.249146281075971</v>
      </c>
      <c r="T34" s="5" t="n">
        <v>278.5512435784705</v>
      </c>
      <c r="U34" s="5" t="n">
        <v>271.9462561049594</v>
      </c>
      <c r="V34" s="5" t="n">
        <v>261.9720600954795</v>
      </c>
      <c r="W34" s="4" t="n">
        <v>58.3487940630722</v>
      </c>
      <c r="X34" s="4" t="n">
        <v>18.67857142857142</v>
      </c>
      <c r="Y34" s="4" t="n">
        <v>3.728222996515662</v>
      </c>
      <c r="Z34" s="4" t="n">
        <v>0.2523364485981064</v>
      </c>
      <c r="AA34" s="4" t="n">
        <v>37.38317757009001</v>
      </c>
      <c r="AB34" s="5" t="n">
        <v>287</v>
      </c>
      <c r="AC34" s="5" t="n">
        <v>258.9821428571429</v>
      </c>
      <c r="AD34" s="5" t="n">
        <v>329.0267857142857</v>
      </c>
      <c r="AE34" s="5" t="n">
        <v>357.0446428571428</v>
      </c>
      <c r="AF34" s="5" t="n">
        <v>371.0535714285713</v>
      </c>
      <c r="AG34" t="inlineStr"/>
      <c r="AH34" s="3" t="n">
        <v>6</v>
      </c>
      <c r="AI34" s="3" t="n">
        <v>10</v>
      </c>
      <c r="AJ34" t="inlineStr">
        <is>
          <t>Close&gt;EMA20; EMA20&gt;EMA50; RSI in 50â€“70; Good candle body; Volume&gt;Avg20; Liquidity OK; Late-stage trend (age&gt;=12)</t>
        </is>
      </c>
      <c r="AK34" s="3" t="n">
        <v>33</v>
      </c>
    </row>
    <row r="35">
      <c r="A35" s="2" t="n">
        <v>46065</v>
      </c>
      <c r="B35" t="inlineStr">
        <is>
          <t>RBCLPO</t>
        </is>
      </c>
      <c r="C35" t="inlineStr">
        <is>
          <t>Promoter Share</t>
        </is>
      </c>
      <c r="D35" t="inlineStr">
        <is>
          <t>Rastriya Beema Co. Ltd Promoter Share</t>
        </is>
      </c>
      <c r="E35" t="inlineStr">
        <is>
          <t>AVOID</t>
        </is>
      </c>
      <c r="F35" t="inlineStr">
        <is>
          <t>Compression</t>
        </is>
      </c>
      <c r="G35" s="3" t="n">
        <v>48</v>
      </c>
      <c r="H35" s="3" t="n">
        <v>14</v>
      </c>
      <c r="I35" s="3" t="n">
        <v>14</v>
      </c>
      <c r="J35" s="3" t="n">
        <v>20</v>
      </c>
      <c r="K35" s="3" t="n">
        <v>35</v>
      </c>
      <c r="L35" s="3" t="n">
        <v>20</v>
      </c>
      <c r="M35" t="inlineStr">
        <is>
          <t>NEUTRAL</t>
        </is>
      </c>
      <c r="N35" s="5" t="n">
        <v>12000</v>
      </c>
      <c r="O35" s="5" t="n">
        <v>11986.29</v>
      </c>
      <c r="P35" s="4" t="n">
        <v>0.1143806799268091</v>
      </c>
      <c r="Q35" s="6" t="n">
        <v>175</v>
      </c>
      <c r="R35" s="6" t="n">
        <v>2100000</v>
      </c>
      <c r="S35" s="4" t="n">
        <v>1.521739130434769</v>
      </c>
      <c r="T35" s="5" t="n">
        <v>11932.27231687943</v>
      </c>
      <c r="U35" s="5" t="n">
        <v>11932.44646320039</v>
      </c>
      <c r="V35" s="5" t="n">
        <v>11960.62314265027</v>
      </c>
      <c r="W35" s="4" t="n">
        <v>45.4082101203046</v>
      </c>
      <c r="X35" s="4" t="n">
        <v>209.5928571428571</v>
      </c>
      <c r="Y35" s="4" t="n">
        <v>0.4166666666666666</v>
      </c>
      <c r="Z35" s="4" t="n">
        <v>0.99999999999998</v>
      </c>
      <c r="AA35" s="4" t="n">
        <v>99.999999999998</v>
      </c>
      <c r="AB35" s="5" t="n">
        <v>12000</v>
      </c>
      <c r="AC35" s="5" t="n">
        <v>11685.61071428571</v>
      </c>
      <c r="AD35" s="5" t="n">
        <v>12471.58392857143</v>
      </c>
      <c r="AE35" s="5" t="n">
        <v>12785.97321428571</v>
      </c>
      <c r="AF35" s="5" t="n">
        <v>12943.16785714286</v>
      </c>
      <c r="AG35" t="inlineStr">
        <is>
          <t>4â€“8</t>
        </is>
      </c>
      <c r="AH35" s="3" t="n">
        <v>6</v>
      </c>
      <c r="AI35" s="3" t="n">
        <v>10</v>
      </c>
      <c r="AJ35" t="inlineStr">
        <is>
          <t>Close&gt;EMA20; Close&gt;VWAP &amp; VWAP rising/flat; Strong close; Good candle body; Compressionâ†’Expansion; Volume&gt;Avg20; Low liquidity; Late-stage trend (age&gt;=12)</t>
        </is>
      </c>
      <c r="AK35" s="3" t="n">
        <v>34</v>
      </c>
    </row>
    <row r="36">
      <c r="A36" s="2" t="n">
        <v>46065</v>
      </c>
      <c r="B36" t="inlineStr">
        <is>
          <t>SHINED</t>
        </is>
      </c>
      <c r="C36" t="inlineStr">
        <is>
          <t>Corporate Debentures</t>
        </is>
      </c>
      <c r="D36" t="inlineStr">
        <is>
          <t>Himalayan Insurance Debenture?</t>
        </is>
      </c>
      <c r="E36" t="inlineStr">
        <is>
          <t>AVOID</t>
        </is>
      </c>
      <c r="F36" t="inlineStr">
        <is>
          <t>Trend</t>
        </is>
      </c>
      <c r="G36" s="3" t="n">
        <v>48</v>
      </c>
      <c r="H36" s="3" t="n">
        <v/>
      </c>
      <c r="I36" s="3" t="n">
        <v/>
      </c>
      <c r="J36" s="3" t="n">
        <v>20</v>
      </c>
      <c r="K36" s="3" t="n">
        <v>0</v>
      </c>
      <c r="L36" s="3" t="n">
        <v>0</v>
      </c>
      <c r="M36" t="inlineStr">
        <is>
          <t>NEUTRAL</t>
        </is>
      </c>
      <c r="N36" s="5" t="n">
        <v>1143.4</v>
      </c>
      <c r="O36" s="5" t="n">
        <v>1132</v>
      </c>
      <c r="P36" s="4" t="n">
        <v>1.007067137809194</v>
      </c>
      <c r="Q36" s="6" t="n">
        <v>440</v>
      </c>
      <c r="R36" s="6" t="n">
        <v>503096.0000000001</v>
      </c>
      <c r="S36" s="4" t="n">
        <v>1.110269997476656</v>
      </c>
      <c r="T36" s="5" t="n">
        <v>1127.065473020398</v>
      </c>
      <c r="U36" s="5" t="n">
        <v>1133.623038922272</v>
      </c>
      <c r="V36" s="5" t="n">
        <v>1145.412859225322</v>
      </c>
      <c r="W36" s="4" t="n">
        <v>54.16666666666386</v>
      </c>
      <c r="X36" s="4" t="n">
        <v>22.83571428571429</v>
      </c>
      <c r="Y36" s="4" t="n">
        <v>1.959069442015049</v>
      </c>
      <c r="Z36" s="4" t="n">
        <v>0.9999999999999555</v>
      </c>
      <c r="AA36" s="4" t="n">
        <v>99.99999999999555</v>
      </c>
      <c r="AB36" s="5" t="n">
        <v>1143.4</v>
      </c>
      <c r="AC36" s="5" t="n">
        <v>1109.146428571429</v>
      </c>
      <c r="AD36" s="5" t="n">
        <v>1194.780357142857</v>
      </c>
      <c r="AE36" s="5" t="n">
        <v>1229.033928571429</v>
      </c>
      <c r="AF36" s="5" t="n">
        <v>1246.160714285714</v>
      </c>
      <c r="AG36" t="inlineStr">
        <is>
          <t>3â€“10</t>
        </is>
      </c>
      <c r="AH36" s="3" t="n">
        <v>6</v>
      </c>
      <c r="AI36" s="3" t="n">
        <v>10</v>
      </c>
      <c r="AJ36" t="inlineStr">
        <is>
          <t>Close&gt;EMA20; Close&gt;VWAP &amp; VWAP rising/flat; RSI in 50â€“70; Strong close; Good candle body; Trend continuation; Low liquidity</t>
        </is>
      </c>
      <c r="AK36" s="3" t="n">
        <v>35</v>
      </c>
    </row>
    <row r="37">
      <c r="A37" s="2" t="n">
        <v>46065</v>
      </c>
      <c r="B37" t="inlineStr">
        <is>
          <t>EBLD91</t>
        </is>
      </c>
      <c r="C37" t="inlineStr">
        <is>
          <t>Corporate Debentures</t>
        </is>
      </c>
      <c r="D37" t="inlineStr">
        <is>
          <t>(Everest Bank Debenture 2091)</t>
        </is>
      </c>
      <c r="E37" t="inlineStr">
        <is>
          <t>AVOID</t>
        </is>
      </c>
      <c r="F37" t="inlineStr">
        <is>
          <t>Trend</t>
        </is>
      </c>
      <c r="G37" s="3" t="n">
        <v>48</v>
      </c>
      <c r="H37" s="3" t="n">
        <v/>
      </c>
      <c r="I37" s="3" t="n">
        <v/>
      </c>
      <c r="J37" s="3" t="n">
        <v>40</v>
      </c>
      <c r="K37" s="3" t="n">
        <v>0</v>
      </c>
      <c r="L37" s="3" t="n">
        <v>0</v>
      </c>
      <c r="M37" t="inlineStr">
        <is>
          <t>NEUTRAL</t>
        </is>
      </c>
      <c r="N37" s="5" t="n">
        <v>1105</v>
      </c>
      <c r="O37" s="5" t="n">
        <v>1100.33</v>
      </c>
      <c r="P37" s="4" t="n">
        <v>0.4244181291067288</v>
      </c>
      <c r="Q37" s="6" t="n">
        <v>138</v>
      </c>
      <c r="R37" s="6" t="n">
        <v>152490</v>
      </c>
      <c r="S37" s="4" t="n">
        <v>0.4272445820433423</v>
      </c>
      <c r="T37" s="5" t="n">
        <v>1091.821210621762</v>
      </c>
      <c r="U37" s="5" t="n">
        <v>1091.868940123804</v>
      </c>
      <c r="V37" s="5" t="n">
        <v>1097.493122624461</v>
      </c>
      <c r="W37" s="4" t="n">
        <v>59.83146067415257</v>
      </c>
      <c r="X37" s="4" t="n">
        <v>23.99285714285717</v>
      </c>
      <c r="Y37" s="4" t="n">
        <v>1.348416289592767</v>
      </c>
      <c r="Z37" s="4" t="n">
        <v>0.9999999999999328</v>
      </c>
      <c r="AA37" s="4" t="n">
        <v>99.99999999999328</v>
      </c>
      <c r="AB37" s="5" t="n">
        <v>1105</v>
      </c>
      <c r="AC37" s="5" t="n">
        <v>1069.010714285714</v>
      </c>
      <c r="AD37" s="5" t="n">
        <v>1158.983928571428</v>
      </c>
      <c r="AE37" s="5" t="n">
        <v>1194.973214285714</v>
      </c>
      <c r="AF37" s="5" t="n">
        <v>1212.967857142857</v>
      </c>
      <c r="AG37" t="inlineStr">
        <is>
          <t>3â€“10</t>
        </is>
      </c>
      <c r="AH37" s="3" t="n">
        <v>6</v>
      </c>
      <c r="AI37" s="3" t="n">
        <v>10</v>
      </c>
      <c r="AJ37" t="inlineStr">
        <is>
          <t>Close&gt;EMA20; Close&gt;VWAP &amp; VWAP rising/flat; RSI in 50â€“70; Strong close; Good candle body; Trend continuation; Low liquidity</t>
        </is>
      </c>
      <c r="AK37" s="3" t="n">
        <v>36</v>
      </c>
    </row>
    <row r="38">
      <c r="A38" s="2" t="n">
        <v>46065</v>
      </c>
      <c r="B38" t="inlineStr">
        <is>
          <t>NGPL</t>
        </is>
      </c>
      <c r="C38" t="inlineStr">
        <is>
          <t>Hydropower</t>
        </is>
      </c>
      <c r="D38" t="inlineStr">
        <is>
          <t>Ngadi Group Power Limited</t>
        </is>
      </c>
      <c r="E38" t="inlineStr">
        <is>
          <t>AVOID</t>
        </is>
      </c>
      <c r="F38" t="inlineStr"/>
      <c r="G38" s="3" t="n">
        <v>46</v>
      </c>
      <c r="H38" s="3" t="n">
        <v/>
      </c>
      <c r="I38" s="3" t="n">
        <v/>
      </c>
      <c r="J38" s="3" t="n">
        <v>20</v>
      </c>
      <c r="K38" s="3" t="n">
        <v>75</v>
      </c>
      <c r="L38" s="3" t="n">
        <v>20</v>
      </c>
      <c r="M38" t="inlineStr">
        <is>
          <t>DISTRIBUTION</t>
        </is>
      </c>
      <c r="N38" s="5" t="n">
        <v>434</v>
      </c>
      <c r="O38" s="5" t="n">
        <v>434.83</v>
      </c>
      <c r="P38" s="4" t="n">
        <v>-0.1908791941678316</v>
      </c>
      <c r="Q38" s="6" t="n">
        <v>1622098</v>
      </c>
      <c r="R38" s="6" t="n">
        <v>703990532</v>
      </c>
      <c r="S38" s="4" t="n">
        <v>2.41988440006567</v>
      </c>
      <c r="T38" s="5" t="n">
        <v>422.5291255017655</v>
      </c>
      <c r="U38" s="5" t="n">
        <v>417.511564962909</v>
      </c>
      <c r="V38" s="5" t="n">
        <v>407.9382260898498</v>
      </c>
      <c r="W38" s="4" t="n">
        <v>63.45609065154548</v>
      </c>
      <c r="X38" s="4" t="n">
        <v>15.11428571428571</v>
      </c>
      <c r="Y38" s="4" t="n">
        <v>4.838709677419343</v>
      </c>
      <c r="Z38" s="4" t="n">
        <v>0.4761904761904536</v>
      </c>
      <c r="AA38" s="4" t="n">
        <v>43.33333333333138</v>
      </c>
      <c r="AB38" s="5" t="n">
        <v>434</v>
      </c>
      <c r="AC38" s="5" t="n">
        <v>411.3285714285714</v>
      </c>
      <c r="AD38" s="5" t="n">
        <v>468.0071428571429</v>
      </c>
      <c r="AE38" s="5" t="n">
        <v>490.6785714285714</v>
      </c>
      <c r="AF38" s="5" t="n">
        <v>502.0142857142857</v>
      </c>
      <c r="AG38" t="inlineStr"/>
      <c r="AH38" s="3" t="n">
        <v>6</v>
      </c>
      <c r="AI38" s="3" t="n">
        <v>10</v>
      </c>
      <c r="AJ38" t="inlineStr">
        <is>
          <t>Close&gt;EMA20; EMA20&gt;EMA50; RSI in 50â€“70; Good candle body; Volume&gt;Avg20; Liquidity OK; Distribution risk (smart-money exit)</t>
        </is>
      </c>
      <c r="AK38" s="3" t="n">
        <v>37</v>
      </c>
    </row>
    <row r="39">
      <c r="A39" s="2" t="n">
        <v>46065</v>
      </c>
      <c r="B39" t="inlineStr">
        <is>
          <t>SHEL</t>
        </is>
      </c>
      <c r="C39" t="inlineStr">
        <is>
          <t>Hydropower</t>
        </is>
      </c>
      <c r="D39" t="inlineStr">
        <is>
          <t>Singati Hydro Energy Limited</t>
        </is>
      </c>
      <c r="E39" t="inlineStr">
        <is>
          <t>AVOID</t>
        </is>
      </c>
      <c r="F39" t="inlineStr"/>
      <c r="G39" s="3" t="n">
        <v>46</v>
      </c>
      <c r="H39" s="3" t="n">
        <v>1</v>
      </c>
      <c r="I39" s="3" t="n">
        <v>1</v>
      </c>
      <c r="J39" s="3" t="n">
        <v>20</v>
      </c>
      <c r="K39" s="3" t="n">
        <v>70</v>
      </c>
      <c r="L39" s="3" t="n">
        <v>20</v>
      </c>
      <c r="M39" t="inlineStr">
        <is>
          <t>DISTRIBUTION</t>
        </is>
      </c>
      <c r="N39" s="5" t="n">
        <v>317</v>
      </c>
      <c r="O39" s="5" t="n">
        <v>325.98</v>
      </c>
      <c r="P39" s="4" t="n">
        <v>-2.754770231302531</v>
      </c>
      <c r="Q39" s="6" t="n">
        <v>777158</v>
      </c>
      <c r="R39" s="6" t="n">
        <v>246359086</v>
      </c>
      <c r="S39" s="4" t="n">
        <v>2.648417994198861</v>
      </c>
      <c r="T39" s="5" t="n">
        <v>302.6515673233345</v>
      </c>
      <c r="U39" s="5" t="n">
        <v>295.3294078942715</v>
      </c>
      <c r="V39" s="5" t="n">
        <v>289.4227328492773</v>
      </c>
      <c r="W39" s="4" t="n">
        <v>63.51351351350259</v>
      </c>
      <c r="X39" s="4" t="n">
        <v>12.60714285714285</v>
      </c>
      <c r="Y39" s="4" t="n">
        <v>7.728706624605654</v>
      </c>
      <c r="Z39" s="4" t="n">
        <v>0.08163265306122117</v>
      </c>
      <c r="AA39" s="4" t="n">
        <v>71.42857142856852</v>
      </c>
      <c r="AB39" s="5" t="n">
        <v>317</v>
      </c>
      <c r="AC39" s="5" t="n">
        <v>298.0892857142857</v>
      </c>
      <c r="AD39" s="5" t="n">
        <v>345.3660714285714</v>
      </c>
      <c r="AE39" s="5" t="n">
        <v>364.2767857142857</v>
      </c>
      <c r="AF39" s="5" t="n">
        <v>373.7321428571428</v>
      </c>
      <c r="AG39" t="inlineStr"/>
      <c r="AH39" s="3" t="n">
        <v>6</v>
      </c>
      <c r="AI39" s="3" t="n">
        <v>10</v>
      </c>
      <c r="AJ39" t="inlineStr">
        <is>
          <t>Close&gt;EMA20; EMA20&gt;EMA50; RSI in 50â€“70; Good candle body; Volume&gt;Avg20; Liquidity OK; Distribution risk (smart-money exit)</t>
        </is>
      </c>
      <c r="AK39" s="3" t="n">
        <v>38</v>
      </c>
    </row>
    <row r="40">
      <c r="A40" s="2" t="n">
        <v>46065</v>
      </c>
      <c r="B40" t="inlineStr">
        <is>
          <t>PPL</t>
        </is>
      </c>
      <c r="C40" t="inlineStr">
        <is>
          <t>Hydropower</t>
        </is>
      </c>
      <c r="D40" t="inlineStr">
        <is>
          <t>People's Power Limited</t>
        </is>
      </c>
      <c r="E40" t="inlineStr">
        <is>
          <t>AVOID</t>
        </is>
      </c>
      <c r="F40" t="inlineStr"/>
      <c r="G40" s="3" t="n">
        <v>46</v>
      </c>
      <c r="H40" s="3" t="n">
        <v>8</v>
      </c>
      <c r="I40" s="3" t="n">
        <v>8</v>
      </c>
      <c r="J40" s="3" t="n">
        <v>20</v>
      </c>
      <c r="K40" s="3" t="n">
        <v>20</v>
      </c>
      <c r="L40" s="3" t="n">
        <v>0</v>
      </c>
      <c r="M40" t="inlineStr">
        <is>
          <t>NEUTRAL</t>
        </is>
      </c>
      <c r="N40" s="5" t="n">
        <v>392.5</v>
      </c>
      <c r="O40" s="5" t="n">
        <v>392.55</v>
      </c>
      <c r="P40" s="4" t="n">
        <v>-0.01273723092599955</v>
      </c>
      <c r="Q40" s="6" t="n">
        <v>273957</v>
      </c>
      <c r="R40" s="6" t="n">
        <v>107528122.5</v>
      </c>
      <c r="S40" s="4" t="n">
        <v>0.8133401597336101</v>
      </c>
      <c r="T40" s="5" t="n">
        <v>383.9827510402581</v>
      </c>
      <c r="U40" s="5" t="n">
        <v>372.0732970156602</v>
      </c>
      <c r="V40" s="5" t="n">
        <v>354.5345249473393</v>
      </c>
      <c r="W40" s="4" t="n">
        <v>67.92908944398911</v>
      </c>
      <c r="X40" s="4" t="n">
        <v>18.78571428571428</v>
      </c>
      <c r="Y40" s="4" t="n">
        <v>4.968152866242026</v>
      </c>
      <c r="Z40" s="4" t="n">
        <v>0.5897435897435596</v>
      </c>
      <c r="AA40" s="4" t="n">
        <v>33.33333333333163</v>
      </c>
      <c r="AB40" s="5" t="n">
        <v>392.5</v>
      </c>
      <c r="AC40" s="5" t="n">
        <v>364.3214285714286</v>
      </c>
      <c r="AD40" s="5" t="n">
        <v>434.7678571428572</v>
      </c>
      <c r="AE40" s="5" t="n">
        <v>462.9464285714286</v>
      </c>
      <c r="AF40" s="5" t="n">
        <v>477.0357142857143</v>
      </c>
      <c r="AG40" t="inlineStr"/>
      <c r="AH40" s="3" t="n">
        <v>6</v>
      </c>
      <c r="AI40" s="3" t="n">
        <v>10</v>
      </c>
      <c r="AJ40" t="inlineStr">
        <is>
          <t>Close&gt;EMA20; EMA20&gt;EMA50; RSI in 50â€“70; Liquidity OK</t>
        </is>
      </c>
      <c r="AK40" s="3" t="n">
        <v>39</v>
      </c>
    </row>
    <row r="41">
      <c r="A41" s="2" t="n">
        <v>46065</v>
      </c>
      <c r="B41" t="inlineStr">
        <is>
          <t>MEL</t>
        </is>
      </c>
      <c r="C41" t="inlineStr">
        <is>
          <t>Hydropower</t>
        </is>
      </c>
      <c r="D41" t="inlineStr">
        <is>
          <t>Modi Energy Limited</t>
        </is>
      </c>
      <c r="E41" t="inlineStr">
        <is>
          <t>AVOID</t>
        </is>
      </c>
      <c r="F41" t="inlineStr"/>
      <c r="G41" s="3" t="n">
        <v>46</v>
      </c>
      <c r="H41" s="3" t="n">
        <v/>
      </c>
      <c r="I41" s="3" t="n">
        <v/>
      </c>
      <c r="J41" s="3" t="n">
        <v>60</v>
      </c>
      <c r="K41" s="3" t="n">
        <v>65</v>
      </c>
      <c r="L41" s="3" t="n">
        <v>50</v>
      </c>
      <c r="M41" t="inlineStr">
        <is>
          <t>NEUTRAL</t>
        </is>
      </c>
      <c r="N41" s="5" t="n">
        <v>291</v>
      </c>
      <c r="O41" s="5" t="n">
        <v>294.92</v>
      </c>
      <c r="P41" s="4" t="n">
        <v>-1.329174013291741</v>
      </c>
      <c r="Q41" s="6" t="n">
        <v>46294</v>
      </c>
      <c r="R41" s="6" t="n">
        <v>13471554</v>
      </c>
      <c r="S41" s="4" t="n">
        <v>1.024460788273162</v>
      </c>
      <c r="T41" s="5" t="n">
        <v>290.594075730288</v>
      </c>
      <c r="U41" s="5" t="n">
        <v>286.1493897281902</v>
      </c>
      <c r="V41" s="5" t="n">
        <v>283.0670177149825</v>
      </c>
      <c r="W41" s="4" t="n">
        <v>51.03448275861084</v>
      </c>
      <c r="X41" s="4" t="n">
        <v>16.53571428571427</v>
      </c>
      <c r="Y41" s="4" t="n">
        <v>3.745704467353931</v>
      </c>
      <c r="Z41" s="4" t="n">
        <v>0.1743119266054869</v>
      </c>
      <c r="AA41" s="4" t="n">
        <v>17.43119266054869</v>
      </c>
      <c r="AB41" s="5" t="n">
        <v>291</v>
      </c>
      <c r="AC41" s="5" t="n">
        <v>266.1964285714286</v>
      </c>
      <c r="AD41" s="5" t="n">
        <v>328.2053571428571</v>
      </c>
      <c r="AE41" s="5" t="n">
        <v>353.0089285714284</v>
      </c>
      <c r="AF41" s="5" t="n">
        <v>365.4107142857142</v>
      </c>
      <c r="AG41" t="inlineStr"/>
      <c r="AH41" s="3" t="n">
        <v>6</v>
      </c>
      <c r="AI41" s="3" t="n">
        <v>10</v>
      </c>
      <c r="AJ41" t="inlineStr">
        <is>
          <t>Close&gt;EMA20; EMA20&gt;EMA50; RSI in 50â€“70; VolAvg5&gt;VolAvg20; Liquidity OK; Mild distribution risk</t>
        </is>
      </c>
      <c r="AK41" s="3" t="n">
        <v>40</v>
      </c>
    </row>
    <row r="42">
      <c r="A42" s="2" t="n">
        <v>46065</v>
      </c>
      <c r="B42" t="inlineStr">
        <is>
          <t>SMH</t>
        </is>
      </c>
      <c r="C42" t="inlineStr">
        <is>
          <t>Hydropower</t>
        </is>
      </c>
      <c r="D42" t="inlineStr">
        <is>
          <t>Supermai Hydropower Limited</t>
        </is>
      </c>
      <c r="E42" t="inlineStr">
        <is>
          <t>AVOID</t>
        </is>
      </c>
      <c r="F42" t="inlineStr"/>
      <c r="G42" s="3" t="n">
        <v>46</v>
      </c>
      <c r="H42" s="3" t="n">
        <v>4</v>
      </c>
      <c r="I42" s="3" t="n">
        <v>4</v>
      </c>
      <c r="J42" s="3" t="n">
        <v>60</v>
      </c>
      <c r="K42" s="3" t="n">
        <v>65</v>
      </c>
      <c r="L42" s="3" t="n">
        <v>0</v>
      </c>
      <c r="M42" t="inlineStr">
        <is>
          <t>NEUTRAL</t>
        </is>
      </c>
      <c r="N42" s="5" t="n">
        <v>823.3</v>
      </c>
      <c r="O42" s="5" t="n">
        <v>831.88</v>
      </c>
      <c r="P42" s="4" t="n">
        <v>-1.031398759436461</v>
      </c>
      <c r="Q42" s="6" t="n">
        <v>6435</v>
      </c>
      <c r="R42" s="6" t="n">
        <v>5297935.5</v>
      </c>
      <c r="S42" s="4" t="n">
        <v>0.7609396155688126</v>
      </c>
      <c r="T42" s="5" t="n">
        <v>823.1988420199582</v>
      </c>
      <c r="U42" s="5" t="n">
        <v>793.1616367325241</v>
      </c>
      <c r="V42" s="5" t="n">
        <v>773.2088636196244</v>
      </c>
      <c r="W42" s="4" t="n">
        <v>61.40106703780826</v>
      </c>
      <c r="X42" s="4" t="n">
        <v>53.22857142857143</v>
      </c>
      <c r="Y42" s="4" t="n">
        <v>3.765334628932341</v>
      </c>
      <c r="Z42" s="4" t="n">
        <v>0.1709677419354769</v>
      </c>
      <c r="AA42" s="4" t="n">
        <v>34.5161290322571</v>
      </c>
      <c r="AB42" s="5" t="n">
        <v>823.3</v>
      </c>
      <c r="AC42" s="5" t="n">
        <v>743.4571428571428</v>
      </c>
      <c r="AD42" s="5" t="n">
        <v>943.0642857142857</v>
      </c>
      <c r="AE42" s="5" t="n">
        <v>1022.907142857143</v>
      </c>
      <c r="AF42" s="5" t="n">
        <v>1062.828571428571</v>
      </c>
      <c r="AG42" t="inlineStr"/>
      <c r="AH42" s="3" t="n">
        <v>6</v>
      </c>
      <c r="AI42" s="3" t="n">
        <v>10</v>
      </c>
      <c r="AJ42" t="inlineStr">
        <is>
          <t>Close&gt;EMA20; EMA20&gt;EMA50; RSI in 50â€“70; VolAvg5&gt;VolAvg20; Liquidity OK; Mild distribution risk</t>
        </is>
      </c>
      <c r="AK42" s="3" t="n">
        <v>41</v>
      </c>
    </row>
    <row r="43">
      <c r="A43" s="2" t="n">
        <v>46065</v>
      </c>
      <c r="B43" t="inlineStr">
        <is>
          <t>KDBY</t>
        </is>
      </c>
      <c r="C43" t="inlineStr">
        <is>
          <t>Mutual Fund</t>
        </is>
      </c>
      <c r="D43" t="inlineStr">
        <is>
          <t>Kumari Dhanabriddhi Yojana</t>
        </is>
      </c>
      <c r="E43" t="inlineStr">
        <is>
          <t>AVOID</t>
        </is>
      </c>
      <c r="F43" t="inlineStr">
        <is>
          <t>Trend</t>
        </is>
      </c>
      <c r="G43" s="3" t="n">
        <v>46</v>
      </c>
      <c r="H43" s="3" t="n">
        <v>12</v>
      </c>
      <c r="I43" s="3" t="n">
        <v>12</v>
      </c>
      <c r="J43" s="3" t="n">
        <v>20</v>
      </c>
      <c r="K43" s="3" t="n">
        <v>10</v>
      </c>
      <c r="L43" s="3" t="n">
        <v>0</v>
      </c>
      <c r="M43" t="inlineStr">
        <is>
          <t>NEUTRAL</t>
        </is>
      </c>
      <c r="N43" s="5" t="n">
        <v>10.3</v>
      </c>
      <c r="O43" s="5" t="n">
        <v>10.17</v>
      </c>
      <c r="P43" s="4" t="n">
        <v>1.278269419862222</v>
      </c>
      <c r="Q43" s="6" t="n">
        <v>16500</v>
      </c>
      <c r="R43" s="6" t="n">
        <v>169950</v>
      </c>
      <c r="S43" s="4" t="n">
        <v>0.5236848369435848</v>
      </c>
      <c r="T43" s="5" t="n">
        <v>10.11056356380758</v>
      </c>
      <c r="U43" s="5" t="n">
        <v>10.0288961857266</v>
      </c>
      <c r="V43" s="5" t="n">
        <v>9.801756149271027</v>
      </c>
      <c r="W43" s="4" t="n">
        <v>61.9047619039365</v>
      </c>
      <c r="X43" s="4" t="n">
        <v>0.202857142857143</v>
      </c>
      <c r="Y43" s="4" t="n">
        <v>4.174757281553007</v>
      </c>
      <c r="Z43" s="4" t="n">
        <v>0.9999999999976744</v>
      </c>
      <c r="AA43" s="4" t="n">
        <v>99.99999999976744</v>
      </c>
      <c r="AB43" s="5" t="n">
        <v>10.3</v>
      </c>
      <c r="AC43" s="5" t="n">
        <v>9.995714285714286</v>
      </c>
      <c r="AD43" s="5" t="n">
        <v>10.75642857142857</v>
      </c>
      <c r="AE43" s="5" t="n">
        <v>11.06071428571429</v>
      </c>
      <c r="AF43" s="5" t="n">
        <v>11.21285714285715</v>
      </c>
      <c r="AG43" t="inlineStr">
        <is>
          <t>3â€“10</t>
        </is>
      </c>
      <c r="AH43" s="3" t="n">
        <v>6</v>
      </c>
      <c r="AI43" s="3" t="n">
        <v>10</v>
      </c>
      <c r="AJ43" t="inlineStr">
        <is>
          <t>Close&gt;EMA20; EMA20&gt;EMA50; Close&gt;VWAP &amp; VWAP rising/flat; RSI in 50â€“70; Strong close; Good candle body; Trend continuation; Low liquidity; Late-stage trend (age&gt;=12)</t>
        </is>
      </c>
      <c r="AK43" s="3" t="n">
        <v>42</v>
      </c>
    </row>
    <row r="44">
      <c r="A44" s="2" t="n">
        <v>46065</v>
      </c>
      <c r="B44" t="inlineStr">
        <is>
          <t>RADHI</t>
        </is>
      </c>
      <c r="C44" t="inlineStr">
        <is>
          <t>Hydropower</t>
        </is>
      </c>
      <c r="D44" t="inlineStr">
        <is>
          <t>Radhi Bidyut Company Limited</t>
        </is>
      </c>
      <c r="E44" t="inlineStr">
        <is>
          <t>AVOID</t>
        </is>
      </c>
      <c r="F44" t="inlineStr"/>
      <c r="G44" s="3" t="n">
        <v>44</v>
      </c>
      <c r="H44" s="3" t="n">
        <v>11</v>
      </c>
      <c r="I44" s="3" t="n">
        <v>11</v>
      </c>
      <c r="J44" s="3" t="n">
        <v>40</v>
      </c>
      <c r="K44" s="3" t="n">
        <v>25</v>
      </c>
      <c r="L44" s="3" t="n">
        <v>50</v>
      </c>
      <c r="M44" t="inlineStr">
        <is>
          <t>NEUTRAL</t>
        </is>
      </c>
      <c r="N44" s="5" t="n">
        <v>845</v>
      </c>
      <c r="O44" s="5" t="n">
        <v>843.8</v>
      </c>
      <c r="P44" s="4" t="n">
        <v>0.1422137947380948</v>
      </c>
      <c r="Q44" s="6" t="n">
        <v>269454</v>
      </c>
      <c r="R44" s="6" t="n">
        <v>227688630</v>
      </c>
      <c r="S44" s="4" t="n">
        <v>0.6601558552284633</v>
      </c>
      <c r="T44" s="5" t="n">
        <v>850.3654668631337</v>
      </c>
      <c r="U44" s="5" t="n">
        <v>834.6832474489941</v>
      </c>
      <c r="V44" s="5" t="n">
        <v>797.2198694793047</v>
      </c>
      <c r="W44" s="4" t="n">
        <v>59.88372093022767</v>
      </c>
      <c r="X44" s="4" t="n">
        <v>31.93571428571427</v>
      </c>
      <c r="Y44" s="4" t="n">
        <v>2.828402366863899</v>
      </c>
      <c r="Z44" s="4" t="n">
        <v>0.5815899581589711</v>
      </c>
      <c r="AA44" s="4" t="n">
        <v>58.15899581589711</v>
      </c>
      <c r="AB44" s="5" t="n">
        <v>845</v>
      </c>
      <c r="AC44" s="5" t="n">
        <v>797.0964285714285</v>
      </c>
      <c r="AD44" s="5" t="n">
        <v>916.8553571428572</v>
      </c>
      <c r="AE44" s="5" t="n">
        <v>964.7589285714287</v>
      </c>
      <c r="AF44" s="5" t="n">
        <v>988.7107142857144</v>
      </c>
      <c r="AG44" t="inlineStr"/>
      <c r="AH44" s="3" t="n">
        <v>6</v>
      </c>
      <c r="AI44" s="3" t="n">
        <v>10</v>
      </c>
      <c r="AJ44" t="inlineStr">
        <is>
          <t>Close&gt;EMA20; EMA20&gt;EMA50; RSI in 50â€“70; Good candle body; Liquidity OK; Maturing trend (age&gt;=9)</t>
        </is>
      </c>
      <c r="AK44" s="3" t="n">
        <v>43</v>
      </c>
    </row>
    <row r="45">
      <c r="A45" s="2" t="n">
        <v>46065</v>
      </c>
      <c r="B45" t="inlineStr">
        <is>
          <t>SSHL</t>
        </is>
      </c>
      <c r="C45" t="inlineStr">
        <is>
          <t>Hydropower</t>
        </is>
      </c>
      <c r="D45" t="inlineStr">
        <is>
          <t>Shiva Shree Hydropower Limited</t>
        </is>
      </c>
      <c r="E45" t="inlineStr">
        <is>
          <t>AVOID</t>
        </is>
      </c>
      <c r="F45" t="inlineStr"/>
      <c r="G45" s="3" t="n">
        <v>44</v>
      </c>
      <c r="H45" s="3" t="n">
        <v>9</v>
      </c>
      <c r="I45" s="3" t="n">
        <v>9</v>
      </c>
      <c r="J45" s="3" t="n">
        <v>20</v>
      </c>
      <c r="K45" s="3" t="n">
        <v>45</v>
      </c>
      <c r="L45" s="3" t="n">
        <v>0</v>
      </c>
      <c r="M45" t="inlineStr">
        <is>
          <t>NEUTRAL</t>
        </is>
      </c>
      <c r="N45" s="5" t="n">
        <v>195.5</v>
      </c>
      <c r="O45" s="5" t="n">
        <v>198.24</v>
      </c>
      <c r="P45" s="4" t="n">
        <v>-1.382163034705405</v>
      </c>
      <c r="Q45" s="6" t="n">
        <v>550700</v>
      </c>
      <c r="R45" s="6" t="n">
        <v>107661850</v>
      </c>
      <c r="S45" s="4" t="n">
        <v>0.8305342203625817</v>
      </c>
      <c r="T45" s="5" t="n">
        <v>194.3061517714798</v>
      </c>
      <c r="U45" s="5" t="n">
        <v>187.4832186724076</v>
      </c>
      <c r="V45" s="5" t="n">
        <v>176.3967005580604</v>
      </c>
      <c r="W45" s="4" t="n">
        <v>53.01204819276214</v>
      </c>
      <c r="X45" s="4" t="n">
        <v>11.53571428571429</v>
      </c>
      <c r="Y45" s="4" t="n">
        <v>3.580562659846529</v>
      </c>
      <c r="Z45" s="4" t="n">
        <v>0.07142857142856122</v>
      </c>
      <c r="AA45" s="4" t="n">
        <v>64.2857142857051</v>
      </c>
      <c r="AB45" s="5" t="n">
        <v>195.5</v>
      </c>
      <c r="AC45" s="5" t="n">
        <v>178.1964285714286</v>
      </c>
      <c r="AD45" s="5" t="n">
        <v>221.4553571428572</v>
      </c>
      <c r="AE45" s="5" t="n">
        <v>238.7589285714286</v>
      </c>
      <c r="AF45" s="5" t="n">
        <v>247.4107142857143</v>
      </c>
      <c r="AG45" t="inlineStr"/>
      <c r="AH45" s="3" t="n">
        <v>6</v>
      </c>
      <c r="AI45" s="3" t="n">
        <v>10</v>
      </c>
      <c r="AJ45" t="inlineStr">
        <is>
          <t>Close&gt;EMA20; EMA20&gt;EMA50; RSI in 50â€“70; Good candle body; Liquidity OK; Maturing trend (age&gt;=9)</t>
        </is>
      </c>
      <c r="AK45" s="3" t="n">
        <v>44</v>
      </c>
    </row>
    <row r="46">
      <c r="A46" s="2" t="n">
        <v>46065</v>
      </c>
      <c r="B46" t="inlineStr">
        <is>
          <t>HHL</t>
        </is>
      </c>
      <c r="C46" t="inlineStr">
        <is>
          <t>Hydropower</t>
        </is>
      </c>
      <c r="D46" t="inlineStr">
        <is>
          <t>Himalayan Hydropower Limited</t>
        </is>
      </c>
      <c r="E46" t="inlineStr">
        <is>
          <t>AVOID</t>
        </is>
      </c>
      <c r="F46" t="inlineStr"/>
      <c r="G46" s="3" t="n">
        <v>44</v>
      </c>
      <c r="H46" s="3" t="n">
        <v>13</v>
      </c>
      <c r="I46" s="3" t="n">
        <v>13</v>
      </c>
      <c r="J46" s="3" t="n">
        <v>60</v>
      </c>
      <c r="K46" s="3" t="n">
        <v>40</v>
      </c>
      <c r="L46" s="3" t="n">
        <v>0</v>
      </c>
      <c r="M46" t="inlineStr">
        <is>
          <t>NEUTRAL</t>
        </is>
      </c>
      <c r="N46" s="5" t="n">
        <v>346</v>
      </c>
      <c r="O46" s="5" t="n">
        <v>349.04</v>
      </c>
      <c r="P46" s="4" t="n">
        <v>-0.8709603483841427</v>
      </c>
      <c r="Q46" s="6" t="n">
        <v>102170</v>
      </c>
      <c r="R46" s="6" t="n">
        <v>35350820</v>
      </c>
      <c r="S46" s="4" t="n">
        <v>1.356375475849892</v>
      </c>
      <c r="T46" s="5" t="n">
        <v>344.8305319760058</v>
      </c>
      <c r="U46" s="5" t="n">
        <v>341.3645785787257</v>
      </c>
      <c r="V46" s="5" t="n">
        <v>337.6153679447839</v>
      </c>
      <c r="W46" s="4" t="n">
        <v>51.10565110564232</v>
      </c>
      <c r="X46" s="4" t="n">
        <v>14.17857142857142</v>
      </c>
      <c r="Y46" s="4" t="n">
        <v>3.670520231213859</v>
      </c>
      <c r="Z46" s="4" t="n">
        <v>0.2992125984251744</v>
      </c>
      <c r="AA46" s="4" t="n">
        <v>29.92125984251744</v>
      </c>
      <c r="AB46" s="5" t="n">
        <v>346</v>
      </c>
      <c r="AC46" s="5" t="n">
        <v>324.7321428571429</v>
      </c>
      <c r="AD46" s="5" t="n">
        <v>377.9017857142857</v>
      </c>
      <c r="AE46" s="5" t="n">
        <v>399.1696428571428</v>
      </c>
      <c r="AF46" s="5" t="n">
        <v>409.8035714285713</v>
      </c>
      <c r="AG46" t="inlineStr"/>
      <c r="AH46" s="3" t="n">
        <v>6</v>
      </c>
      <c r="AI46" s="3" t="n">
        <v>10</v>
      </c>
      <c r="AJ46" t="inlineStr">
        <is>
          <t>Close&gt;EMA20; EMA20&gt;EMA50; RSI in 50â€“70; Volume&gt;Avg20; Liquidity OK; Late-stage trend (age&gt;=12)</t>
        </is>
      </c>
      <c r="AK46" s="3" t="n">
        <v>45</v>
      </c>
    </row>
    <row r="47">
      <c r="A47" s="2" t="n">
        <v>46065</v>
      </c>
      <c r="B47" t="inlineStr">
        <is>
          <t>BHDC</t>
        </is>
      </c>
      <c r="C47" t="inlineStr">
        <is>
          <t>Hydropower</t>
        </is>
      </c>
      <c r="D47" t="inlineStr">
        <is>
          <t>Bindhyabasini Hydropower Development Company Limited</t>
        </is>
      </c>
      <c r="E47" t="inlineStr">
        <is>
          <t>AVOID</t>
        </is>
      </c>
      <c r="F47" t="inlineStr"/>
      <c r="G47" s="3" t="n">
        <v>44</v>
      </c>
      <c r="H47" s="3" t="n">
        <v>6</v>
      </c>
      <c r="I47" s="3" t="n">
        <v>6</v>
      </c>
      <c r="J47" s="3" t="n">
        <v>60</v>
      </c>
      <c r="K47" s="3" t="n">
        <v>20</v>
      </c>
      <c r="L47" s="3" t="n">
        <v>30</v>
      </c>
      <c r="M47" t="inlineStr">
        <is>
          <t>NEUTRAL</t>
        </is>
      </c>
      <c r="N47" s="5" t="n">
        <v>493</v>
      </c>
      <c r="O47" s="5" t="n">
        <v>493.64</v>
      </c>
      <c r="P47" s="4" t="n">
        <v>-0.1296491370229287</v>
      </c>
      <c r="Q47" s="6" t="n">
        <v>71657</v>
      </c>
      <c r="R47" s="6" t="n">
        <v>35326901</v>
      </c>
      <c r="S47" s="4" t="n">
        <v>1.11964237444121</v>
      </c>
      <c r="T47" s="5" t="n">
        <v>487.645541844704</v>
      </c>
      <c r="U47" s="5" t="n">
        <v>485.0847279351291</v>
      </c>
      <c r="V47" s="5" t="n">
        <v>482.9477687691549</v>
      </c>
      <c r="W47" s="4" t="n">
        <v>47.70220588234681</v>
      </c>
      <c r="X47" s="4" t="n">
        <v>19.59999999999999</v>
      </c>
      <c r="Y47" s="4" t="n">
        <v>3.732251521298162</v>
      </c>
      <c r="Z47" s="4" t="n">
        <v>0.6739130434782239</v>
      </c>
      <c r="AA47" s="4" t="n">
        <v>16.30434782608609</v>
      </c>
      <c r="AB47" s="5" t="n">
        <v>493</v>
      </c>
      <c r="AC47" s="5" t="n">
        <v>463.6</v>
      </c>
      <c r="AD47" s="5" t="n">
        <v>537.0999999999999</v>
      </c>
      <c r="AE47" s="5" t="n">
        <v>566.5</v>
      </c>
      <c r="AF47" s="5" t="n">
        <v>581.1999999999999</v>
      </c>
      <c r="AG47" t="inlineStr"/>
      <c r="AH47" s="3" t="n">
        <v>6</v>
      </c>
      <c r="AI47" s="3" t="n">
        <v>10</v>
      </c>
      <c r="AJ47" t="inlineStr">
        <is>
          <t>Close&gt;EMA20; EMA20&gt;EMA50; Strong close; Liquidity OK</t>
        </is>
      </c>
      <c r="AK47" s="3" t="n">
        <v>46</v>
      </c>
    </row>
    <row r="48">
      <c r="A48" s="2" t="n">
        <v>46065</v>
      </c>
      <c r="B48" t="inlineStr">
        <is>
          <t>MHL</t>
        </is>
      </c>
      <c r="C48" t="inlineStr">
        <is>
          <t>Hydropower</t>
        </is>
      </c>
      <c r="D48" t="inlineStr">
        <is>
          <t>Mandakini Hydropower Limited</t>
        </is>
      </c>
      <c r="E48" t="inlineStr">
        <is>
          <t>AVOID</t>
        </is>
      </c>
      <c r="F48" t="inlineStr"/>
      <c r="G48" s="3" t="n">
        <v>44</v>
      </c>
      <c r="H48" s="3" t="n">
        <v/>
      </c>
      <c r="I48" s="3" t="n">
        <v/>
      </c>
      <c r="J48" s="3" t="n">
        <v>40</v>
      </c>
      <c r="K48" s="3" t="n">
        <v>0</v>
      </c>
      <c r="L48" s="3" t="n">
        <v>0</v>
      </c>
      <c r="M48" t="inlineStr">
        <is>
          <t>NEUTRAL</t>
        </is>
      </c>
      <c r="N48" s="5" t="n">
        <v>521</v>
      </c>
      <c r="O48" s="5" t="n">
        <v>518.45</v>
      </c>
      <c r="P48" s="4" t="n">
        <v>0.4918507088436589</v>
      </c>
      <c r="Q48" s="6" t="n">
        <v>54576</v>
      </c>
      <c r="R48" s="6" t="n">
        <v>28434096</v>
      </c>
      <c r="S48" s="4" t="n">
        <v>1.204994314606493</v>
      </c>
      <c r="T48" s="5" t="n">
        <v>517.8035043478291</v>
      </c>
      <c r="U48" s="5" t="n">
        <v>514.6946800940019</v>
      </c>
      <c r="V48" s="5" t="n">
        <v>506.0412908335838</v>
      </c>
      <c r="W48" s="4" t="n">
        <v>38.67069486404019</v>
      </c>
      <c r="X48" s="4" t="n">
        <v>17.70714285714285</v>
      </c>
      <c r="Y48" s="4" t="n">
        <v>2.476007677543177</v>
      </c>
      <c r="Z48" s="4" t="n">
        <v>0.6124031007751456</v>
      </c>
      <c r="AA48" s="4" t="n">
        <v>54.26356589146876</v>
      </c>
      <c r="AB48" s="5" t="n">
        <v>521</v>
      </c>
      <c r="AC48" s="5" t="n">
        <v>494.4392857142857</v>
      </c>
      <c r="AD48" s="5" t="n">
        <v>560.8410714285714</v>
      </c>
      <c r="AE48" s="5" t="n">
        <v>587.4017857142857</v>
      </c>
      <c r="AF48" s="5" t="n">
        <v>600.6821428571427</v>
      </c>
      <c r="AG48" t="inlineStr"/>
      <c r="AH48" s="3" t="n">
        <v>6</v>
      </c>
      <c r="AI48" s="3" t="n">
        <v>10</v>
      </c>
      <c r="AJ48" t="inlineStr">
        <is>
          <t>Close&gt;EMA20; EMA20&gt;EMA50; Good candle body; Volume&gt;Avg20; Liquidity OK; Weak RSI</t>
        </is>
      </c>
      <c r="AK48" s="3" t="n">
        <v>47</v>
      </c>
    </row>
    <row r="49">
      <c r="A49" s="2" t="n">
        <v>46065</v>
      </c>
      <c r="B49" t="inlineStr">
        <is>
          <t>MANDU</t>
        </is>
      </c>
      <c r="C49" t="inlineStr">
        <is>
          <t>Hydropower</t>
        </is>
      </c>
      <c r="D49" t="inlineStr">
        <is>
          <t>Mandu Hydropower Limited</t>
        </is>
      </c>
      <c r="E49" t="inlineStr">
        <is>
          <t>AVOID</t>
        </is>
      </c>
      <c r="F49" t="inlineStr"/>
      <c r="G49" s="3" t="n">
        <v>44</v>
      </c>
      <c r="H49" s="3" t="n">
        <v/>
      </c>
      <c r="I49" s="3" t="n">
        <v/>
      </c>
      <c r="J49" s="3" t="n">
        <v>20</v>
      </c>
      <c r="K49" s="3" t="n">
        <v>0</v>
      </c>
      <c r="L49" s="3" t="n">
        <v>50</v>
      </c>
      <c r="M49" t="inlineStr">
        <is>
          <t>NEUTRAL</t>
        </is>
      </c>
      <c r="N49" s="5" t="n">
        <v>830</v>
      </c>
      <c r="O49" s="5" t="n">
        <v>821.38</v>
      </c>
      <c r="P49" s="4" t="n">
        <v>1.049453358981226</v>
      </c>
      <c r="Q49" s="6" t="n">
        <v>3644</v>
      </c>
      <c r="R49" s="6" t="n">
        <v>3024520</v>
      </c>
      <c r="S49" s="4" t="n">
        <v>0.8758878459744971</v>
      </c>
      <c r="T49" s="5" t="n">
        <v>820.0616341270603</v>
      </c>
      <c r="U49" s="5" t="n">
        <v>819.3740779900082</v>
      </c>
      <c r="V49" s="5" t="n">
        <v>813.897361458177</v>
      </c>
      <c r="W49" s="4" t="n">
        <v>39.0109890109847</v>
      </c>
      <c r="X49" s="4" t="n">
        <v>26.7</v>
      </c>
      <c r="Y49" s="4" t="n">
        <v>3.01204819277108</v>
      </c>
      <c r="Z49" s="4" t="n">
        <v>0.99999999999996</v>
      </c>
      <c r="AA49" s="4" t="n">
        <v>99.99999999999601</v>
      </c>
      <c r="AB49" s="5" t="n">
        <v>830</v>
      </c>
      <c r="AC49" s="5" t="n">
        <v>789.95</v>
      </c>
      <c r="AD49" s="5" t="n">
        <v>890.0749999999999</v>
      </c>
      <c r="AE49" s="5" t="n">
        <v>930.1249999999999</v>
      </c>
      <c r="AF49" s="5" t="n">
        <v>950.1499999999999</v>
      </c>
      <c r="AG49" t="inlineStr"/>
      <c r="AH49" s="3" t="n">
        <v>6</v>
      </c>
      <c r="AI49" s="3" t="n">
        <v>10</v>
      </c>
      <c r="AJ49" t="inlineStr">
        <is>
          <t>Close&gt;EMA20; EMA20&gt;EMA50; Strong close; Good candle body; Liquidity OK; Weak RSI</t>
        </is>
      </c>
      <c r="AK49" s="3" t="n">
        <v>48</v>
      </c>
    </row>
    <row r="50">
      <c r="A50" s="2" t="n">
        <v>46065</v>
      </c>
      <c r="B50" t="inlineStr">
        <is>
          <t>HURJA</t>
        </is>
      </c>
      <c r="C50" t="inlineStr">
        <is>
          <t>Hydropower</t>
        </is>
      </c>
      <c r="D50" t="inlineStr">
        <is>
          <t>Himalaya Urja Bikas Company Limited</t>
        </is>
      </c>
      <c r="E50" t="inlineStr">
        <is>
          <t>AVOID</t>
        </is>
      </c>
      <c r="F50" t="inlineStr"/>
      <c r="G50" s="3" t="n">
        <v>42</v>
      </c>
      <c r="H50" s="3" t="n">
        <v>1</v>
      </c>
      <c r="I50" s="3" t="n">
        <v>1</v>
      </c>
      <c r="J50" s="3" t="n">
        <v>40</v>
      </c>
      <c r="K50" s="3" t="n">
        <v>65</v>
      </c>
      <c r="L50" s="3" t="n">
        <v>20</v>
      </c>
      <c r="M50" t="inlineStr">
        <is>
          <t>NEUTRAL</t>
        </is>
      </c>
      <c r="N50" s="5" t="n">
        <v>283.9</v>
      </c>
      <c r="O50" s="5" t="n">
        <v>289.34</v>
      </c>
      <c r="P50" s="4" t="n">
        <v>-1.880141010575786</v>
      </c>
      <c r="Q50" s="6" t="n">
        <v>1085097</v>
      </c>
      <c r="R50" s="6" t="n">
        <v>308059038.3</v>
      </c>
      <c r="S50" s="4" t="n">
        <v>2.957754368328526</v>
      </c>
      <c r="T50" s="5" t="n">
        <v>264.2577667569643</v>
      </c>
      <c r="U50" s="5" t="n">
        <v>252.9320336196069</v>
      </c>
      <c r="V50" s="5" t="n">
        <v>239.5630390404449</v>
      </c>
      <c r="W50" s="4" t="n">
        <v>71.65714285713138</v>
      </c>
      <c r="X50" s="4" t="n">
        <v>14.37785714285714</v>
      </c>
      <c r="Y50" s="4" t="n">
        <v>6.692497358224704</v>
      </c>
      <c r="Z50" s="4" t="n">
        <v>0.4157894736841875</v>
      </c>
      <c r="AA50" s="4" t="n">
        <v>38.94736842105046</v>
      </c>
      <c r="AB50" s="5" t="n">
        <v>283.9</v>
      </c>
      <c r="AC50" s="5" t="n">
        <v>262.3332142857143</v>
      </c>
      <c r="AD50" s="5" t="n">
        <v>316.2501785714285</v>
      </c>
      <c r="AE50" s="5" t="n">
        <v>337.8169642857142</v>
      </c>
      <c r="AF50" s="5" t="n">
        <v>348.600357142857</v>
      </c>
      <c r="AG50" t="inlineStr"/>
      <c r="AH50" s="3" t="n">
        <v>6</v>
      </c>
      <c r="AI50" s="3" t="n">
        <v>10</v>
      </c>
      <c r="AJ50" t="inlineStr">
        <is>
          <t>Close&gt;EMA20; EMA20&gt;EMA50; Good candle body; Volume&gt;Avg20; Liquidity OK; Mild distribution risk</t>
        </is>
      </c>
      <c r="AK50" s="3" t="n">
        <v>49</v>
      </c>
    </row>
    <row r="51">
      <c r="A51" s="2" t="n">
        <v>46065</v>
      </c>
      <c r="B51" t="inlineStr">
        <is>
          <t>NABBC</t>
        </is>
      </c>
      <c r="C51" t="inlineStr">
        <is>
          <t>Development Bank</t>
        </is>
      </c>
      <c r="D51" t="inlineStr">
        <is>
          <t>Narayani Development Bank Limited</t>
        </is>
      </c>
      <c r="E51" t="inlineStr">
        <is>
          <t>AVOID</t>
        </is>
      </c>
      <c r="F51" t="inlineStr"/>
      <c r="G51" s="3" t="n">
        <v>42</v>
      </c>
      <c r="H51" s="3" t="n">
        <v>7</v>
      </c>
      <c r="I51" s="3" t="n">
        <v>7</v>
      </c>
      <c r="J51" s="3" t="n">
        <v>40</v>
      </c>
      <c r="K51" s="3" t="n">
        <v>65</v>
      </c>
      <c r="L51" s="3" t="n">
        <v>70</v>
      </c>
      <c r="M51" t="inlineStr">
        <is>
          <t>SHAKEOUT</t>
        </is>
      </c>
      <c r="N51" s="5" t="n">
        <v>1600</v>
      </c>
      <c r="O51" s="5" t="n">
        <v>1626.5</v>
      </c>
      <c r="P51" s="4" t="n">
        <v>-1.629265293575161</v>
      </c>
      <c r="Q51" s="6" t="n">
        <v>130568</v>
      </c>
      <c r="R51" s="6" t="n">
        <v>208908800</v>
      </c>
      <c r="S51" s="4" t="n">
        <v>1.97164276130858</v>
      </c>
      <c r="T51" s="5" t="n">
        <v>1644.007323517882</v>
      </c>
      <c r="U51" s="5" t="n">
        <v>1588.524820953871</v>
      </c>
      <c r="V51" s="5" t="n">
        <v>1408.793182370897</v>
      </c>
      <c r="W51" s="4" t="n">
        <v>48.85399954159904</v>
      </c>
      <c r="X51" s="4" t="n">
        <v>178.6285714285714</v>
      </c>
      <c r="Y51" s="4" t="n">
        <v>9.218749999999995</v>
      </c>
      <c r="Z51" s="4" t="n">
        <v>0.3559322033898281</v>
      </c>
      <c r="AA51" s="4" t="n">
        <v>35.59322033898281</v>
      </c>
      <c r="AB51" s="5" t="n">
        <v>1600</v>
      </c>
      <c r="AC51" s="5" t="n">
        <v>1332.057142857143</v>
      </c>
      <c r="AD51" s="5" t="n">
        <v>2001.914285714286</v>
      </c>
      <c r="AE51" s="5" t="n">
        <v>2269.857142857143</v>
      </c>
      <c r="AF51" s="5" t="n">
        <v>2403.828571428571</v>
      </c>
      <c r="AG51" t="inlineStr"/>
      <c r="AH51" s="3" t="n">
        <v>6</v>
      </c>
      <c r="AI51" s="3" t="n">
        <v>10</v>
      </c>
      <c r="AJ51" t="inlineStr">
        <is>
          <t>Close&gt;EMA20; EMA20&gt;EMA50; Good candle body; Volume&gt;Avg20; Liquidity OK; Mild distribution risk</t>
        </is>
      </c>
      <c r="AK51" s="3" t="n">
        <v>50</v>
      </c>
    </row>
    <row r="52">
      <c r="A52" s="2" t="n">
        <v>46065</v>
      </c>
      <c r="B52" t="inlineStr">
        <is>
          <t>TVCL</t>
        </is>
      </c>
      <c r="C52" t="inlineStr">
        <is>
          <t>Hydropower</t>
        </is>
      </c>
      <c r="D52" t="inlineStr">
        <is>
          <t>Trishuli Jal Vidhyut Company Limited</t>
        </is>
      </c>
      <c r="E52" t="inlineStr">
        <is>
          <t>AVOID</t>
        </is>
      </c>
      <c r="F52" t="inlineStr"/>
      <c r="G52" s="3" t="n">
        <v>42</v>
      </c>
      <c r="H52" s="3" t="n">
        <v>3</v>
      </c>
      <c r="I52" s="3" t="n">
        <v>3</v>
      </c>
      <c r="J52" s="3" t="n">
        <v>40</v>
      </c>
      <c r="K52" s="3" t="n">
        <v>40</v>
      </c>
      <c r="L52" s="3" t="n">
        <v>20</v>
      </c>
      <c r="M52" t="inlineStr">
        <is>
          <t>NEUTRAL</t>
        </is>
      </c>
      <c r="N52" s="5" t="n">
        <v>620</v>
      </c>
      <c r="O52" s="5" t="n">
        <v>627.33</v>
      </c>
      <c r="P52" s="4" t="n">
        <v>-1.168444040616586</v>
      </c>
      <c r="Q52" s="6" t="n">
        <v>129178</v>
      </c>
      <c r="R52" s="6" t="n">
        <v>80090360</v>
      </c>
      <c r="S52" s="4" t="n">
        <v>1.5150791886847</v>
      </c>
      <c r="T52" s="5" t="n">
        <v>581.0804920329708</v>
      </c>
      <c r="U52" s="5" t="n">
        <v>536.605686302725</v>
      </c>
      <c r="V52" s="5" t="n">
        <v>477.4493721827297</v>
      </c>
      <c r="W52" s="4" t="n">
        <v>80.90390879478366</v>
      </c>
      <c r="X52" s="4" t="n">
        <v>38.52857142857142</v>
      </c>
      <c r="Y52" s="4" t="n">
        <v>8.387096774193536</v>
      </c>
      <c r="Z52" s="4" t="n">
        <v>0.3846153846153772</v>
      </c>
      <c r="AA52" s="4" t="n">
        <v>38.46153846153772</v>
      </c>
      <c r="AB52" s="5" t="n">
        <v>620</v>
      </c>
      <c r="AC52" s="5" t="n">
        <v>562.2071428571429</v>
      </c>
      <c r="AD52" s="5" t="n">
        <v>706.6892857142857</v>
      </c>
      <c r="AE52" s="5" t="n">
        <v>764.4821428571427</v>
      </c>
      <c r="AF52" s="5" t="n">
        <v>793.3785714285713</v>
      </c>
      <c r="AG52" t="inlineStr"/>
      <c r="AH52" s="3" t="n">
        <v>6</v>
      </c>
      <c r="AI52" s="3" t="n">
        <v>10</v>
      </c>
      <c r="AJ52" t="inlineStr">
        <is>
          <t>Close&gt;EMA20; EMA20&gt;EMA50; Good candle body; Volume&gt;Avg20; Liquidity OK; RSI overbought</t>
        </is>
      </c>
      <c r="AK52" s="3" t="n">
        <v>51</v>
      </c>
    </row>
    <row r="53">
      <c r="A53" s="2" t="n">
        <v>46065</v>
      </c>
      <c r="B53" t="inlineStr">
        <is>
          <t>SIFC</t>
        </is>
      </c>
      <c r="C53" t="inlineStr">
        <is>
          <t>Finance Company</t>
        </is>
      </c>
      <c r="D53" t="inlineStr">
        <is>
          <t>Shree Investment Finance Company Limited</t>
        </is>
      </c>
      <c r="E53" t="inlineStr">
        <is>
          <t>AVOID</t>
        </is>
      </c>
      <c r="F53" t="inlineStr"/>
      <c r="G53" s="3" t="n">
        <v>42</v>
      </c>
      <c r="H53" s="3" t="n">
        <v>11</v>
      </c>
      <c r="I53" s="3" t="n">
        <v>11</v>
      </c>
      <c r="J53" s="3" t="n">
        <v>20</v>
      </c>
      <c r="K53" s="3" t="n">
        <v>0</v>
      </c>
      <c r="L53" s="3" t="n">
        <v>0</v>
      </c>
      <c r="M53" t="inlineStr">
        <is>
          <t>NEUTRAL</t>
        </is>
      </c>
      <c r="N53" s="5" t="n">
        <v>591</v>
      </c>
      <c r="O53" s="5" t="n">
        <v>589.6</v>
      </c>
      <c r="P53" s="4" t="n">
        <v>0.2374491180461287</v>
      </c>
      <c r="Q53" s="6" t="n">
        <v>36033</v>
      </c>
      <c r="R53" s="6" t="n">
        <v>21295503</v>
      </c>
      <c r="S53" s="4" t="n">
        <v>0.3878718073612004</v>
      </c>
      <c r="T53" s="5" t="n">
        <v>598.363373946682</v>
      </c>
      <c r="U53" s="5" t="n">
        <v>589.7210424502636</v>
      </c>
      <c r="V53" s="5" t="n">
        <v>559.049252456302</v>
      </c>
      <c r="W53" s="4" t="n">
        <v>47.8468899521499</v>
      </c>
      <c r="X53" s="4" t="n">
        <v>35.79285714285714</v>
      </c>
      <c r="Y53" s="4" t="n">
        <v>6.091370558375623</v>
      </c>
      <c r="Z53" s="4" t="n">
        <v>0.7499999999999791</v>
      </c>
      <c r="AA53" s="4" t="n">
        <v>74.99999999999791</v>
      </c>
      <c r="AB53" s="5" t="n">
        <v>591</v>
      </c>
      <c r="AC53" s="5" t="n">
        <v>537.3107142857143</v>
      </c>
      <c r="AD53" s="5" t="n">
        <v>671.5339285714285</v>
      </c>
      <c r="AE53" s="5" t="n">
        <v>725.2232142857142</v>
      </c>
      <c r="AF53" s="5" t="n">
        <v>752.0678571428571</v>
      </c>
      <c r="AG53" t="inlineStr"/>
      <c r="AH53" s="3" t="n">
        <v>6</v>
      </c>
      <c r="AI53" s="3" t="n">
        <v>10</v>
      </c>
      <c r="AJ53" t="inlineStr">
        <is>
          <t>Close&gt;EMA20; EMA20&gt;EMA50; Strong close; Good candle body; Liquidity OK; Maturing trend (age&gt;=9)</t>
        </is>
      </c>
      <c r="AK53" s="3" t="n">
        <v>52</v>
      </c>
    </row>
    <row r="54">
      <c r="A54" s="2" t="n">
        <v>46065</v>
      </c>
      <c r="B54" t="inlineStr">
        <is>
          <t>NRN</t>
        </is>
      </c>
      <c r="C54" t="inlineStr">
        <is>
          <t>Investment</t>
        </is>
      </c>
      <c r="D54" t="inlineStr">
        <is>
          <t>NRN Infrastructure and Development Limited</t>
        </is>
      </c>
      <c r="E54" t="inlineStr">
        <is>
          <t>AVOID</t>
        </is>
      </c>
      <c r="F54" t="inlineStr"/>
      <c r="G54" s="3" t="n">
        <v>40</v>
      </c>
      <c r="H54" s="3" t="n">
        <v>4</v>
      </c>
      <c r="I54" s="3" t="n">
        <v>4</v>
      </c>
      <c r="J54" s="3" t="n">
        <v>40</v>
      </c>
      <c r="K54" s="3" t="n">
        <v>25</v>
      </c>
      <c r="L54" s="3" t="n">
        <v>50</v>
      </c>
      <c r="M54" t="inlineStr">
        <is>
          <t>NEUTRAL</t>
        </is>
      </c>
      <c r="N54" s="5" t="n">
        <v>1590</v>
      </c>
      <c r="O54" s="5" t="n">
        <v>1581.4</v>
      </c>
      <c r="P54" s="4" t="n">
        <v>0.5438219299354942</v>
      </c>
      <c r="Q54" s="6" t="n">
        <v>89688</v>
      </c>
      <c r="R54" s="6" t="n">
        <v>142603920</v>
      </c>
      <c r="S54" s="4" t="n">
        <v>0.742979888811479</v>
      </c>
      <c r="T54" s="5" t="n">
        <v>1593.233182605953</v>
      </c>
      <c r="U54" s="5" t="n">
        <v>1558.466466026822</v>
      </c>
      <c r="V54" s="5" t="n">
        <v>1497.907574983782</v>
      </c>
      <c r="W54" s="4" t="n">
        <v>48.01061007957381</v>
      </c>
      <c r="X54" s="4" t="n">
        <v>59.44285714285714</v>
      </c>
      <c r="Y54" s="4" t="n">
        <v>2.578616352201256</v>
      </c>
      <c r="Z54" s="4" t="n">
        <v>0.6097560975609607</v>
      </c>
      <c r="AA54" s="4" t="n">
        <v>48.78048780487686</v>
      </c>
      <c r="AB54" s="5" t="n">
        <v>1590</v>
      </c>
      <c r="AC54" s="5" t="n">
        <v>1500.835714285714</v>
      </c>
      <c r="AD54" s="5" t="n">
        <v>1723.746428571428</v>
      </c>
      <c r="AE54" s="5" t="n">
        <v>1812.910714285714</v>
      </c>
      <c r="AF54" s="5" t="n">
        <v>1857.492857142857</v>
      </c>
      <c r="AG54" t="inlineStr"/>
      <c r="AH54" s="3" t="n">
        <v>6</v>
      </c>
      <c r="AI54" s="3" t="n">
        <v>10</v>
      </c>
      <c r="AJ54" t="inlineStr">
        <is>
          <t>Close&gt;EMA20; EMA20&gt;EMA50; Good candle body; Liquidity OK</t>
        </is>
      </c>
      <c r="AK54" s="3" t="n">
        <v>53</v>
      </c>
    </row>
    <row r="55">
      <c r="A55" s="2" t="n">
        <v>46065</v>
      </c>
      <c r="B55" t="inlineStr">
        <is>
          <t>BNHC</t>
        </is>
      </c>
      <c r="C55" t="inlineStr">
        <is>
          <t>Hydropower</t>
        </is>
      </c>
      <c r="D55" t="inlineStr">
        <is>
          <t>Buddha Bhumi Nepal Hydropower Company Limited</t>
        </is>
      </c>
      <c r="E55" t="inlineStr">
        <is>
          <t>AVOID</t>
        </is>
      </c>
      <c r="F55" t="inlineStr"/>
      <c r="G55" s="3" t="n">
        <v>40</v>
      </c>
      <c r="H55" s="3" t="n">
        <v>11</v>
      </c>
      <c r="I55" s="3" t="n">
        <v>11</v>
      </c>
      <c r="J55" s="3" t="n">
        <v>40</v>
      </c>
      <c r="K55" s="3" t="n">
        <v>70</v>
      </c>
      <c r="L55" s="3" t="n">
        <v>20</v>
      </c>
      <c r="M55" t="inlineStr">
        <is>
          <t>DISTRIBUTION</t>
        </is>
      </c>
      <c r="N55" s="5" t="n">
        <v>526.2</v>
      </c>
      <c r="O55" s="5" t="n">
        <v>532.92</v>
      </c>
      <c r="P55" s="4" t="n">
        <v>-1.260977257374447</v>
      </c>
      <c r="Q55" s="6" t="n">
        <v>183891</v>
      </c>
      <c r="R55" s="6" t="n">
        <v>96763444.2</v>
      </c>
      <c r="S55" s="4" t="n">
        <v>2.222187312127465</v>
      </c>
      <c r="T55" s="5" t="n">
        <v>538.0186693399698</v>
      </c>
      <c r="U55" s="5" t="n">
        <v>525.9598767024411</v>
      </c>
      <c r="V55" s="5" t="n">
        <v>494.6561961802709</v>
      </c>
      <c r="W55" s="4" t="n">
        <v>50.41469194312381</v>
      </c>
      <c r="X55" s="4" t="n">
        <v>30.65714285714285</v>
      </c>
      <c r="Y55" s="4" t="n">
        <v>3.990877993158487</v>
      </c>
      <c r="Z55" s="4" t="n">
        <v>0.009523809523811237</v>
      </c>
      <c r="AA55" s="4" t="n">
        <v>94.28571428570959</v>
      </c>
      <c r="AB55" s="5" t="n">
        <v>526.2</v>
      </c>
      <c r="AC55" s="5" t="n">
        <v>480.2142857142858</v>
      </c>
      <c r="AD55" s="5" t="n">
        <v>595.1785714285714</v>
      </c>
      <c r="AE55" s="5" t="n">
        <v>641.1642857142857</v>
      </c>
      <c r="AF55" s="5" t="n">
        <v>664.1571428571428</v>
      </c>
      <c r="AG55" t="inlineStr"/>
      <c r="AH55" s="3" t="n">
        <v>6</v>
      </c>
      <c r="AI55" s="3" t="n">
        <v>10</v>
      </c>
      <c r="AJ55" t="inlineStr">
        <is>
          <t>Close&gt;EMA20; EMA20&gt;EMA50; RSI in 50â€“70; Good candle body; Volume&gt;Avg20; Liquidity OK; Maturing trend (age&gt;=9); Distribution risk (smart-money exit)</t>
        </is>
      </c>
      <c r="AK55" s="3" t="n">
        <v>54</v>
      </c>
    </row>
    <row r="56">
      <c r="A56" s="2" t="n">
        <v>46065</v>
      </c>
      <c r="B56" t="inlineStr">
        <is>
          <t>EHPL</t>
        </is>
      </c>
      <c r="C56" t="inlineStr">
        <is>
          <t>Hydropower</t>
        </is>
      </c>
      <c r="D56" t="inlineStr">
        <is>
          <t>Eastern Hydropower Limited</t>
        </is>
      </c>
      <c r="E56" t="inlineStr">
        <is>
          <t>AVOID</t>
        </is>
      </c>
      <c r="F56" t="inlineStr"/>
      <c r="G56" s="3" t="n">
        <v>40</v>
      </c>
      <c r="H56" s="3" t="n">
        <v>11</v>
      </c>
      <c r="I56" s="3" t="n">
        <v>11</v>
      </c>
      <c r="J56" s="3" t="n">
        <v>20</v>
      </c>
      <c r="K56" s="3" t="n">
        <v>40</v>
      </c>
      <c r="L56" s="3" t="n">
        <v>0</v>
      </c>
      <c r="M56" t="inlineStr">
        <is>
          <t>NEUTRAL</t>
        </is>
      </c>
      <c r="N56" s="5" t="n">
        <v>430.1</v>
      </c>
      <c r="O56" s="5" t="n">
        <v>433.61</v>
      </c>
      <c r="P56" s="4" t="n">
        <v>-0.8094831761260077</v>
      </c>
      <c r="Q56" s="6" t="n">
        <v>77369</v>
      </c>
      <c r="R56" s="6" t="n">
        <v>33276406.9</v>
      </c>
      <c r="S56" s="4" t="n">
        <v>0.9605942675234362</v>
      </c>
      <c r="T56" s="5" t="n">
        <v>427.0319514034061</v>
      </c>
      <c r="U56" s="5" t="n">
        <v>424.6022485088122</v>
      </c>
      <c r="V56" s="5" t="n">
        <v>422.2164853018589</v>
      </c>
      <c r="W56" s="4" t="n">
        <v>54.39739413679956</v>
      </c>
      <c r="X56" s="4" t="n">
        <v>17.52857142857143</v>
      </c>
      <c r="Y56" s="4" t="n">
        <v>4.882585445245279</v>
      </c>
      <c r="Z56" s="4" t="n">
        <v>0.5285714285714045</v>
      </c>
      <c r="AA56" s="4" t="n">
        <v>24.28571428571324</v>
      </c>
      <c r="AB56" s="5" t="n">
        <v>430.1</v>
      </c>
      <c r="AC56" s="5" t="n">
        <v>403.8071428571429</v>
      </c>
      <c r="AD56" s="5" t="n">
        <v>469.5392857142857</v>
      </c>
      <c r="AE56" s="5" t="n">
        <v>495.8321428571429</v>
      </c>
      <c r="AF56" s="5" t="n">
        <v>508.9785714285715</v>
      </c>
      <c r="AG56" t="inlineStr"/>
      <c r="AH56" s="3" t="n">
        <v>6</v>
      </c>
      <c r="AI56" s="3" t="n">
        <v>10</v>
      </c>
      <c r="AJ56" t="inlineStr">
        <is>
          <t>Close&gt;EMA20; EMA20&gt;EMA50; RSI in 50â€“70; Liquidity OK; Maturing trend (age&gt;=9)</t>
        </is>
      </c>
      <c r="AK56" s="3" t="n">
        <v>55</v>
      </c>
    </row>
    <row r="57">
      <c r="A57" s="2" t="n">
        <v>46065</v>
      </c>
      <c r="B57" t="inlineStr">
        <is>
          <t>PPCL</t>
        </is>
      </c>
      <c r="C57" t="inlineStr">
        <is>
          <t>Hydropower</t>
        </is>
      </c>
      <c r="D57" t="inlineStr">
        <is>
          <t>Panchthar Power Company Limited</t>
        </is>
      </c>
      <c r="E57" t="inlineStr">
        <is>
          <t>AVOID</t>
        </is>
      </c>
      <c r="F57" t="inlineStr"/>
      <c r="G57" s="3" t="n">
        <v>40</v>
      </c>
      <c r="H57" s="3" t="n">
        <v>11</v>
      </c>
      <c r="I57" s="3" t="n">
        <v>11</v>
      </c>
      <c r="J57" s="3" t="n">
        <v>20</v>
      </c>
      <c r="K57" s="3" t="n">
        <v>40</v>
      </c>
      <c r="L57" s="3" t="n">
        <v>0</v>
      </c>
      <c r="M57" t="inlineStr">
        <is>
          <t>NEUTRAL</t>
        </is>
      </c>
      <c r="N57" s="5" t="n">
        <v>382</v>
      </c>
      <c r="O57" s="5" t="n">
        <v>383.17</v>
      </c>
      <c r="P57" s="4" t="n">
        <v>-0.3053474958895563</v>
      </c>
      <c r="Q57" s="6" t="n">
        <v>52505</v>
      </c>
      <c r="R57" s="6" t="n">
        <v>20056910</v>
      </c>
      <c r="S57" s="4" t="n">
        <v>0.7624868937354234</v>
      </c>
      <c r="T57" s="5" t="n">
        <v>378.5786032112726</v>
      </c>
      <c r="U57" s="5" t="n">
        <v>372.4419673121455</v>
      </c>
      <c r="V57" s="5" t="n">
        <v>358.5145712553654</v>
      </c>
      <c r="W57" s="4" t="n">
        <v>58.16917728851897</v>
      </c>
      <c r="X57" s="4" t="n">
        <v>13.80714285714286</v>
      </c>
      <c r="Y57" s="4" t="n">
        <v>3.874345549738213</v>
      </c>
      <c r="Z57" s="4" t="n">
        <v>0.4594594594594288</v>
      </c>
      <c r="AA57" s="4" t="n">
        <v>13.51351351351259</v>
      </c>
      <c r="AB57" s="5" t="n">
        <v>382</v>
      </c>
      <c r="AC57" s="5" t="n">
        <v>361.2892857142857</v>
      </c>
      <c r="AD57" s="5" t="n">
        <v>413.0660714285714</v>
      </c>
      <c r="AE57" s="5" t="n">
        <v>433.7767857142857</v>
      </c>
      <c r="AF57" s="5" t="n">
        <v>444.1321428571429</v>
      </c>
      <c r="AG57" t="inlineStr"/>
      <c r="AH57" s="3" t="n">
        <v>6</v>
      </c>
      <c r="AI57" s="3" t="n">
        <v>10</v>
      </c>
      <c r="AJ57" t="inlineStr">
        <is>
          <t>Close&gt;EMA20; EMA20&gt;EMA50; RSI in 50â€“70; Liquidity OK; Maturing trend (age&gt;=9)</t>
        </is>
      </c>
      <c r="AK57" s="3" t="n">
        <v>56</v>
      </c>
    </row>
    <row r="58">
      <c r="A58" s="2" t="n">
        <v>46065</v>
      </c>
      <c r="B58" t="inlineStr">
        <is>
          <t>DDBL</t>
        </is>
      </c>
      <c r="C58" t="inlineStr">
        <is>
          <t>Microfinance</t>
        </is>
      </c>
      <c r="D58" t="inlineStr">
        <is>
          <t>Deprosc Laghubitta Bittiya Sanstha Limited</t>
        </is>
      </c>
      <c r="E58" t="inlineStr">
        <is>
          <t>AVOID</t>
        </is>
      </c>
      <c r="F58" t="inlineStr"/>
      <c r="G58" s="3" t="n">
        <v>40</v>
      </c>
      <c r="H58" s="3" t="n">
        <v/>
      </c>
      <c r="I58" s="3" t="n">
        <v/>
      </c>
      <c r="J58" s="3" t="n">
        <v>20</v>
      </c>
      <c r="K58" s="3" t="n">
        <v>45</v>
      </c>
      <c r="L58" s="3" t="n">
        <v>50</v>
      </c>
      <c r="M58" t="inlineStr">
        <is>
          <t>NEUTRAL</t>
        </is>
      </c>
      <c r="N58" s="5" t="n">
        <v>836.9</v>
      </c>
      <c r="O58" s="5" t="n">
        <v>838.28</v>
      </c>
      <c r="P58" s="4" t="n">
        <v>-0.1646227990647509</v>
      </c>
      <c r="Q58" s="6" t="n">
        <v>14302</v>
      </c>
      <c r="R58" s="6" t="n">
        <v>11969343.8</v>
      </c>
      <c r="S58" s="4" t="n">
        <v>1.28654444704316</v>
      </c>
      <c r="T58" s="5" t="n">
        <v>835.2086979359314</v>
      </c>
      <c r="U58" s="5" t="n">
        <v>836.3416995579372</v>
      </c>
      <c r="V58" s="5" t="n">
        <v>846.7711519565379</v>
      </c>
      <c r="W58" s="4" t="n">
        <v>45.11149228129818</v>
      </c>
      <c r="X58" s="4" t="n">
        <v>19.57142857142855</v>
      </c>
      <c r="Y58" s="4" t="n">
        <v>2.389771776795313</v>
      </c>
      <c r="Z58" s="4" t="n">
        <v>0.5949999999999691</v>
      </c>
      <c r="AA58" s="4" t="n">
        <v>58.49999999999675</v>
      </c>
      <c r="AB58" s="5" t="n">
        <v>836.9</v>
      </c>
      <c r="AC58" s="5" t="n">
        <v>807.5428571428572</v>
      </c>
      <c r="AD58" s="5" t="n">
        <v>880.9357142857141</v>
      </c>
      <c r="AE58" s="5" t="n">
        <v>910.292857142857</v>
      </c>
      <c r="AF58" s="5" t="n">
        <v>924.9714285714283</v>
      </c>
      <c r="AG58" t="inlineStr"/>
      <c r="AH58" s="3" t="n">
        <v>6</v>
      </c>
      <c r="AI58" s="3" t="n">
        <v>10</v>
      </c>
      <c r="AJ58" t="inlineStr">
        <is>
          <t>Close&gt;EMA20; Good candle body; Volume&gt;Avg20; Liquidity OK</t>
        </is>
      </c>
      <c r="AK58" s="3" t="n">
        <v>57</v>
      </c>
    </row>
    <row r="59">
      <c r="A59" s="2" t="n">
        <v>46065</v>
      </c>
      <c r="B59" t="inlineStr">
        <is>
          <t>GLH</t>
        </is>
      </c>
      <c r="C59" t="inlineStr">
        <is>
          <t>Hydropower</t>
        </is>
      </c>
      <c r="D59" t="inlineStr">
        <is>
          <t>Greenlife Hydropower Limited</t>
        </is>
      </c>
      <c r="E59" t="inlineStr">
        <is>
          <t>AVOID</t>
        </is>
      </c>
      <c r="F59" t="inlineStr"/>
      <c r="G59" s="3" t="n">
        <v>38</v>
      </c>
      <c r="H59" s="3" t="n">
        <v>14</v>
      </c>
      <c r="I59" s="3" t="n">
        <v>14</v>
      </c>
      <c r="J59" s="3" t="n">
        <v>40</v>
      </c>
      <c r="K59" s="3" t="n">
        <v>65</v>
      </c>
      <c r="L59" s="3" t="n">
        <v>20</v>
      </c>
      <c r="M59" t="inlineStr">
        <is>
          <t>NEUTRAL</t>
        </is>
      </c>
      <c r="N59" s="5" t="n">
        <v>284</v>
      </c>
      <c r="O59" s="5" t="n">
        <v>289.9</v>
      </c>
      <c r="P59" s="4" t="n">
        <v>-2.035184546395294</v>
      </c>
      <c r="Q59" s="6" t="n">
        <v>404426</v>
      </c>
      <c r="R59" s="6" t="n">
        <v>114856984</v>
      </c>
      <c r="S59" s="4" t="n">
        <v>3.886925047910672</v>
      </c>
      <c r="T59" s="5" t="n">
        <v>272.6897708587486</v>
      </c>
      <c r="U59" s="5" t="n">
        <v>266.8559532537822</v>
      </c>
      <c r="V59" s="5" t="n">
        <v>260.2281433792571</v>
      </c>
      <c r="W59" s="4" t="n">
        <v>62.31060606058954</v>
      </c>
      <c r="X59" s="4" t="n">
        <v>11.10714285714286</v>
      </c>
      <c r="Y59" s="4" t="n">
        <v>5.985915492957725</v>
      </c>
      <c r="Z59" s="4" t="n">
        <v>0.235294117647045</v>
      </c>
      <c r="AA59" s="4" t="n">
        <v>22.94117647058675</v>
      </c>
      <c r="AB59" s="5" t="n">
        <v>284</v>
      </c>
      <c r="AC59" s="5" t="n">
        <v>267.3392857142857</v>
      </c>
      <c r="AD59" s="5" t="n">
        <v>308.9910714285714</v>
      </c>
      <c r="AE59" s="5" t="n">
        <v>325.6517857142857</v>
      </c>
      <c r="AF59" s="5" t="n">
        <v>333.9821428571428</v>
      </c>
      <c r="AG59" t="inlineStr"/>
      <c r="AH59" s="3" t="n">
        <v>6</v>
      </c>
      <c r="AI59" s="3" t="n">
        <v>10</v>
      </c>
      <c r="AJ59" t="inlineStr">
        <is>
          <t>Close&gt;EMA20; EMA20&gt;EMA50; RSI in 50â€“70; Volume&gt;Avg20; Liquidity OK; Late-stage trend (age&gt;=12); Mild distribution risk</t>
        </is>
      </c>
      <c r="AK59" s="3" t="n">
        <v>58</v>
      </c>
    </row>
    <row r="60">
      <c r="A60" s="2" t="n">
        <v>46065</v>
      </c>
      <c r="B60" t="inlineStr">
        <is>
          <t>SPDL</t>
        </is>
      </c>
      <c r="C60" t="inlineStr">
        <is>
          <t>Hydropower</t>
        </is>
      </c>
      <c r="D60" t="inlineStr">
        <is>
          <t>Synergy Power Development Limited</t>
        </is>
      </c>
      <c r="E60" t="inlineStr">
        <is>
          <t>AVOID</t>
        </is>
      </c>
      <c r="F60" t="inlineStr"/>
      <c r="G60" s="3" t="n">
        <v>38</v>
      </c>
      <c r="H60" s="3" t="n">
        <v/>
      </c>
      <c r="I60" s="3" t="n">
        <v/>
      </c>
      <c r="J60" s="3" t="n">
        <v>60</v>
      </c>
      <c r="K60" s="3" t="n">
        <v>20</v>
      </c>
      <c r="L60" s="3" t="n">
        <v>30</v>
      </c>
      <c r="M60" t="inlineStr">
        <is>
          <t>NEUTRAL</t>
        </is>
      </c>
      <c r="N60" s="5" t="n">
        <v>407.9</v>
      </c>
      <c r="O60" s="5" t="n">
        <v>408.94</v>
      </c>
      <c r="P60" s="4" t="n">
        <v>-0.2543160365823881</v>
      </c>
      <c r="Q60" s="6" t="n">
        <v>99555</v>
      </c>
      <c r="R60" s="6" t="n">
        <v>40608484.5</v>
      </c>
      <c r="S60" s="4" t="n">
        <v>0.6490949313154482</v>
      </c>
      <c r="T60" s="5" t="n">
        <v>406.6585512017652</v>
      </c>
      <c r="U60" s="5" t="n">
        <v>405.7109591034595</v>
      </c>
      <c r="V60" s="5" t="n">
        <v>406.5101301613133</v>
      </c>
      <c r="W60" s="4" t="n">
        <v>54.90628445423627</v>
      </c>
      <c r="X60" s="4" t="n">
        <v>17.09285714285713</v>
      </c>
      <c r="Y60" s="4" t="n">
        <v>2.696739396911001</v>
      </c>
      <c r="Z60" s="4" t="n">
        <v>0.6272727272726681</v>
      </c>
      <c r="AA60" s="4" t="n">
        <v>0.9090909090910331</v>
      </c>
      <c r="AB60" s="5" t="n">
        <v>407.9</v>
      </c>
      <c r="AC60" s="5" t="n">
        <v>382.2607142857143</v>
      </c>
      <c r="AD60" s="5" t="n">
        <v>446.3589285714285</v>
      </c>
      <c r="AE60" s="5" t="n">
        <v>471.9982142857142</v>
      </c>
      <c r="AF60" s="5" t="n">
        <v>484.817857142857</v>
      </c>
      <c r="AG60" t="inlineStr"/>
      <c r="AH60" s="3" t="n">
        <v>6</v>
      </c>
      <c r="AI60" s="3" t="n">
        <v>10</v>
      </c>
      <c r="AJ60" t="inlineStr">
        <is>
          <t>Close&gt;EMA20; RSI in 50â€“70; Liquidity OK</t>
        </is>
      </c>
      <c r="AK60" s="3" t="n">
        <v>59</v>
      </c>
    </row>
    <row r="61">
      <c r="A61" s="2" t="n">
        <v>46065</v>
      </c>
      <c r="B61" t="inlineStr">
        <is>
          <t>SCB</t>
        </is>
      </c>
      <c r="C61" t="inlineStr">
        <is>
          <t>Commercial Bank</t>
        </is>
      </c>
      <c r="D61" t="inlineStr">
        <is>
          <t>Standard Chartered Bank Nepal Limited</t>
        </is>
      </c>
      <c r="E61" t="inlineStr">
        <is>
          <t>AVOID</t>
        </is>
      </c>
      <c r="F61" t="inlineStr"/>
      <c r="G61" s="3" t="n">
        <v>38</v>
      </c>
      <c r="H61" s="3" t="n">
        <v/>
      </c>
      <c r="I61" s="3" t="n">
        <v/>
      </c>
      <c r="J61" s="3" t="n">
        <v>40</v>
      </c>
      <c r="K61" s="3" t="n">
        <v>45</v>
      </c>
      <c r="L61" s="3" t="n">
        <v>0</v>
      </c>
      <c r="M61" t="inlineStr">
        <is>
          <t>NEUTRAL</t>
        </is>
      </c>
      <c r="N61" s="5" t="n">
        <v>637.6</v>
      </c>
      <c r="O61" s="5" t="n">
        <v>639</v>
      </c>
      <c r="P61" s="4" t="n">
        <v>-0.2190923317683842</v>
      </c>
      <c r="Q61" s="6" t="n">
        <v>18299</v>
      </c>
      <c r="R61" s="6" t="n">
        <v>11667442.4</v>
      </c>
      <c r="S61" s="4" t="n">
        <v>0.8058677423900789</v>
      </c>
      <c r="T61" s="5" t="n">
        <v>636.4665453900366</v>
      </c>
      <c r="U61" s="5" t="n">
        <v>635.4752693560411</v>
      </c>
      <c r="V61" s="5" t="n">
        <v>638.4881968887128</v>
      </c>
      <c r="W61" s="4" t="n">
        <v>50.55248618782572</v>
      </c>
      <c r="X61" s="4" t="n">
        <v>8.064285714285697</v>
      </c>
      <c r="Y61" s="4" t="n">
        <v>0.7528230865746466</v>
      </c>
      <c r="Z61" s="4" t="n">
        <v>0.2916666666666039</v>
      </c>
      <c r="AA61" s="4" t="n">
        <v>29.16666666666039</v>
      </c>
      <c r="AB61" s="5" t="n">
        <v>637.6</v>
      </c>
      <c r="AC61" s="5" t="n">
        <v>625.5035714285715</v>
      </c>
      <c r="AD61" s="5" t="n">
        <v>655.7446428571428</v>
      </c>
      <c r="AE61" s="5" t="n">
        <v>667.8410714285714</v>
      </c>
      <c r="AF61" s="5" t="n">
        <v>673.8892857142856</v>
      </c>
      <c r="AG61" t="inlineStr"/>
      <c r="AH61" s="3" t="n">
        <v>6</v>
      </c>
      <c r="AI61" s="3" t="n">
        <v>10</v>
      </c>
      <c r="AJ61" t="inlineStr">
        <is>
          <t>Close&gt;EMA20; RSI in 50â€“70; Liquidity OK</t>
        </is>
      </c>
      <c r="AK61" s="3" t="n">
        <v>60</v>
      </c>
    </row>
    <row r="62">
      <c r="A62" s="2" t="n">
        <v>46065</v>
      </c>
      <c r="B62" t="inlineStr">
        <is>
          <t>ANLB</t>
        </is>
      </c>
      <c r="C62" t="inlineStr">
        <is>
          <t>Microfinance</t>
        </is>
      </c>
      <c r="D62" t="inlineStr">
        <is>
          <t>Aatmanirbhar Laghubitta Bittiya Sanstha Limited</t>
        </is>
      </c>
      <c r="E62" t="inlineStr">
        <is>
          <t>AVOID</t>
        </is>
      </c>
      <c r="F62" t="inlineStr"/>
      <c r="G62" s="3" t="n">
        <v>38</v>
      </c>
      <c r="H62" s="3" t="n">
        <v/>
      </c>
      <c r="I62" s="3" t="n">
        <v/>
      </c>
      <c r="J62" s="3" t="n">
        <v>20</v>
      </c>
      <c r="K62" s="3" t="n">
        <v>75</v>
      </c>
      <c r="L62" s="3" t="n">
        <v>70</v>
      </c>
      <c r="M62" t="inlineStr">
        <is>
          <t>DISTRIBUTION</t>
        </is>
      </c>
      <c r="N62" s="5" t="n">
        <v>6200</v>
      </c>
      <c r="O62" s="5" t="n">
        <v>6223.48</v>
      </c>
      <c r="P62" s="4" t="n">
        <v>-0.3772808782224665</v>
      </c>
      <c r="Q62" s="6" t="n">
        <v>1318</v>
      </c>
      <c r="R62" s="6" t="n">
        <v>8171600</v>
      </c>
      <c r="S62" s="4" t="n">
        <v>2.096389374900585</v>
      </c>
      <c r="T62" s="5" t="n">
        <v>6112.992198404065</v>
      </c>
      <c r="U62" s="5" t="n">
        <v>6097.160385233215</v>
      </c>
      <c r="V62" s="5" t="n">
        <v>6127.486573122891</v>
      </c>
      <c r="W62" s="4" t="n">
        <v>59.98668442077119</v>
      </c>
      <c r="X62" s="4" t="n">
        <v>183.7571428571428</v>
      </c>
      <c r="Y62" s="4" t="n">
        <v>5.885483870967735</v>
      </c>
      <c r="Z62" s="4" t="n">
        <v>0.5204165524801296</v>
      </c>
      <c r="AA62" s="4" t="n">
        <v>51.87722663743487</v>
      </c>
      <c r="AB62" s="5" t="n">
        <v>6200</v>
      </c>
      <c r="AC62" s="5" t="n">
        <v>5924.364285714286</v>
      </c>
      <c r="AD62" s="5" t="n">
        <v>6613.453571428571</v>
      </c>
      <c r="AE62" s="5" t="n">
        <v>6889.089285714285</v>
      </c>
      <c r="AF62" s="5" t="n">
        <v>7026.907142857142</v>
      </c>
      <c r="AG62" t="inlineStr"/>
      <c r="AH62" s="3" t="n">
        <v>6</v>
      </c>
      <c r="AI62" s="3" t="n">
        <v>10</v>
      </c>
      <c r="AJ62" t="inlineStr">
        <is>
          <t>Close&gt;EMA20; RSI in 50â€“70; Good candle body; Volume&gt;Avg20; Liquidity OK; Distribution risk (smart-money exit)</t>
        </is>
      </c>
      <c r="AK62" s="3" t="n">
        <v>61</v>
      </c>
    </row>
    <row r="63">
      <c r="A63" s="2" t="n">
        <v>46065</v>
      </c>
      <c r="B63" t="inlineStr">
        <is>
          <t>DHPL</t>
        </is>
      </c>
      <c r="C63" t="inlineStr">
        <is>
          <t>Hydropower</t>
        </is>
      </c>
      <c r="D63" t="inlineStr">
        <is>
          <t>Dibyashwari Hydropower Company Limited</t>
        </is>
      </c>
      <c r="E63" t="inlineStr">
        <is>
          <t>AVOID</t>
        </is>
      </c>
      <c r="F63" t="inlineStr"/>
      <c r="G63" s="3" t="n">
        <v>38</v>
      </c>
      <c r="H63" s="3" t="n">
        <v>14</v>
      </c>
      <c r="I63" s="3" t="n">
        <v>14</v>
      </c>
      <c r="J63" s="3" t="n">
        <v>20</v>
      </c>
      <c r="K63" s="3" t="n">
        <v>20</v>
      </c>
      <c r="L63" s="3" t="n">
        <v>50</v>
      </c>
      <c r="M63" t="inlineStr">
        <is>
          <t>NEUTRAL</t>
        </is>
      </c>
      <c r="N63" s="5" t="n">
        <v>312</v>
      </c>
      <c r="O63" s="5" t="n">
        <v>312.02</v>
      </c>
      <c r="P63" s="4" t="n">
        <v>-0.006409845522717052</v>
      </c>
      <c r="Q63" s="6" t="n">
        <v>24933</v>
      </c>
      <c r="R63" s="6" t="n">
        <v>7779096</v>
      </c>
      <c r="S63" s="4" t="n">
        <v>1.235998780508964</v>
      </c>
      <c r="T63" s="5" t="n">
        <v>308.3029363814849</v>
      </c>
      <c r="U63" s="5" t="n">
        <v>305.4311106333079</v>
      </c>
      <c r="V63" s="5" t="n">
        <v>302.438588149216</v>
      </c>
      <c r="W63" s="4" t="n">
        <v>47.64991896271205</v>
      </c>
      <c r="X63" s="4" t="n">
        <v>13.03571428571428</v>
      </c>
      <c r="Y63" s="4" t="n">
        <v>5.833333333333311</v>
      </c>
      <c r="Z63" s="4" t="n">
        <v>0.6263736263735912</v>
      </c>
      <c r="AA63" s="4" t="n">
        <v>57.69230769230457</v>
      </c>
      <c r="AB63" s="5" t="n">
        <v>312</v>
      </c>
      <c r="AC63" s="5" t="n">
        <v>292.4464285714286</v>
      </c>
      <c r="AD63" s="5" t="n">
        <v>341.3303571428572</v>
      </c>
      <c r="AE63" s="5" t="n">
        <v>360.8839285714286</v>
      </c>
      <c r="AF63" s="5" t="n">
        <v>370.6607142857143</v>
      </c>
      <c r="AG63" t="inlineStr"/>
      <c r="AH63" s="3" t="n">
        <v>6</v>
      </c>
      <c r="AI63" s="3" t="n">
        <v>10</v>
      </c>
      <c r="AJ63" t="inlineStr">
        <is>
          <t>Close&gt;EMA20; EMA20&gt;EMA50; Good candle body; Volume&gt;Avg20; Liquidity OK; Late-stage trend (age&gt;=12)</t>
        </is>
      </c>
      <c r="AK63" s="3" t="n">
        <v>62</v>
      </c>
    </row>
    <row r="64">
      <c r="A64" s="2" t="n">
        <v>46065</v>
      </c>
      <c r="B64" t="inlineStr">
        <is>
          <t>AKPL</t>
        </is>
      </c>
      <c r="C64" t="inlineStr">
        <is>
          <t>Hydropower</t>
        </is>
      </c>
      <c r="D64" t="inlineStr">
        <is>
          <t>Arun Kabeli Power Limited</t>
        </is>
      </c>
      <c r="E64" t="inlineStr">
        <is>
          <t>AVOID</t>
        </is>
      </c>
      <c r="F64" t="inlineStr"/>
      <c r="G64" s="3" t="n">
        <v>36</v>
      </c>
      <c r="H64" s="3" t="n">
        <v>13</v>
      </c>
      <c r="I64" s="3" t="n">
        <v>13</v>
      </c>
      <c r="J64" s="3" t="n">
        <v>40</v>
      </c>
      <c r="K64" s="3" t="n">
        <v>65</v>
      </c>
      <c r="L64" s="3" t="n">
        <v>0</v>
      </c>
      <c r="M64" t="inlineStr">
        <is>
          <t>NEUTRAL</t>
        </is>
      </c>
      <c r="N64" s="5" t="n">
        <v>277</v>
      </c>
      <c r="O64" s="5" t="n">
        <v>282.4</v>
      </c>
      <c r="P64" s="4" t="n">
        <v>-1.912181303116133</v>
      </c>
      <c r="Q64" s="6" t="n">
        <v>548623</v>
      </c>
      <c r="R64" s="6" t="n">
        <v>151968571</v>
      </c>
      <c r="S64" s="4" t="n">
        <v>1.142134275509502</v>
      </c>
      <c r="T64" s="5" t="n">
        <v>272.0351273663767</v>
      </c>
      <c r="U64" s="5" t="n">
        <v>266.3963453993643</v>
      </c>
      <c r="V64" s="5" t="n">
        <v>257.2887648426222</v>
      </c>
      <c r="W64" s="4" t="n">
        <v>60.48387096772828</v>
      </c>
      <c r="X64" s="4" t="n">
        <v>11.75</v>
      </c>
      <c r="Y64" s="4" t="n">
        <v>3.790613718411538</v>
      </c>
      <c r="Z64" s="4" t="n">
        <v>0</v>
      </c>
      <c r="AA64" s="4" t="n">
        <v>5.714285714285387</v>
      </c>
      <c r="AB64" s="5" t="n">
        <v>277</v>
      </c>
      <c r="AC64" s="5" t="n">
        <v>259.375</v>
      </c>
      <c r="AD64" s="5" t="n">
        <v>303.4375</v>
      </c>
      <c r="AE64" s="5" t="n">
        <v>321.0625</v>
      </c>
      <c r="AF64" s="5" t="n">
        <v>329.875</v>
      </c>
      <c r="AG64" t="inlineStr"/>
      <c r="AH64" s="3" t="n">
        <v>6</v>
      </c>
      <c r="AI64" s="3" t="n">
        <v>10</v>
      </c>
      <c r="AJ64" t="inlineStr">
        <is>
          <t>Close&gt;EMA20; EMA20&gt;EMA50; RSI in 50â€“70; VolAvg5&gt;VolAvg20; Liquidity OK; Late-stage trend (age&gt;=12); Mild distribution risk</t>
        </is>
      </c>
      <c r="AK64" s="3" t="n">
        <v>63</v>
      </c>
    </row>
    <row r="65">
      <c r="A65" s="2" t="n">
        <v>46065</v>
      </c>
      <c r="B65" t="inlineStr">
        <is>
          <t>BHL</t>
        </is>
      </c>
      <c r="C65" t="inlineStr">
        <is>
          <t>Hydropower</t>
        </is>
      </c>
      <c r="D65" t="inlineStr">
        <is>
          <t>Balephi Hydropower Limited</t>
        </is>
      </c>
      <c r="E65" t="inlineStr">
        <is>
          <t>AVOID</t>
        </is>
      </c>
      <c r="F65" t="inlineStr"/>
      <c r="G65" s="3" t="n">
        <v>36</v>
      </c>
      <c r="H65" s="3" t="n">
        <v>14</v>
      </c>
      <c r="I65" s="3" t="n">
        <v>14</v>
      </c>
      <c r="J65" s="3" t="n">
        <v>40</v>
      </c>
      <c r="K65" s="3" t="n">
        <v>45</v>
      </c>
      <c r="L65" s="3" t="n">
        <v>0</v>
      </c>
      <c r="M65" t="inlineStr">
        <is>
          <t>NEUTRAL</t>
        </is>
      </c>
      <c r="N65" s="5" t="n">
        <v>207.4</v>
      </c>
      <c r="O65" s="5" t="n">
        <v>208.9</v>
      </c>
      <c r="P65" s="4" t="n">
        <v>-0.7180469123982732</v>
      </c>
      <c r="Q65" s="6" t="n">
        <v>415020</v>
      </c>
      <c r="R65" s="6" t="n">
        <v>86075148</v>
      </c>
      <c r="S65" s="4" t="n">
        <v>1.101781960158829</v>
      </c>
      <c r="T65" s="5" t="n">
        <v>204.1802971195099</v>
      </c>
      <c r="U65" s="5" t="n">
        <v>199.2867067988368</v>
      </c>
      <c r="V65" s="5" t="n">
        <v>190.9160368859978</v>
      </c>
      <c r="W65" s="4" t="n">
        <v>49.88814317671816</v>
      </c>
      <c r="X65" s="4" t="n">
        <v>8.492857142857144</v>
      </c>
      <c r="Y65" s="4" t="n">
        <v>1.687560270009635</v>
      </c>
      <c r="Z65" s="4" t="n">
        <v>0.1142857142856833</v>
      </c>
      <c r="AA65" s="4" t="n">
        <v>71.42857142855101</v>
      </c>
      <c r="AB65" s="5" t="n">
        <v>207.4</v>
      </c>
      <c r="AC65" s="5" t="n">
        <v>194.6607142857143</v>
      </c>
      <c r="AD65" s="5" t="n">
        <v>226.5089285714286</v>
      </c>
      <c r="AE65" s="5" t="n">
        <v>239.2482142857143</v>
      </c>
      <c r="AF65" s="5" t="n">
        <v>245.6178571428572</v>
      </c>
      <c r="AG65" t="inlineStr"/>
      <c r="AH65" s="3" t="n">
        <v>6</v>
      </c>
      <c r="AI65" s="3" t="n">
        <v>10</v>
      </c>
      <c r="AJ65" t="inlineStr">
        <is>
          <t>Close&gt;EMA20; EMA20&gt;EMA50; Good candle body; VolAvg5&gt;VolAvg20; Liquidity OK; Late-stage trend (age&gt;=12)</t>
        </is>
      </c>
      <c r="AK65" s="3" t="n">
        <v>64</v>
      </c>
    </row>
    <row r="66">
      <c r="A66" s="2" t="n">
        <v>46065</v>
      </c>
      <c r="B66" t="inlineStr">
        <is>
          <t>ULHC</t>
        </is>
      </c>
      <c r="C66" t="inlineStr">
        <is>
          <t>Hydropower</t>
        </is>
      </c>
      <c r="D66" t="inlineStr">
        <is>
          <t>Upper Lohore Khola Hydropower Company Limited</t>
        </is>
      </c>
      <c r="E66" t="inlineStr">
        <is>
          <t>AVOID</t>
        </is>
      </c>
      <c r="F66" t="inlineStr"/>
      <c r="G66" s="3" t="n">
        <v>36</v>
      </c>
      <c r="H66" s="3" t="n">
        <v>4</v>
      </c>
      <c r="I66" s="3" t="n">
        <v>4</v>
      </c>
      <c r="J66" s="3" t="n">
        <v>60</v>
      </c>
      <c r="K66" s="3" t="n">
        <v>65</v>
      </c>
      <c r="L66" s="3" t="n">
        <v>0</v>
      </c>
      <c r="M66" t="inlineStr">
        <is>
          <t>NEUTRAL</t>
        </is>
      </c>
      <c r="N66" s="5" t="n">
        <v>533.1</v>
      </c>
      <c r="O66" s="5" t="n">
        <v>533.76</v>
      </c>
      <c r="P66" s="4" t="n">
        <v>-0.1236510791366845</v>
      </c>
      <c r="Q66" s="6" t="n">
        <v>31168</v>
      </c>
      <c r="R66" s="6" t="n">
        <v>16615660.8</v>
      </c>
      <c r="S66" s="4" t="n">
        <v>0.7541061744136671</v>
      </c>
      <c r="T66" s="5" t="n">
        <v>524.78458809265</v>
      </c>
      <c r="U66" s="5" t="n">
        <v>506.7346099905083</v>
      </c>
      <c r="V66" s="5" t="n">
        <v>484.1860371013805</v>
      </c>
      <c r="W66" s="4" t="n">
        <v>71.99424046075589</v>
      </c>
      <c r="X66" s="4" t="n">
        <v>21.97142857142856</v>
      </c>
      <c r="Y66" s="4" t="n">
        <v>1.875820671543797</v>
      </c>
      <c r="Z66" s="4" t="n">
        <v>0.3099999999999713</v>
      </c>
      <c r="AA66" s="4" t="n">
        <v>30.99999999999713</v>
      </c>
      <c r="AB66" s="5" t="n">
        <v>533.1</v>
      </c>
      <c r="AC66" s="5" t="n">
        <v>500.1428571428572</v>
      </c>
      <c r="AD66" s="5" t="n">
        <v>582.5357142857143</v>
      </c>
      <c r="AE66" s="5" t="n">
        <v>615.4928571428571</v>
      </c>
      <c r="AF66" s="5" t="n">
        <v>631.9714285714285</v>
      </c>
      <c r="AG66" t="inlineStr"/>
      <c r="AH66" s="3" t="n">
        <v>6</v>
      </c>
      <c r="AI66" s="3" t="n">
        <v>10</v>
      </c>
      <c r="AJ66" t="inlineStr">
        <is>
          <t>Close&gt;EMA20; EMA20&gt;EMA50; VolAvg5&gt;VolAvg20; Liquidity OK; Mild distribution risk</t>
        </is>
      </c>
      <c r="AK66" s="3" t="n">
        <v>65</v>
      </c>
    </row>
    <row r="67">
      <c r="A67" s="2" t="n">
        <v>46065</v>
      </c>
      <c r="B67" t="inlineStr">
        <is>
          <t>PRIN</t>
        </is>
      </c>
      <c r="C67" t="inlineStr">
        <is>
          <t>Non-Life Insurance</t>
        </is>
      </c>
      <c r="D67" t="inlineStr">
        <is>
          <t>Prabhu Insurance Company Limited</t>
        </is>
      </c>
      <c r="E67" t="inlineStr">
        <is>
          <t>AVOID</t>
        </is>
      </c>
      <c r="F67" t="inlineStr"/>
      <c r="G67" s="3" t="n">
        <v>36</v>
      </c>
      <c r="H67" s="3" t="n">
        <v>13</v>
      </c>
      <c r="I67" s="3" t="n">
        <v>13</v>
      </c>
      <c r="J67" s="3" t="n">
        <v>60</v>
      </c>
      <c r="K67" s="3" t="n">
        <v>45</v>
      </c>
      <c r="L67" s="3" t="n">
        <v>0</v>
      </c>
      <c r="M67" t="inlineStr">
        <is>
          <t>NEUTRAL</t>
        </is>
      </c>
      <c r="N67" s="5" t="n">
        <v>723</v>
      </c>
      <c r="O67" s="5" t="n">
        <v>723.21</v>
      </c>
      <c r="P67" s="4" t="n">
        <v>-0.02903720910939231</v>
      </c>
      <c r="Q67" s="6" t="n">
        <v>11602</v>
      </c>
      <c r="R67" s="6" t="n">
        <v>8388246</v>
      </c>
      <c r="S67" s="4" t="n">
        <v>0.5321225046724686</v>
      </c>
      <c r="T67" s="5" t="n">
        <v>719.612634470872</v>
      </c>
      <c r="U67" s="5" t="n">
        <v>717.1890295902679</v>
      </c>
      <c r="V67" s="5" t="n">
        <v>704.7765728543247</v>
      </c>
      <c r="W67" s="4" t="n">
        <v>45.27707808563833</v>
      </c>
      <c r="X67" s="4" t="n">
        <v>27.11428571428571</v>
      </c>
      <c r="Y67" s="4" t="n">
        <v>3.042876901798059</v>
      </c>
      <c r="Z67" s="4" t="n">
        <v>0.3636363636363472</v>
      </c>
      <c r="AA67" s="4" t="n">
        <v>63.63636363636075</v>
      </c>
      <c r="AB67" s="5" t="n">
        <v>723</v>
      </c>
      <c r="AC67" s="5" t="n">
        <v>682.3285714285714</v>
      </c>
      <c r="AD67" s="5" t="n">
        <v>784.0071428571429</v>
      </c>
      <c r="AE67" s="5" t="n">
        <v>824.6785714285714</v>
      </c>
      <c r="AF67" s="5" t="n">
        <v>845.0142857142857</v>
      </c>
      <c r="AG67" t="inlineStr"/>
      <c r="AH67" s="3" t="n">
        <v>6</v>
      </c>
      <c r="AI67" s="3" t="n">
        <v>10</v>
      </c>
      <c r="AJ67" t="inlineStr">
        <is>
          <t>Close&gt;EMA20; EMA20&gt;EMA50; Good candle body; VolAvg5&gt;VolAvg20; Liquidity OK; Late-stage trend (age&gt;=12)</t>
        </is>
      </c>
      <c r="AK67" s="3" t="n">
        <v>66</v>
      </c>
    </row>
    <row r="68">
      <c r="A68" s="2" t="n">
        <v>46065</v>
      </c>
      <c r="B68" t="inlineStr">
        <is>
          <t>SIGS3</t>
        </is>
      </c>
      <c r="C68" t="inlineStr">
        <is>
          <t>Mutual Fund</t>
        </is>
      </c>
      <c r="D68" t="inlineStr">
        <is>
          <t>Siddhartha Investment Growth Scheme 3</t>
        </is>
      </c>
      <c r="E68" t="inlineStr">
        <is>
          <t>AVOID</t>
        </is>
      </c>
      <c r="F68" t="inlineStr"/>
      <c r="G68" s="3" t="n">
        <v>36</v>
      </c>
      <c r="H68" s="3" t="n">
        <v/>
      </c>
      <c r="I68" s="3" t="n">
        <v/>
      </c>
      <c r="J68" s="3" t="n">
        <v>40</v>
      </c>
      <c r="K68" s="3" t="n">
        <v>10</v>
      </c>
      <c r="L68" s="3" t="n">
        <v>0</v>
      </c>
      <c r="M68" t="inlineStr">
        <is>
          <t>NEUTRAL</t>
        </is>
      </c>
      <c r="N68" s="5" t="n">
        <v>10.35</v>
      </c>
      <c r="O68" s="5" t="n">
        <v>10.31</v>
      </c>
      <c r="P68" s="4" t="n">
        <v>0.387972841901021</v>
      </c>
      <c r="Q68" s="6" t="n">
        <v>6500</v>
      </c>
      <c r="R68" s="6" t="n">
        <v>67275</v>
      </c>
      <c r="S68" s="4" t="n">
        <v>0.6506995019646118</v>
      </c>
      <c r="T68" s="5" t="n">
        <v>10.20344227133383</v>
      </c>
      <c r="U68" s="5" t="n">
        <v>10.16011839392556</v>
      </c>
      <c r="V68" s="5" t="n">
        <v>9.952440617401436</v>
      </c>
      <c r="W68" s="4" t="n">
        <v>57.26872246660714</v>
      </c>
      <c r="X68" s="4" t="n">
        <v>0.2164285714285718</v>
      </c>
      <c r="Y68" s="4" t="n">
        <v>3.381642512076965</v>
      </c>
      <c r="Z68" s="4" t="n">
        <v>0.999999999997143</v>
      </c>
      <c r="AA68" s="4" t="n">
        <v>99.99999999971429</v>
      </c>
      <c r="AB68" s="5" t="n">
        <v>10.35</v>
      </c>
      <c r="AC68" s="5" t="n">
        <v>10.02535714285714</v>
      </c>
      <c r="AD68" s="5" t="n">
        <v>10.83696428571428</v>
      </c>
      <c r="AE68" s="5" t="n">
        <v>11.16160714285714</v>
      </c>
      <c r="AF68" s="5" t="n">
        <v>11.32392857142857</v>
      </c>
      <c r="AG68" t="inlineStr"/>
      <c r="AH68" s="3" t="n">
        <v>6</v>
      </c>
      <c r="AI68" s="3" t="n">
        <v>10</v>
      </c>
      <c r="AJ68" t="inlineStr">
        <is>
          <t>Close&gt;EMA20; EMA20&gt;EMA50; RSI in 50â€“70; Strong close; Good candle body; VolAvg5&gt;VolAvg20; Low liquidity</t>
        </is>
      </c>
      <c r="AK68" s="3" t="n">
        <v>67</v>
      </c>
    </row>
    <row r="69">
      <c r="A69" s="2" t="n">
        <v>46065</v>
      </c>
      <c r="B69" t="inlineStr">
        <is>
          <t>DORDI</t>
        </is>
      </c>
      <c r="C69" t="inlineStr">
        <is>
          <t>Hydropower</t>
        </is>
      </c>
      <c r="D69" t="inlineStr">
        <is>
          <t>Dordi Khola Hydropower Company Limited</t>
        </is>
      </c>
      <c r="E69" t="inlineStr">
        <is>
          <t>AVOID</t>
        </is>
      </c>
      <c r="F69" t="inlineStr"/>
      <c r="G69" s="3" t="n">
        <v>34</v>
      </c>
      <c r="H69" s="3" t="n">
        <v>20</v>
      </c>
      <c r="I69" s="3" t="n">
        <v>20</v>
      </c>
      <c r="J69" s="3" t="n">
        <v>20</v>
      </c>
      <c r="K69" s="3" t="n">
        <v>40</v>
      </c>
      <c r="L69" s="3" t="n">
        <v>0</v>
      </c>
      <c r="M69" t="inlineStr">
        <is>
          <t>NEUTRAL</t>
        </is>
      </c>
      <c r="N69" s="5" t="n">
        <v>289.5</v>
      </c>
      <c r="O69" s="5" t="n">
        <v>294.49</v>
      </c>
      <c r="P69" s="4" t="n">
        <v>-1.694454820197627</v>
      </c>
      <c r="Q69" s="6" t="n">
        <v>445371</v>
      </c>
      <c r="R69" s="6" t="n">
        <v>128934904.5</v>
      </c>
      <c r="S69" s="4" t="n">
        <v>1.342482947336818</v>
      </c>
      <c r="T69" s="5" t="n">
        <v>285.6556998378296</v>
      </c>
      <c r="U69" s="5" t="n">
        <v>282.1400481982696</v>
      </c>
      <c r="V69" s="5" t="n">
        <v>274.8318101885445</v>
      </c>
      <c r="W69" s="4" t="n">
        <v>46.44549763032148</v>
      </c>
      <c r="X69" s="4" t="n">
        <v>12.71428571428571</v>
      </c>
      <c r="Y69" s="4" t="n">
        <v>5.181347150259049</v>
      </c>
      <c r="Z69" s="4" t="n">
        <v>0.29999999999998</v>
      </c>
      <c r="AA69" s="4" t="n">
        <v>3.333333333333111</v>
      </c>
      <c r="AB69" s="5" t="n">
        <v>289.5</v>
      </c>
      <c r="AC69" s="5" t="n">
        <v>270.4285714285714</v>
      </c>
      <c r="AD69" s="5" t="n">
        <v>318.1071428571428</v>
      </c>
      <c r="AE69" s="5" t="n">
        <v>337.1785714285714</v>
      </c>
      <c r="AF69" s="5" t="n">
        <v>346.7142857142857</v>
      </c>
      <c r="AG69" t="inlineStr"/>
      <c r="AH69" s="3" t="n">
        <v>6</v>
      </c>
      <c r="AI69" s="3" t="n">
        <v>10</v>
      </c>
      <c r="AJ69" t="inlineStr">
        <is>
          <t>Close&gt;EMA20; EMA20&gt;EMA50; Volume&gt;Avg20; Liquidity OK; Late-stage trend (age&gt;=12)</t>
        </is>
      </c>
      <c r="AK69" s="3" t="n">
        <v>68</v>
      </c>
    </row>
    <row r="70">
      <c r="A70" s="2" t="n">
        <v>46065</v>
      </c>
      <c r="B70" t="inlineStr">
        <is>
          <t>NICA</t>
        </is>
      </c>
      <c r="C70" t="inlineStr">
        <is>
          <t>Commercial Bank</t>
        </is>
      </c>
      <c r="D70" t="inlineStr">
        <is>
          <t>NIC Asia Bank Limited</t>
        </is>
      </c>
      <c r="E70" t="inlineStr">
        <is>
          <t>AVOID</t>
        </is>
      </c>
      <c r="F70" t="inlineStr"/>
      <c r="G70" s="3" t="n">
        <v>34</v>
      </c>
      <c r="H70" s="3" t="n">
        <v/>
      </c>
      <c r="I70" s="3" t="n">
        <v/>
      </c>
      <c r="J70" s="3" t="n">
        <v>40</v>
      </c>
      <c r="K70" s="3" t="n">
        <v>0</v>
      </c>
      <c r="L70" s="3" t="n">
        <v>20</v>
      </c>
      <c r="M70" t="inlineStr">
        <is>
          <t>NEUTRAL</t>
        </is>
      </c>
      <c r="N70" s="5" t="n">
        <v>329.9</v>
      </c>
      <c r="O70" s="5" t="n">
        <v>327.74</v>
      </c>
      <c r="P70" s="4" t="n">
        <v>0.6590590101909933</v>
      </c>
      <c r="Q70" s="6" t="n">
        <v>195633</v>
      </c>
      <c r="R70" s="6" t="n">
        <v>64539326.7</v>
      </c>
      <c r="S70" s="4" t="n">
        <v>1.795058366258595</v>
      </c>
      <c r="T70" s="5" t="n">
        <v>328.4008598280677</v>
      </c>
      <c r="U70" s="5" t="n">
        <v>331.4671748665925</v>
      </c>
      <c r="V70" s="5" t="n">
        <v>330.9107490360598</v>
      </c>
      <c r="W70" s="4" t="n">
        <v>32.62642740619157</v>
      </c>
      <c r="X70" s="4" t="n">
        <v>9.864285714285703</v>
      </c>
      <c r="Y70" s="4" t="n">
        <v>3.000909366474673</v>
      </c>
      <c r="Z70" s="4" t="n">
        <v>0.9898989898988876</v>
      </c>
      <c r="AA70" s="4" t="n">
        <v>91.9191919191825</v>
      </c>
      <c r="AB70" s="5" t="n">
        <v>329.9</v>
      </c>
      <c r="AC70" s="5" t="n">
        <v>315.1035714285714</v>
      </c>
      <c r="AD70" s="5" t="n">
        <v>352.0946428571428</v>
      </c>
      <c r="AE70" s="5" t="n">
        <v>366.8910714285714</v>
      </c>
      <c r="AF70" s="5" t="n">
        <v>374.2892857142857</v>
      </c>
      <c r="AG70" t="inlineStr"/>
      <c r="AH70" s="3" t="n">
        <v>6</v>
      </c>
      <c r="AI70" s="3" t="n">
        <v>10</v>
      </c>
      <c r="AJ70" t="inlineStr">
        <is>
          <t>EMA20&gt;EMA50; Strong close; Good candle body; Volume&gt;Avg20; Liquidity OK; Weak RSI</t>
        </is>
      </c>
      <c r="AK70" s="3" t="n">
        <v>69</v>
      </c>
    </row>
    <row r="71">
      <c r="A71" s="2" t="n">
        <v>46065</v>
      </c>
      <c r="B71" t="inlineStr">
        <is>
          <t>SANIMA</t>
        </is>
      </c>
      <c r="C71" t="inlineStr">
        <is>
          <t>Commercial Bank</t>
        </is>
      </c>
      <c r="D71" t="inlineStr">
        <is>
          <t>Sanima Bank Limited</t>
        </is>
      </c>
      <c r="E71" t="inlineStr">
        <is>
          <t>AVOID</t>
        </is>
      </c>
      <c r="F71" t="inlineStr"/>
      <c r="G71" s="3" t="n">
        <v>34</v>
      </c>
      <c r="H71" s="3" t="n">
        <v>22</v>
      </c>
      <c r="I71" s="3" t="n">
        <v>22</v>
      </c>
      <c r="J71" s="3" t="n">
        <v>20</v>
      </c>
      <c r="K71" s="3" t="n">
        <v>40</v>
      </c>
      <c r="L71" s="3" t="n">
        <v>0</v>
      </c>
      <c r="M71" t="inlineStr">
        <is>
          <t>NEUTRAL</t>
        </is>
      </c>
      <c r="N71" s="5" t="n">
        <v>331.9</v>
      </c>
      <c r="O71" s="5" t="n">
        <v>332.67</v>
      </c>
      <c r="P71" s="4" t="n">
        <v>-0.2314606066071591</v>
      </c>
      <c r="Q71" s="6" t="n">
        <v>110590</v>
      </c>
      <c r="R71" s="6" t="n">
        <v>36704821</v>
      </c>
      <c r="S71" s="4" t="n">
        <v>1.22228337875864</v>
      </c>
      <c r="T71" s="5" t="n">
        <v>329.8682649339682</v>
      </c>
      <c r="U71" s="5" t="n">
        <v>330.6558029546032</v>
      </c>
      <c r="V71" s="5" t="n">
        <v>326.8996498101994</v>
      </c>
      <c r="W71" s="4" t="n">
        <v>34.84848484847254</v>
      </c>
      <c r="X71" s="4" t="n">
        <v>8.621428571428567</v>
      </c>
      <c r="Y71" s="4" t="n">
        <v>3.766194636938826</v>
      </c>
      <c r="Z71" s="4" t="n">
        <v>0.5199999999999584</v>
      </c>
      <c r="AA71" s="4" t="n">
        <v>47.19999999999604</v>
      </c>
      <c r="AB71" s="5" t="n">
        <v>331.9</v>
      </c>
      <c r="AC71" s="5" t="n">
        <v>318.9678571428572</v>
      </c>
      <c r="AD71" s="5" t="n">
        <v>351.2982142857142</v>
      </c>
      <c r="AE71" s="5" t="n">
        <v>364.230357142857</v>
      </c>
      <c r="AF71" s="5" t="n">
        <v>370.6964285714284</v>
      </c>
      <c r="AG71" t="inlineStr"/>
      <c r="AH71" s="3" t="n">
        <v>6</v>
      </c>
      <c r="AI71" s="3" t="n">
        <v>10</v>
      </c>
      <c r="AJ71" t="inlineStr">
        <is>
          <t>Close&gt;EMA20; EMA20&gt;EMA50; Good candle body; Volume&gt;Avg20; Liquidity OK; Late-stage trend (age&gt;=12); Weak RSI</t>
        </is>
      </c>
      <c r="AK71" s="3" t="n">
        <v>70</v>
      </c>
    </row>
    <row r="72">
      <c r="A72" s="2" t="n">
        <v>46065</v>
      </c>
      <c r="B72" t="inlineStr">
        <is>
          <t>SADBL</t>
        </is>
      </c>
      <c r="C72" t="inlineStr">
        <is>
          <t>Development Bank</t>
        </is>
      </c>
      <c r="D72" t="inlineStr">
        <is>
          <t>Shangrila Development Bank Limited</t>
        </is>
      </c>
      <c r="E72" t="inlineStr">
        <is>
          <t>AVOID</t>
        </is>
      </c>
      <c r="F72" t="inlineStr"/>
      <c r="G72" s="3" t="n">
        <v>34</v>
      </c>
      <c r="H72" s="3" t="n">
        <v>14</v>
      </c>
      <c r="I72" s="3" t="n">
        <v>14</v>
      </c>
      <c r="J72" s="3" t="n">
        <v>0</v>
      </c>
      <c r="K72" s="3" t="n">
        <v>20</v>
      </c>
      <c r="L72" s="3" t="n">
        <v>0</v>
      </c>
      <c r="M72" t="inlineStr">
        <is>
          <t>NEUTRAL</t>
        </is>
      </c>
      <c r="N72" s="5" t="n">
        <v>418</v>
      </c>
      <c r="O72" s="5" t="n">
        <v>419.3</v>
      </c>
      <c r="P72" s="4" t="n">
        <v>-0.3100405437634172</v>
      </c>
      <c r="Q72" s="6" t="n">
        <v>62079</v>
      </c>
      <c r="R72" s="6" t="n">
        <v>25949022</v>
      </c>
      <c r="S72" s="4" t="n">
        <v>1.282135219115854</v>
      </c>
      <c r="T72" s="5" t="n">
        <v>413.2324376026278</v>
      </c>
      <c r="U72" s="5" t="n">
        <v>412.0744400782946</v>
      </c>
      <c r="V72" s="5" t="n">
        <v>408.4769369724382</v>
      </c>
      <c r="W72" s="4" t="n">
        <v>37.67605633801887</v>
      </c>
      <c r="X72" s="4" t="n">
        <v>11.02857142857142</v>
      </c>
      <c r="Y72" s="4" t="n">
        <v>3.564593301435393</v>
      </c>
      <c r="Z72" s="4" t="n">
        <v>0.59731543624157</v>
      </c>
      <c r="AA72" s="4" t="n">
        <v>52.34899328858724</v>
      </c>
      <c r="AB72" s="5" t="n">
        <v>418</v>
      </c>
      <c r="AC72" s="5" t="n">
        <v>401.4571428571429</v>
      </c>
      <c r="AD72" s="5" t="n">
        <v>442.8142857142857</v>
      </c>
      <c r="AE72" s="5" t="n">
        <v>459.3571428571429</v>
      </c>
      <c r="AF72" s="5" t="n">
        <v>467.6285714285714</v>
      </c>
      <c r="AG72" t="inlineStr"/>
      <c r="AH72" s="3" t="n">
        <v>6</v>
      </c>
      <c r="AI72" s="3" t="n">
        <v>10</v>
      </c>
      <c r="AJ72" t="inlineStr">
        <is>
          <t>Close&gt;EMA20; EMA20&gt;EMA50; Good candle body; Volume&gt;Avg20; Liquidity OK; Late-stage trend (age&gt;=12); Weak RSI</t>
        </is>
      </c>
      <c r="AK72" s="3" t="n">
        <v>71</v>
      </c>
    </row>
    <row r="73">
      <c r="A73" s="2" t="n">
        <v>46065</v>
      </c>
      <c r="B73" t="inlineStr">
        <is>
          <t>MNBBL</t>
        </is>
      </c>
      <c r="C73" t="inlineStr">
        <is>
          <t>Development Bank</t>
        </is>
      </c>
      <c r="D73" t="inlineStr">
        <is>
          <t>Muktinath Bikas Bank Limited</t>
        </is>
      </c>
      <c r="E73" t="inlineStr">
        <is>
          <t>AVOID</t>
        </is>
      </c>
      <c r="F73" t="inlineStr"/>
      <c r="G73" s="3" t="n">
        <v>34</v>
      </c>
      <c r="H73" s="3" t="n">
        <v>15</v>
      </c>
      <c r="I73" s="3" t="n">
        <v>15</v>
      </c>
      <c r="J73" s="3" t="n">
        <v>40</v>
      </c>
      <c r="K73" s="3" t="n">
        <v>0</v>
      </c>
      <c r="L73" s="3" t="n">
        <v>50</v>
      </c>
      <c r="M73" t="inlineStr">
        <is>
          <t>NEUTRAL</t>
        </is>
      </c>
      <c r="N73" s="5" t="n">
        <v>364.8</v>
      </c>
      <c r="O73" s="5" t="n">
        <v>363.02</v>
      </c>
      <c r="P73" s="4" t="n">
        <v>0.4903311112335477</v>
      </c>
      <c r="Q73" s="6" t="n">
        <v>50073</v>
      </c>
      <c r="R73" s="6" t="n">
        <v>18266630.4</v>
      </c>
      <c r="S73" s="4" t="n">
        <v>0.6600085412404834</v>
      </c>
      <c r="T73" s="5" t="n">
        <v>364.7796149984736</v>
      </c>
      <c r="U73" s="5" t="n">
        <v>363.923042720758</v>
      </c>
      <c r="V73" s="5" t="n">
        <v>359.4420769494309</v>
      </c>
      <c r="W73" s="4" t="n">
        <v>29.88929889298119</v>
      </c>
      <c r="X73" s="4" t="n">
        <v>9.721428571428564</v>
      </c>
      <c r="Y73" s="4" t="n">
        <v>1.644736842105259</v>
      </c>
      <c r="Z73" s="4" t="n">
        <v>0.7999999999998686</v>
      </c>
      <c r="AA73" s="4" t="n">
        <v>66.66666666665554</v>
      </c>
      <c r="AB73" s="5" t="n">
        <v>364.8</v>
      </c>
      <c r="AC73" s="5" t="n">
        <v>350.2178571428572</v>
      </c>
      <c r="AD73" s="5" t="n">
        <v>386.6732142857143</v>
      </c>
      <c r="AE73" s="5" t="n">
        <v>401.2553571428572</v>
      </c>
      <c r="AF73" s="5" t="n">
        <v>408.5464285714286</v>
      </c>
      <c r="AG73" t="inlineStr"/>
      <c r="AH73" s="3" t="n">
        <v>6</v>
      </c>
      <c r="AI73" s="3" t="n">
        <v>10</v>
      </c>
      <c r="AJ73" t="inlineStr">
        <is>
          <t>Close&gt;EMA20; EMA20&gt;EMA50; Strong close; Good candle body; Liquidity OK; Late-stage trend (age&gt;=12); Weak RSI</t>
        </is>
      </c>
      <c r="AK73" s="3" t="n">
        <v>72</v>
      </c>
    </row>
    <row r="74">
      <c r="A74" s="2" t="n">
        <v>46065</v>
      </c>
      <c r="B74" t="inlineStr">
        <is>
          <t>ENL</t>
        </is>
      </c>
      <c r="C74" t="inlineStr">
        <is>
          <t>Investment</t>
        </is>
      </c>
      <c r="D74" t="inlineStr">
        <is>
          <t>Emerging Nepal Limited</t>
        </is>
      </c>
      <c r="E74" t="inlineStr">
        <is>
          <t>AVOID</t>
        </is>
      </c>
      <c r="F74" t="inlineStr">
        <is>
          <t>Pullback</t>
        </is>
      </c>
      <c r="G74" s="3" t="n">
        <v>34</v>
      </c>
      <c r="H74" s="3" t="n">
        <v>14</v>
      </c>
      <c r="I74" s="3" t="n">
        <v>14</v>
      </c>
      <c r="J74" s="3" t="n">
        <v>40</v>
      </c>
      <c r="K74" s="3" t="n">
        <v>0</v>
      </c>
      <c r="L74" s="3" t="n">
        <v>30</v>
      </c>
      <c r="M74" t="inlineStr">
        <is>
          <t>NEUTRAL</t>
        </is>
      </c>
      <c r="N74" s="5" t="n">
        <v>932.7</v>
      </c>
      <c r="O74" s="5" t="n">
        <v>929.99</v>
      </c>
      <c r="P74" s="4" t="n">
        <v>0.2914009828062704</v>
      </c>
      <c r="Q74" s="6" t="n">
        <v>1244</v>
      </c>
      <c r="R74" s="6" t="n">
        <v>1160278.8</v>
      </c>
      <c r="S74" s="4" t="n">
        <v>0.4411112884066449</v>
      </c>
      <c r="T74" s="5" t="n">
        <v>929.1300770431197</v>
      </c>
      <c r="U74" s="5" t="n">
        <v>926.9253106513819</v>
      </c>
      <c r="V74" s="5" t="n">
        <v>921.8876696566425</v>
      </c>
      <c r="W74" s="4" t="n">
        <v>32.60997067448415</v>
      </c>
      <c r="X74" s="4" t="n">
        <v>33.67142857142856</v>
      </c>
      <c r="Y74" s="4" t="n">
        <v>3.366570172617127</v>
      </c>
      <c r="Z74" s="4" t="n">
        <v>0.5636942675159075</v>
      </c>
      <c r="AA74" s="4" t="n">
        <v>43.63057324840607</v>
      </c>
      <c r="AB74" s="5" t="n">
        <v>932.7</v>
      </c>
      <c r="AC74" s="5" t="n">
        <v>882.1928571428572</v>
      </c>
      <c r="AD74" s="5" t="n">
        <v>1008.460714285714</v>
      </c>
      <c r="AE74" s="5" t="n">
        <v>1058.967857142857</v>
      </c>
      <c r="AF74" s="5" t="n">
        <v>1084.221428571429</v>
      </c>
      <c r="AG74" t="inlineStr">
        <is>
          <t>5â€“10</t>
        </is>
      </c>
      <c r="AH74" s="3" t="n">
        <v>6</v>
      </c>
      <c r="AI74" s="3" t="n">
        <v>10</v>
      </c>
      <c r="AJ74" t="inlineStr">
        <is>
          <t>Close&gt;EMA20; EMA20&gt;EMA50; Close&gt;VWAP &amp; VWAP rising/flat; Good candle body; Pullback near EMA20 (ATR); Low liquidity; Late-stage trend (age&gt;=12); Weak RSI</t>
        </is>
      </c>
      <c r="AK74" s="3" t="n">
        <v>73</v>
      </c>
    </row>
    <row r="75">
      <c r="A75" s="2" t="n">
        <v>46065</v>
      </c>
      <c r="B75" t="inlineStr">
        <is>
          <t>HBL</t>
        </is>
      </c>
      <c r="C75" t="inlineStr">
        <is>
          <t>Commercial Bank</t>
        </is>
      </c>
      <c r="D75" t="inlineStr">
        <is>
          <t>Himalayan Bank Limited</t>
        </is>
      </c>
      <c r="E75" t="inlineStr">
        <is>
          <t>AVOID</t>
        </is>
      </c>
      <c r="F75" t="inlineStr"/>
      <c r="G75" s="3" t="n">
        <v>32</v>
      </c>
      <c r="H75" s="3" t="n">
        <v>14</v>
      </c>
      <c r="I75" s="3" t="n">
        <v>14</v>
      </c>
      <c r="J75" s="3" t="n">
        <v>60</v>
      </c>
      <c r="K75" s="3" t="n">
        <v>25</v>
      </c>
      <c r="L75" s="3" t="n">
        <v>0</v>
      </c>
      <c r="M75" t="inlineStr">
        <is>
          <t>NEUTRAL</t>
        </is>
      </c>
      <c r="N75" s="5" t="n">
        <v>190</v>
      </c>
      <c r="O75" s="5" t="n">
        <v>189.3</v>
      </c>
      <c r="P75" s="4" t="n">
        <v>0.369783412572628</v>
      </c>
      <c r="Q75" s="6" t="n">
        <v>68377</v>
      </c>
      <c r="R75" s="6" t="n">
        <v>12991630</v>
      </c>
      <c r="S75" s="4" t="n">
        <v>0.7312735284052019</v>
      </c>
      <c r="T75" s="5" t="n">
        <v>190.0340322063362</v>
      </c>
      <c r="U75" s="5" t="n">
        <v>190.6578575478545</v>
      </c>
      <c r="V75" s="5" t="n">
        <v>191.524462112516</v>
      </c>
      <c r="W75" s="4" t="n">
        <v>23.92638036807762</v>
      </c>
      <c r="X75" s="4" t="n">
        <v>4.521428571428574</v>
      </c>
      <c r="Y75" s="4" t="n">
        <v>1.578947368421044</v>
      </c>
      <c r="Z75" s="4" t="n">
        <v>0.6666666666664445</v>
      </c>
      <c r="AA75" s="4" t="n">
        <v>66.66666666664445</v>
      </c>
      <c r="AB75" s="5" t="n">
        <v>190</v>
      </c>
      <c r="AC75" s="5" t="n">
        <v>183.2178571428571</v>
      </c>
      <c r="AD75" s="5" t="n">
        <v>200.1732142857143</v>
      </c>
      <c r="AE75" s="5" t="n">
        <v>206.9553571428572</v>
      </c>
      <c r="AF75" s="5" t="n">
        <v>210.3464285714286</v>
      </c>
      <c r="AG75" t="inlineStr"/>
      <c r="AH75" s="3" t="n">
        <v>6</v>
      </c>
      <c r="AI75" s="3" t="n">
        <v>10</v>
      </c>
      <c r="AJ75" t="inlineStr">
        <is>
          <t>Close&gt;VWAP &amp; VWAP rising/flat; Strong close; Good candle body; VolAvg5&gt;VolAvg20; Liquidity OK; Late-stage trend (age&gt;=12); Weak RSI</t>
        </is>
      </c>
      <c r="AK75" s="3" t="n">
        <v>74</v>
      </c>
    </row>
    <row r="76">
      <c r="A76" s="2" t="n">
        <v>46065</v>
      </c>
      <c r="B76" t="inlineStr">
        <is>
          <t>RIDI</t>
        </is>
      </c>
      <c r="C76" t="inlineStr">
        <is>
          <t>Hydropower</t>
        </is>
      </c>
      <c r="D76" t="inlineStr">
        <is>
          <t>Ridi Power Company Limited</t>
        </is>
      </c>
      <c r="E76" t="inlineStr">
        <is>
          <t>AVOID</t>
        </is>
      </c>
      <c r="F76" t="inlineStr"/>
      <c r="G76" s="3" t="n">
        <v>30</v>
      </c>
      <c r="H76" s="3" t="n">
        <v>1</v>
      </c>
      <c r="I76" s="3" t="n">
        <v>1</v>
      </c>
      <c r="J76" s="3" t="n">
        <v>40</v>
      </c>
      <c r="K76" s="3" t="n">
        <v>70</v>
      </c>
      <c r="L76" s="3" t="n">
        <v>20</v>
      </c>
      <c r="M76" t="inlineStr">
        <is>
          <t>DISTRIBUTION</t>
        </is>
      </c>
      <c r="N76" s="5" t="n">
        <v>322.9</v>
      </c>
      <c r="O76" s="5" t="n">
        <v>330.1</v>
      </c>
      <c r="P76" s="4" t="n">
        <v>-2.181157225083315</v>
      </c>
      <c r="Q76" s="6" t="n">
        <v>1271708</v>
      </c>
      <c r="R76" s="6" t="n">
        <v>410634513.2</v>
      </c>
      <c r="S76" s="4" t="n">
        <v>2.137636931786665</v>
      </c>
      <c r="T76" s="5" t="n">
        <v>290.164933530473</v>
      </c>
      <c r="U76" s="5" t="n">
        <v>268.4612226258023</v>
      </c>
      <c r="V76" s="5" t="n">
        <v>245.991722331647</v>
      </c>
      <c r="W76" s="4" t="n">
        <v>75.17776341305071</v>
      </c>
      <c r="X76" s="4" t="n">
        <v>18.22928571428572</v>
      </c>
      <c r="Y76" s="4" t="n">
        <v>6.813254877671085</v>
      </c>
      <c r="Z76" s="4" t="n">
        <v>0.1318181818181748</v>
      </c>
      <c r="AA76" s="4" t="n">
        <v>77.72727272726931</v>
      </c>
      <c r="AB76" s="5" t="n">
        <v>322.9</v>
      </c>
      <c r="AC76" s="5" t="n">
        <v>295.5560714285714</v>
      </c>
      <c r="AD76" s="5" t="n">
        <v>363.9158928571429</v>
      </c>
      <c r="AE76" s="5" t="n">
        <v>391.2598214285715</v>
      </c>
      <c r="AF76" s="5" t="n">
        <v>404.9317857142858</v>
      </c>
      <c r="AG76" t="inlineStr"/>
      <c r="AH76" s="3" t="n">
        <v>6</v>
      </c>
      <c r="AI76" s="3" t="n">
        <v>10</v>
      </c>
      <c r="AJ76" t="inlineStr">
        <is>
          <t>Close&gt;EMA20; EMA20&gt;EMA50; Good candle body; Volume&gt;Avg20; Liquidity OK; Distribution risk (smart-money exit); RSI overbought</t>
        </is>
      </c>
      <c r="AK76" s="3" t="n">
        <v>75</v>
      </c>
    </row>
    <row r="77">
      <c r="A77" s="2" t="n">
        <v>46065</v>
      </c>
      <c r="B77" t="inlineStr">
        <is>
          <t>SAHAS</t>
        </is>
      </c>
      <c r="C77" t="inlineStr">
        <is>
          <t>Hydropower</t>
        </is>
      </c>
      <c r="D77" t="inlineStr">
        <is>
          <t>Sahas Urja Limited</t>
        </is>
      </c>
      <c r="E77" t="inlineStr">
        <is>
          <t>AVOID</t>
        </is>
      </c>
      <c r="F77" t="inlineStr"/>
      <c r="G77" s="3" t="n">
        <v>30</v>
      </c>
      <c r="H77" s="3" t="n">
        <v>14</v>
      </c>
      <c r="I77" s="3" t="n">
        <v>14</v>
      </c>
      <c r="J77" s="3" t="n">
        <v>100</v>
      </c>
      <c r="K77" s="3" t="n">
        <v>0</v>
      </c>
      <c r="L77" s="3" t="n">
        <v>50</v>
      </c>
      <c r="M77" t="inlineStr">
        <is>
          <t>ACCUMULATION</t>
        </is>
      </c>
      <c r="N77" s="5" t="n">
        <v>559</v>
      </c>
      <c r="O77" s="5" t="n">
        <v>557.11</v>
      </c>
      <c r="P77" s="4" t="n">
        <v>0.3392507763278316</v>
      </c>
      <c r="Q77" s="6" t="n">
        <v>154547</v>
      </c>
      <c r="R77" s="6" t="n">
        <v>86391773</v>
      </c>
      <c r="S77" s="4" t="n">
        <v>1.624589114463486</v>
      </c>
      <c r="T77" s="5" t="n">
        <v>558.6202504179317</v>
      </c>
      <c r="U77" s="5" t="n">
        <v>558.5439697230898</v>
      </c>
      <c r="V77" s="5" t="n">
        <v>556.4145959246558</v>
      </c>
      <c r="W77" s="4" t="n">
        <v>32.95269168025345</v>
      </c>
      <c r="X77" s="4" t="n">
        <v>13.55714285714285</v>
      </c>
      <c r="Y77" s="4" t="n">
        <v>2.146690518783538</v>
      </c>
      <c r="Z77" s="4" t="n">
        <v>0.5833333333332847</v>
      </c>
      <c r="AA77" s="4" t="n">
        <v>7.499999999999185</v>
      </c>
      <c r="AB77" s="5" t="n">
        <v>559</v>
      </c>
      <c r="AC77" s="5" t="n">
        <v>538.6642857142857</v>
      </c>
      <c r="AD77" s="5" t="n">
        <v>589.5035714285714</v>
      </c>
      <c r="AE77" s="5" t="n">
        <v>609.8392857142858</v>
      </c>
      <c r="AF77" s="5" t="n">
        <v>620.0071428571429</v>
      </c>
      <c r="AG77" t="inlineStr"/>
      <c r="AH77" s="3" t="n">
        <v>6</v>
      </c>
      <c r="AI77" s="3" t="n">
        <v>10</v>
      </c>
      <c r="AJ77" t="inlineStr">
        <is>
          <t>Close&gt;EMA20; EMA20&gt;EMA50; Volume&gt;Avg20; Liquidity OK; Late-stage trend (age&gt;=12); Weak RSI</t>
        </is>
      </c>
      <c r="AK77" s="3" t="n">
        <v>76</v>
      </c>
    </row>
    <row r="78">
      <c r="A78" s="2" t="n">
        <v>46065</v>
      </c>
      <c r="B78" t="inlineStr">
        <is>
          <t>NBL</t>
        </is>
      </c>
      <c r="C78" t="inlineStr">
        <is>
          <t>Commercial Bank</t>
        </is>
      </c>
      <c r="D78" t="inlineStr">
        <is>
          <t>Nepal Bank Limited</t>
        </is>
      </c>
      <c r="E78" t="inlineStr">
        <is>
          <t>AVOID</t>
        </is>
      </c>
      <c r="F78" t="inlineStr"/>
      <c r="G78" s="3" t="n">
        <v>30</v>
      </c>
      <c r="H78" s="3" t="n">
        <v>17</v>
      </c>
      <c r="I78" s="3" t="n">
        <v>17</v>
      </c>
      <c r="J78" s="3" t="n">
        <v>80</v>
      </c>
      <c r="K78" s="3" t="n">
        <v>25</v>
      </c>
      <c r="L78" s="3" t="n">
        <v>80</v>
      </c>
      <c r="M78" t="inlineStr">
        <is>
          <t>SHAKEOUT</t>
        </is>
      </c>
      <c r="N78" s="5" t="n">
        <v>243.9</v>
      </c>
      <c r="O78" s="5" t="n">
        <v>243.2</v>
      </c>
      <c r="P78" s="4" t="n">
        <v>0.2878289473684269</v>
      </c>
      <c r="Q78" s="6" t="n">
        <v>60629</v>
      </c>
      <c r="R78" s="6" t="n">
        <v>14787413.1</v>
      </c>
      <c r="S78" s="4" t="n">
        <v>0.9293438690343891</v>
      </c>
      <c r="T78" s="5" t="n">
        <v>243.8895154659287</v>
      </c>
      <c r="U78" s="5" t="n">
        <v>244.0454177569718</v>
      </c>
      <c r="V78" s="5" t="n">
        <v>243.610893620676</v>
      </c>
      <c r="W78" s="4" t="n">
        <v>32.30088495573222</v>
      </c>
      <c r="X78" s="4" t="n">
        <v>6.521428571428574</v>
      </c>
      <c r="Y78" s="4" t="n">
        <v>1.107011070110692</v>
      </c>
      <c r="Z78" s="4" t="n">
        <v>0.7407407407404695</v>
      </c>
      <c r="AA78" s="4" t="n">
        <v>3.703703703702137</v>
      </c>
      <c r="AB78" s="5" t="n">
        <v>243.9</v>
      </c>
      <c r="AC78" s="5" t="n">
        <v>234.1178571428571</v>
      </c>
      <c r="AD78" s="5" t="n">
        <v>258.5732142857143</v>
      </c>
      <c r="AE78" s="5" t="n">
        <v>268.3553571428572</v>
      </c>
      <c r="AF78" s="5" t="n">
        <v>273.2464285714286</v>
      </c>
      <c r="AG78" t="inlineStr"/>
      <c r="AH78" s="3" t="n">
        <v>6</v>
      </c>
      <c r="AI78" s="3" t="n">
        <v>10</v>
      </c>
      <c r="AJ78" t="inlineStr">
        <is>
          <t>EMA20&gt;EMA50; Close&gt;VWAP &amp; VWAP rising/flat; Strong close; Liquidity OK; Late-stage trend (age&gt;=12); Weak RSI</t>
        </is>
      </c>
      <c r="AK78" s="3" t="n">
        <v>77</v>
      </c>
    </row>
    <row r="79">
      <c r="A79" s="2" t="n">
        <v>46065</v>
      </c>
      <c r="B79" t="inlineStr">
        <is>
          <t>PSF</t>
        </is>
      </c>
      <c r="C79" t="inlineStr">
        <is>
          <t>Mutual Fund</t>
        </is>
      </c>
      <c r="D79" t="inlineStr">
        <is>
          <t>Prabhu Select Fund</t>
        </is>
      </c>
      <c r="E79" t="inlineStr">
        <is>
          <t>AVOID</t>
        </is>
      </c>
      <c r="F79" t="inlineStr"/>
      <c r="G79" s="3" t="n">
        <v>30</v>
      </c>
      <c r="H79" s="3" t="n">
        <v/>
      </c>
      <c r="I79" s="3" t="n">
        <v/>
      </c>
      <c r="J79" s="3" t="n">
        <v>20</v>
      </c>
      <c r="K79" s="3" t="n">
        <v>10</v>
      </c>
      <c r="L79" s="3" t="n">
        <v>0</v>
      </c>
      <c r="M79" t="inlineStr">
        <is>
          <t>NEUTRAL</t>
        </is>
      </c>
      <c r="N79" s="5" t="n">
        <v>11.3</v>
      </c>
      <c r="O79" s="5" t="n">
        <v>11.11</v>
      </c>
      <c r="P79" s="4" t="n">
        <v>1.710171017101568</v>
      </c>
      <c r="Q79" s="6" t="n">
        <v>2901</v>
      </c>
      <c r="R79" s="6" t="n">
        <v>32781.3</v>
      </c>
      <c r="S79" s="4" t="n">
        <v>0.1369552593935446</v>
      </c>
      <c r="T79" s="5" t="n">
        <v>11.17724361873677</v>
      </c>
      <c r="U79" s="5" t="n">
        <v>11.09654605538957</v>
      </c>
      <c r="V79" s="5" t="n">
        <v>10.88972652451014</v>
      </c>
      <c r="W79" s="4" t="n">
        <v>53.27510916997998</v>
      </c>
      <c r="X79" s="4" t="n">
        <v>0.2850000000000001</v>
      </c>
      <c r="Y79" s="4" t="n">
        <v>3.805309734512935</v>
      </c>
      <c r="Z79" s="4" t="n">
        <v>0.7906976744167661</v>
      </c>
      <c r="AA79" s="4" t="n">
        <v>79.0697674416766</v>
      </c>
      <c r="AB79" s="5" t="n">
        <v>11.3</v>
      </c>
      <c r="AC79" s="5" t="n">
        <v>10.8725</v>
      </c>
      <c r="AD79" s="5" t="n">
        <v>11.94125</v>
      </c>
      <c r="AE79" s="5" t="n">
        <v>12.36875</v>
      </c>
      <c r="AF79" s="5" t="n">
        <v>12.5825</v>
      </c>
      <c r="AG79" t="inlineStr"/>
      <c r="AH79" s="3" t="n">
        <v>6</v>
      </c>
      <c r="AI79" s="3" t="n">
        <v>10</v>
      </c>
      <c r="AJ79" t="inlineStr">
        <is>
          <t>Close&gt;EMA20; EMA20&gt;EMA50; RSI in 50â€“70; Strong close; Good candle body; Low liquidity</t>
        </is>
      </c>
      <c r="AK79" s="3" t="n">
        <v>78</v>
      </c>
    </row>
    <row r="80">
      <c r="A80" s="2" t="n">
        <v>46065</v>
      </c>
      <c r="B80" t="inlineStr">
        <is>
          <t>GBIMESY2</t>
        </is>
      </c>
      <c r="C80" t="inlineStr">
        <is>
          <t>Mutual Fund</t>
        </is>
      </c>
      <c r="D80" t="inlineStr">
        <is>
          <t>Global IME Samunnat Yojana -II</t>
        </is>
      </c>
      <c r="E80" t="inlineStr">
        <is>
          <t>AVOID</t>
        </is>
      </c>
      <c r="F80" t="inlineStr"/>
      <c r="G80" s="3" t="n">
        <v>30</v>
      </c>
      <c r="H80" s="3" t="n">
        <v/>
      </c>
      <c r="I80" s="3" t="n">
        <v/>
      </c>
      <c r="J80" s="3" t="n">
        <v>40</v>
      </c>
      <c r="K80" s="3" t="n">
        <v>10</v>
      </c>
      <c r="L80" s="3" t="n">
        <v>0</v>
      </c>
      <c r="M80" t="inlineStr">
        <is>
          <t>NEUTRAL</t>
        </is>
      </c>
      <c r="N80" s="5" t="n">
        <v>9.529999999999999</v>
      </c>
      <c r="O80" s="5" t="n">
        <v>9.390000000000001</v>
      </c>
      <c r="P80" s="4" t="n">
        <v>1.490947816826239</v>
      </c>
      <c r="Q80" s="6" t="n">
        <v>1600</v>
      </c>
      <c r="R80" s="6" t="n">
        <v>15248</v>
      </c>
      <c r="S80" s="4" t="n">
        <v>0.2537044818482371</v>
      </c>
      <c r="T80" s="5" t="n">
        <v>9.299751784536504</v>
      </c>
      <c r="U80" s="5" t="n">
        <v>9.235275255370638</v>
      </c>
      <c r="V80" s="5" t="n">
        <v>9.147975643415323</v>
      </c>
      <c r="W80" s="4" t="n">
        <v>57.8199052128865</v>
      </c>
      <c r="X80" s="4" t="n">
        <v>0.3114285714285717</v>
      </c>
      <c r="Y80" s="4" t="n">
        <v>3.357817418677492</v>
      </c>
      <c r="Z80" s="4" t="n">
        <v>0.9999999999968751</v>
      </c>
      <c r="AA80" s="4" t="n">
        <v>56.2499999998244</v>
      </c>
      <c r="AB80" s="5" t="n">
        <v>9.529999999999999</v>
      </c>
      <c r="AC80" s="5" t="n">
        <v>9.062857142857142</v>
      </c>
      <c r="AD80" s="5" t="n">
        <v>10.23071428571428</v>
      </c>
      <c r="AE80" s="5" t="n">
        <v>10.69785714285714</v>
      </c>
      <c r="AF80" s="5" t="n">
        <v>10.93142857142857</v>
      </c>
      <c r="AG80" t="inlineStr"/>
      <c r="AH80" s="3" t="n">
        <v>6</v>
      </c>
      <c r="AI80" s="3" t="n">
        <v>10</v>
      </c>
      <c r="AJ80" t="inlineStr">
        <is>
          <t>Close&gt;EMA20; EMA20&gt;EMA50; RSI in 50â€“70; Strong close; Good candle body; Low liquidity</t>
        </is>
      </c>
      <c r="AK80" s="3" t="n">
        <v>79</v>
      </c>
    </row>
    <row r="81">
      <c r="A81" s="2" t="n">
        <v>46065</v>
      </c>
      <c r="B81" t="inlineStr">
        <is>
          <t>API</t>
        </is>
      </c>
      <c r="C81" t="inlineStr">
        <is>
          <t>Hydropower</t>
        </is>
      </c>
      <c r="D81" t="inlineStr">
        <is>
          <t>Api Power Company Limited</t>
        </is>
      </c>
      <c r="E81" t="inlineStr">
        <is>
          <t>AVOID</t>
        </is>
      </c>
      <c r="F81" t="inlineStr"/>
      <c r="G81" s="3" t="n">
        <v>28</v>
      </c>
      <c r="H81" s="3" t="n">
        <v>14</v>
      </c>
      <c r="I81" s="3" t="n">
        <v>14</v>
      </c>
      <c r="J81" s="3" t="n">
        <v>60</v>
      </c>
      <c r="K81" s="3" t="n">
        <v>55</v>
      </c>
      <c r="L81" s="3" t="n">
        <v>0</v>
      </c>
      <c r="M81" t="inlineStr">
        <is>
          <t>NEUTRAL</t>
        </is>
      </c>
      <c r="N81" s="5" t="n">
        <v>303</v>
      </c>
      <c r="O81" s="5" t="n">
        <v>305.49</v>
      </c>
      <c r="P81" s="4" t="n">
        <v>-0.8150839634685263</v>
      </c>
      <c r="Q81" s="6" t="n">
        <v>409062</v>
      </c>
      <c r="R81" s="6" t="n">
        <v>123945786</v>
      </c>
      <c r="S81" s="4" t="n">
        <v>1.279807325895933</v>
      </c>
      <c r="T81" s="5" t="n">
        <v>300.4883541637922</v>
      </c>
      <c r="U81" s="5" t="n">
        <v>298.3909450980182</v>
      </c>
      <c r="V81" s="5" t="n">
        <v>294.4236037981652</v>
      </c>
      <c r="W81" s="4" t="n">
        <v>43.31550802137415</v>
      </c>
      <c r="X81" s="4" t="n">
        <v>9.849999999999998</v>
      </c>
      <c r="Y81" s="4" t="n">
        <v>2.24422442244224</v>
      </c>
      <c r="Z81" s="4" t="n">
        <v>0.1176470588235136</v>
      </c>
      <c r="AA81" s="4" t="n">
        <v>88.23529411763393</v>
      </c>
      <c r="AB81" s="5" t="n">
        <v>303</v>
      </c>
      <c r="AC81" s="5" t="n">
        <v>288.225</v>
      </c>
      <c r="AD81" s="5" t="n">
        <v>325.1625</v>
      </c>
      <c r="AE81" s="5" t="n">
        <v>339.9374999999999</v>
      </c>
      <c r="AF81" s="5" t="n">
        <v>347.3249999999999</v>
      </c>
      <c r="AG81" t="inlineStr"/>
      <c r="AH81" s="3" t="n">
        <v>6</v>
      </c>
      <c r="AI81" s="3" t="n">
        <v>10</v>
      </c>
      <c r="AJ81" t="inlineStr">
        <is>
          <t>Close&gt;EMA20; EMA20&gt;EMA50; Good candle body; Volume&gt;Avg20; Liquidity OK; Late-stage trend (age&gt;=12); Mild distribution risk; Weak RSI</t>
        </is>
      </c>
      <c r="AK81" s="3" t="n">
        <v>80</v>
      </c>
    </row>
    <row r="82">
      <c r="A82" s="2" t="n">
        <v>46065</v>
      </c>
      <c r="B82" t="inlineStr">
        <is>
          <t>CREST</t>
        </is>
      </c>
      <c r="C82" t="inlineStr">
        <is>
          <t>Life Insurance</t>
        </is>
      </c>
      <c r="D82" t="inlineStr">
        <is>
          <t>Crest Micro Life Insurance Limited</t>
        </is>
      </c>
      <c r="E82" t="inlineStr">
        <is>
          <t>AVOID</t>
        </is>
      </c>
      <c r="F82" t="inlineStr"/>
      <c r="G82" s="3" t="n">
        <v>28</v>
      </c>
      <c r="H82" s="3" t="n">
        <v>14</v>
      </c>
      <c r="I82" s="3" t="n">
        <v>14</v>
      </c>
      <c r="J82" s="3" t="n">
        <v>40</v>
      </c>
      <c r="K82" s="3" t="n">
        <v>0</v>
      </c>
      <c r="L82" s="3" t="n">
        <v>80</v>
      </c>
      <c r="M82" t="inlineStr">
        <is>
          <t>SHAKEOUT</t>
        </is>
      </c>
      <c r="N82" s="5" t="n">
        <v>1447</v>
      </c>
      <c r="O82" s="5" t="n">
        <v>1337.97</v>
      </c>
      <c r="P82" s="4" t="n">
        <v>8.148912157970649</v>
      </c>
      <c r="Q82" s="6" t="n">
        <v>29377</v>
      </c>
      <c r="R82" s="6" t="n">
        <v>42508519</v>
      </c>
      <c r="S82" s="4" t="n">
        <v>0.6242907477378307</v>
      </c>
      <c r="T82" s="5" t="n">
        <v>1445.841705358087</v>
      </c>
      <c r="U82" s="5" t="n">
        <v>1418.836631784142</v>
      </c>
      <c r="V82" s="5" t="n">
        <v>1351.377698876582</v>
      </c>
      <c r="W82" s="4" t="n">
        <v>45.33980582524148</v>
      </c>
      <c r="X82" s="4" t="n">
        <v>104.15</v>
      </c>
      <c r="Y82" s="4" t="n">
        <v>9.053213545266061</v>
      </c>
      <c r="Z82" s="4" t="n">
        <v>0.9999999999999925</v>
      </c>
      <c r="AA82" s="4" t="n">
        <v>42.74809160305311</v>
      </c>
      <c r="AB82" s="5" t="n">
        <v>1447</v>
      </c>
      <c r="AC82" s="5" t="n">
        <v>1290.775</v>
      </c>
      <c r="AD82" s="5" t="n">
        <v>1681.3375</v>
      </c>
      <c r="AE82" s="5" t="n">
        <v>1837.5625</v>
      </c>
      <c r="AF82" s="5" t="n">
        <v>1915.675</v>
      </c>
      <c r="AG82" t="inlineStr"/>
      <c r="AH82" s="3" t="n">
        <v>6</v>
      </c>
      <c r="AI82" s="3" t="n">
        <v>10</v>
      </c>
      <c r="AJ82" t="inlineStr">
        <is>
          <t>Close&gt;EMA20; EMA20&gt;EMA50; Strong close; Good candle body; Liquidity OK; Late-stage trend (age&gt;=12); Extended vs VWAP</t>
        </is>
      </c>
      <c r="AK82" s="3" t="n">
        <v>81</v>
      </c>
    </row>
    <row r="83">
      <c r="A83" s="2" t="n">
        <v>46065</v>
      </c>
      <c r="B83" t="inlineStr">
        <is>
          <t>JOSHI</t>
        </is>
      </c>
      <c r="C83" t="inlineStr">
        <is>
          <t>Hydropower</t>
        </is>
      </c>
      <c r="D83" t="inlineStr">
        <is>
          <t>Joshi Hydropower Development Company Limited</t>
        </is>
      </c>
      <c r="E83" t="inlineStr">
        <is>
          <t>AVOID</t>
        </is>
      </c>
      <c r="F83" t="inlineStr"/>
      <c r="G83" s="3" t="n">
        <v>28</v>
      </c>
      <c r="H83" s="3" t="n">
        <v>14</v>
      </c>
      <c r="I83" s="3" t="n">
        <v>14</v>
      </c>
      <c r="J83" s="3" t="n">
        <v>60</v>
      </c>
      <c r="K83" s="3" t="n">
        <v>65</v>
      </c>
      <c r="L83" s="3" t="n">
        <v>0</v>
      </c>
      <c r="M83" t="inlineStr">
        <is>
          <t>NEUTRAL</t>
        </is>
      </c>
      <c r="N83" s="5" t="n">
        <v>307.6</v>
      </c>
      <c r="O83" s="5" t="n">
        <v>310.83</v>
      </c>
      <c r="P83" s="4" t="n">
        <v>-1.039153234887222</v>
      </c>
      <c r="Q83" s="6" t="n">
        <v>128416</v>
      </c>
      <c r="R83" s="6" t="n">
        <v>39500761.6</v>
      </c>
      <c r="S83" s="4" t="n">
        <v>1.228694870503181</v>
      </c>
      <c r="T83" s="5" t="n">
        <v>306.1893601542723</v>
      </c>
      <c r="U83" s="5" t="n">
        <v>302.1600549554368</v>
      </c>
      <c r="V83" s="5" t="n">
        <v>300.6757059914737</v>
      </c>
      <c r="W83" s="4" t="n">
        <v>46.40957446807647</v>
      </c>
      <c r="X83" s="4" t="n">
        <v>12.44999999999999</v>
      </c>
      <c r="Y83" s="4" t="n">
        <v>2.568270481144327</v>
      </c>
      <c r="Z83" s="4" t="n">
        <v>0.06329113924049849</v>
      </c>
      <c r="AA83" s="4" t="n">
        <v>6.32911392404985</v>
      </c>
      <c r="AB83" s="5" t="n">
        <v>307.6</v>
      </c>
      <c r="AC83" s="5" t="n">
        <v>288.925</v>
      </c>
      <c r="AD83" s="5" t="n">
        <v>335.6125000000001</v>
      </c>
      <c r="AE83" s="5" t="n">
        <v>354.2875</v>
      </c>
      <c r="AF83" s="5" t="n">
        <v>363.6250000000001</v>
      </c>
      <c r="AG83" t="inlineStr"/>
      <c r="AH83" s="3" t="n">
        <v>6</v>
      </c>
      <c r="AI83" s="3" t="n">
        <v>10</v>
      </c>
      <c r="AJ83" t="inlineStr">
        <is>
          <t>Close&gt;EMA20; EMA20&gt;EMA50; Volume&gt;Avg20; Liquidity OK; Late-stage trend (age&gt;=12); Mild distribution risk</t>
        </is>
      </c>
      <c r="AK83" s="3" t="n">
        <v>82</v>
      </c>
    </row>
    <row r="84">
      <c r="A84" s="2" t="n">
        <v>46065</v>
      </c>
      <c r="B84" t="inlineStr">
        <is>
          <t>UAIL</t>
        </is>
      </c>
      <c r="C84" t="inlineStr">
        <is>
          <t>Non-Life Insurance</t>
        </is>
      </c>
      <c r="D84" t="inlineStr">
        <is>
          <t>United Ajod Insurance Limited</t>
        </is>
      </c>
      <c r="E84" t="inlineStr">
        <is>
          <t>AVOID</t>
        </is>
      </c>
      <c r="F84" t="inlineStr"/>
      <c r="G84" s="3" t="n">
        <v>28</v>
      </c>
      <c r="H84" s="3" t="n">
        <v>14</v>
      </c>
      <c r="I84" s="3" t="n">
        <v>14</v>
      </c>
      <c r="J84" s="3" t="n">
        <v>80</v>
      </c>
      <c r="K84" s="3" t="n">
        <v>45</v>
      </c>
      <c r="L84" s="3" t="n">
        <v>0</v>
      </c>
      <c r="M84" t="inlineStr">
        <is>
          <t>ACCUMULATION</t>
        </is>
      </c>
      <c r="N84" s="5" t="n">
        <v>468</v>
      </c>
      <c r="O84" s="5" t="n">
        <v>467.31</v>
      </c>
      <c r="P84" s="4" t="n">
        <v>0.1476535918341136</v>
      </c>
      <c r="Q84" s="6" t="n">
        <v>16318</v>
      </c>
      <c r="R84" s="6" t="n">
        <v>7636824</v>
      </c>
      <c r="S84" s="4" t="n">
        <v>0.5354227881162259</v>
      </c>
      <c r="T84" s="5" t="n">
        <v>467.9179239354161</v>
      </c>
      <c r="U84" s="5" t="n">
        <v>465.736776764892</v>
      </c>
      <c r="V84" s="5" t="n">
        <v>463.1735718708545</v>
      </c>
      <c r="W84" s="4" t="n">
        <v>37.71428571427968</v>
      </c>
      <c r="X84" s="4" t="n">
        <v>14.16428571428571</v>
      </c>
      <c r="Y84" s="4" t="n">
        <v>2.008547008546999</v>
      </c>
      <c r="Z84" s="4" t="n">
        <v>0.3191489361701796</v>
      </c>
      <c r="AA84" s="4" t="n">
        <v>31.91489361701796</v>
      </c>
      <c r="AB84" s="5" t="n">
        <v>468</v>
      </c>
      <c r="AC84" s="5" t="n">
        <v>446.7535714285714</v>
      </c>
      <c r="AD84" s="5" t="n">
        <v>499.8696428571428</v>
      </c>
      <c r="AE84" s="5" t="n">
        <v>521.1160714285714</v>
      </c>
      <c r="AF84" s="5" t="n">
        <v>531.7392857142856</v>
      </c>
      <c r="AG84" t="inlineStr"/>
      <c r="AH84" s="3" t="n">
        <v>6</v>
      </c>
      <c r="AI84" s="3" t="n">
        <v>10</v>
      </c>
      <c r="AJ84" t="inlineStr">
        <is>
          <t>Close&gt;EMA20; EMA20&gt;EMA50; VolAvg5&gt;VolAvg20; Liquidity OK; Late-stage trend (age&gt;=12); Weak RSI</t>
        </is>
      </c>
      <c r="AK84" s="3" t="n">
        <v>83</v>
      </c>
    </row>
    <row r="85">
      <c r="A85" s="2" t="n">
        <v>46065</v>
      </c>
      <c r="B85" t="inlineStr">
        <is>
          <t>BARUN</t>
        </is>
      </c>
      <c r="C85" t="inlineStr">
        <is>
          <t>Hydropower</t>
        </is>
      </c>
      <c r="D85" t="inlineStr">
        <is>
          <t>Barun Hydropower Company Limited</t>
        </is>
      </c>
      <c r="E85" t="inlineStr">
        <is>
          <t>AVOID</t>
        </is>
      </c>
      <c r="F85" t="inlineStr"/>
      <c r="G85" s="3" t="n">
        <v>26</v>
      </c>
      <c r="H85" s="3" t="n">
        <v>14</v>
      </c>
      <c r="I85" s="3" t="n">
        <v>14</v>
      </c>
      <c r="J85" s="3" t="n">
        <v>20</v>
      </c>
      <c r="K85" s="3" t="n">
        <v>45</v>
      </c>
      <c r="L85" s="3" t="n">
        <v>0</v>
      </c>
      <c r="M85" t="inlineStr">
        <is>
          <t>NEUTRAL</t>
        </is>
      </c>
      <c r="N85" s="5" t="n">
        <v>365.2</v>
      </c>
      <c r="O85" s="5" t="n">
        <v>370.66</v>
      </c>
      <c r="P85" s="4" t="n">
        <v>-1.473048076404258</v>
      </c>
      <c r="Q85" s="6" t="n">
        <v>193036</v>
      </c>
      <c r="R85" s="6" t="n">
        <v>70496747.2</v>
      </c>
      <c r="S85" s="4" t="n">
        <v>0.6966909741207722</v>
      </c>
      <c r="T85" s="5" t="n">
        <v>365.787279600705</v>
      </c>
      <c r="U85" s="5" t="n">
        <v>358.8892521601811</v>
      </c>
      <c r="V85" s="5" t="n">
        <v>345.8423079464372</v>
      </c>
      <c r="W85" s="4" t="n">
        <v>44.65065502182723</v>
      </c>
      <c r="X85" s="4" t="n">
        <v>15.5</v>
      </c>
      <c r="Y85" s="4" t="n">
        <v>3.587075575027379</v>
      </c>
      <c r="Z85" s="4" t="n">
        <v>0.09160305343510648</v>
      </c>
      <c r="AA85" s="4" t="n">
        <v>66.41221374045274</v>
      </c>
      <c r="AB85" s="5" t="n">
        <v>365.2</v>
      </c>
      <c r="AC85" s="5" t="n">
        <v>341.95</v>
      </c>
      <c r="AD85" s="5" t="n">
        <v>400.075</v>
      </c>
      <c r="AE85" s="5" t="n">
        <v>423.325</v>
      </c>
      <c r="AF85" s="5" t="n">
        <v>434.95</v>
      </c>
      <c r="AG85" t="inlineStr"/>
      <c r="AH85" s="3" t="n">
        <v>6</v>
      </c>
      <c r="AI85" s="3" t="n">
        <v>10</v>
      </c>
      <c r="AJ85" t="inlineStr">
        <is>
          <t>Close&gt;EMA20; EMA20&gt;EMA50; Good candle body; Liquidity OK; Late-stage trend (age&gt;=12); Weak RSI</t>
        </is>
      </c>
      <c r="AK85" s="3" t="n">
        <v>84</v>
      </c>
    </row>
    <row r="86">
      <c r="A86" s="2" t="n">
        <v>46065</v>
      </c>
      <c r="B86" t="inlineStr">
        <is>
          <t>HIDCLP</t>
        </is>
      </c>
      <c r="C86" t="inlineStr">
        <is>
          <t>Promoter Share</t>
        </is>
      </c>
      <c r="D86" t="inlineStr">
        <is>
          <t>HIDCL Promoter Share</t>
        </is>
      </c>
      <c r="E86" t="inlineStr">
        <is>
          <t>AVOID</t>
        </is>
      </c>
      <c r="F86" t="inlineStr"/>
      <c r="G86" s="3" t="n">
        <v>26</v>
      </c>
      <c r="H86" s="3" t="n">
        <v>14</v>
      </c>
      <c r="I86" s="3" t="n">
        <v>14</v>
      </c>
      <c r="J86" s="3" t="n">
        <v>20</v>
      </c>
      <c r="K86" s="3" t="n">
        <v>45</v>
      </c>
      <c r="L86" s="3" t="n">
        <v>50</v>
      </c>
      <c r="M86" t="inlineStr">
        <is>
          <t>NEUTRAL</t>
        </is>
      </c>
      <c r="N86" s="5" t="n">
        <v>193.3</v>
      </c>
      <c r="O86" s="5" t="n">
        <v>195.78</v>
      </c>
      <c r="P86" s="4" t="n">
        <v>-1.26672795995504</v>
      </c>
      <c r="Q86" s="6" t="n">
        <v>302919</v>
      </c>
      <c r="R86" s="6" t="n">
        <v>58554242.7</v>
      </c>
      <c r="S86" s="4" t="n">
        <v>0.9155643583389035</v>
      </c>
      <c r="T86" s="5" t="n">
        <v>192.8500542826755</v>
      </c>
      <c r="U86" s="5" t="n">
        <v>191.0306337054855</v>
      </c>
      <c r="V86" s="5" t="n">
        <v>187.9169280067069</v>
      </c>
      <c r="W86" s="4" t="n">
        <v>40.56338028167415</v>
      </c>
      <c r="X86" s="4" t="n">
        <v>7.90714285714286</v>
      </c>
      <c r="Y86" s="4" t="n">
        <v>3.052250387997918</v>
      </c>
      <c r="Z86" s="4" t="n">
        <v>0.0508474576271119</v>
      </c>
      <c r="AA86" s="4" t="n">
        <v>62.71186440676878</v>
      </c>
      <c r="AB86" s="5" t="n">
        <v>193.3</v>
      </c>
      <c r="AC86" s="5" t="n">
        <v>181.4392857142857</v>
      </c>
      <c r="AD86" s="5" t="n">
        <v>211.0910714285715</v>
      </c>
      <c r="AE86" s="5" t="n">
        <v>222.9517857142857</v>
      </c>
      <c r="AF86" s="5" t="n">
        <v>228.8821428571429</v>
      </c>
      <c r="AG86" t="inlineStr"/>
      <c r="AH86" s="3" t="n">
        <v>6</v>
      </c>
      <c r="AI86" s="3" t="n">
        <v>10</v>
      </c>
      <c r="AJ86" t="inlineStr">
        <is>
          <t>Close&gt;EMA20; EMA20&gt;EMA50; Good candle body; Liquidity OK; Late-stage trend (age&gt;=12); Weak RSI</t>
        </is>
      </c>
      <c r="AK86" s="3" t="n">
        <v>85</v>
      </c>
    </row>
    <row r="87">
      <c r="A87" s="2" t="n">
        <v>46065</v>
      </c>
      <c r="B87" t="inlineStr">
        <is>
          <t>RHGCL</t>
        </is>
      </c>
      <c r="C87" t="inlineStr">
        <is>
          <t>Hydropower</t>
        </is>
      </c>
      <c r="D87" t="inlineStr">
        <is>
          <t>Rapti Hydro &amp; General Construction Limited</t>
        </is>
      </c>
      <c r="E87" t="inlineStr">
        <is>
          <t>AVOID</t>
        </is>
      </c>
      <c r="F87" t="inlineStr"/>
      <c r="G87" s="3" t="n">
        <v>26</v>
      </c>
      <c r="H87" s="3" t="n">
        <v>17</v>
      </c>
      <c r="I87" s="3" t="n">
        <v>17</v>
      </c>
      <c r="J87" s="3" t="n">
        <v>20</v>
      </c>
      <c r="K87" s="3" t="n">
        <v>40</v>
      </c>
      <c r="L87" s="3" t="n">
        <v>0</v>
      </c>
      <c r="M87" t="inlineStr">
        <is>
          <t>NEUTRAL</t>
        </is>
      </c>
      <c r="N87" s="5" t="n">
        <v>289</v>
      </c>
      <c r="O87" s="5" t="n">
        <v>293.61</v>
      </c>
      <c r="P87" s="4" t="n">
        <v>-1.570110009877047</v>
      </c>
      <c r="Q87" s="6" t="n">
        <v>175238</v>
      </c>
      <c r="R87" s="6" t="n">
        <v>50643782</v>
      </c>
      <c r="S87" s="4" t="n">
        <v>0.8788161222773954</v>
      </c>
      <c r="T87" s="5" t="n">
        <v>286.5017562059448</v>
      </c>
      <c r="U87" s="5" t="n">
        <v>282.3605763242903</v>
      </c>
      <c r="V87" s="5" t="n">
        <v>272.3461641151891</v>
      </c>
      <c r="W87" s="4" t="n">
        <v>49.22206506363946</v>
      </c>
      <c r="X87" s="4" t="n">
        <v>15.98571428571428</v>
      </c>
      <c r="Y87" s="4" t="n">
        <v>5.536332179930777</v>
      </c>
      <c r="Z87" s="4" t="n">
        <v>0.3749999999999766</v>
      </c>
      <c r="AA87" s="4" t="n">
        <v>18.12499999999873</v>
      </c>
      <c r="AB87" s="5" t="n">
        <v>289</v>
      </c>
      <c r="AC87" s="5" t="n">
        <v>265.0214285714286</v>
      </c>
      <c r="AD87" s="5" t="n">
        <v>324.9678571428571</v>
      </c>
      <c r="AE87" s="5" t="n">
        <v>348.9464285714285</v>
      </c>
      <c r="AF87" s="5" t="n">
        <v>360.9357142857142</v>
      </c>
      <c r="AG87" t="inlineStr"/>
      <c r="AH87" s="3" t="n">
        <v>6</v>
      </c>
      <c r="AI87" s="3" t="n">
        <v>10</v>
      </c>
      <c r="AJ87" t="inlineStr">
        <is>
          <t>Close&gt;EMA20; EMA20&gt;EMA50; Liquidity OK; Late-stage trend (age&gt;=12)</t>
        </is>
      </c>
      <c r="AK87" s="3" t="n">
        <v>86</v>
      </c>
    </row>
    <row r="88">
      <c r="A88" s="2" t="n">
        <v>46065</v>
      </c>
      <c r="B88" t="inlineStr">
        <is>
          <t>SONA</t>
        </is>
      </c>
      <c r="C88" t="inlineStr">
        <is>
          <t>Manufacturing and Processing</t>
        </is>
      </c>
      <c r="D88" t="inlineStr">
        <is>
          <t>Sonapur Minerals and Oil Limited</t>
        </is>
      </c>
      <c r="E88" t="inlineStr">
        <is>
          <t>AVOID</t>
        </is>
      </c>
      <c r="F88" t="inlineStr"/>
      <c r="G88" s="3" t="n">
        <v>26</v>
      </c>
      <c r="H88" s="3" t="n">
        <v/>
      </c>
      <c r="I88" s="3" t="n">
        <v/>
      </c>
      <c r="J88" s="3" t="n">
        <v>20</v>
      </c>
      <c r="K88" s="3" t="n">
        <v>25</v>
      </c>
      <c r="L88" s="3" t="n">
        <v>50</v>
      </c>
      <c r="M88" t="inlineStr">
        <is>
          <t>NEUTRAL</t>
        </is>
      </c>
      <c r="N88" s="5" t="n">
        <v>429</v>
      </c>
      <c r="O88" s="5" t="n">
        <v>426.67</v>
      </c>
      <c r="P88" s="4" t="n">
        <v>0.5460894836759037</v>
      </c>
      <c r="Q88" s="6" t="n">
        <v>43780</v>
      </c>
      <c r="R88" s="6" t="n">
        <v>18781620</v>
      </c>
      <c r="S88" s="4" t="n">
        <v>0.8362214936428638</v>
      </c>
      <c r="T88" s="5" t="n">
        <v>430.4603614410946</v>
      </c>
      <c r="U88" s="5" t="n">
        <v>431.6776123279507</v>
      </c>
      <c r="V88" s="5" t="n">
        <v>431.3437475124337</v>
      </c>
      <c r="W88" s="4" t="n">
        <v>30.62015503875139</v>
      </c>
      <c r="X88" s="4" t="n">
        <v>10.47142857142857</v>
      </c>
      <c r="Y88" s="4" t="n">
        <v>2.331002331002325</v>
      </c>
      <c r="Z88" s="4" t="n">
        <v>0.69999999999993</v>
      </c>
      <c r="AA88" s="4" t="n">
        <v>59.999999999994</v>
      </c>
      <c r="AB88" s="5" t="n">
        <v>429</v>
      </c>
      <c r="AC88" s="5" t="n">
        <v>413.2928571428571</v>
      </c>
      <c r="AD88" s="5" t="n">
        <v>452.5607142857143</v>
      </c>
      <c r="AE88" s="5" t="n">
        <v>468.2678571428571</v>
      </c>
      <c r="AF88" s="5" t="n">
        <v>476.1214285714286</v>
      </c>
      <c r="AG88" t="inlineStr"/>
      <c r="AH88" s="3" t="n">
        <v>6</v>
      </c>
      <c r="AI88" s="3" t="n">
        <v>10</v>
      </c>
      <c r="AJ88" t="inlineStr">
        <is>
          <t>EMA20&gt;EMA50; Strong close; Good candle body; Liquidity OK; Weak RSI</t>
        </is>
      </c>
      <c r="AK88" s="3" t="n">
        <v>87</v>
      </c>
    </row>
    <row r="89">
      <c r="A89" s="2" t="n">
        <v>46065</v>
      </c>
      <c r="B89" t="inlineStr">
        <is>
          <t>KSBBL</t>
        </is>
      </c>
      <c r="C89" t="inlineStr">
        <is>
          <t>Development Bank</t>
        </is>
      </c>
      <c r="D89" t="inlineStr">
        <is>
          <t>Kamana Sewa Bikas Bank Limited</t>
        </is>
      </c>
      <c r="E89" t="inlineStr">
        <is>
          <t>AVOID</t>
        </is>
      </c>
      <c r="F89" t="inlineStr"/>
      <c r="G89" s="3" t="n">
        <v>26</v>
      </c>
      <c r="H89" s="3" t="n">
        <v>17</v>
      </c>
      <c r="I89" s="3" t="n">
        <v>17</v>
      </c>
      <c r="J89" s="3" t="n">
        <v>40</v>
      </c>
      <c r="K89" s="3" t="n">
        <v>0</v>
      </c>
      <c r="L89" s="3" t="n">
        <v>0</v>
      </c>
      <c r="M89" t="inlineStr">
        <is>
          <t>NEUTRAL</t>
        </is>
      </c>
      <c r="N89" s="5" t="n">
        <v>456.9</v>
      </c>
      <c r="O89" s="5" t="n">
        <v>456.2</v>
      </c>
      <c r="P89" s="4" t="n">
        <v>0.1534414730381383</v>
      </c>
      <c r="Q89" s="6" t="n">
        <v>20797</v>
      </c>
      <c r="R89" s="6" t="n">
        <v>9502149.299999999</v>
      </c>
      <c r="S89" s="4" t="n">
        <v>0.4248000547417486</v>
      </c>
      <c r="T89" s="5" t="n">
        <v>456.4492369762782</v>
      </c>
      <c r="U89" s="5" t="n">
        <v>456.7757307207199</v>
      </c>
      <c r="V89" s="5" t="n">
        <v>451.0445525861983</v>
      </c>
      <c r="W89" s="4" t="n">
        <v>28.37370242213844</v>
      </c>
      <c r="X89" s="4" t="n">
        <v>11.67857142857143</v>
      </c>
      <c r="Y89" s="4" t="n">
        <v>1.663383672576045</v>
      </c>
      <c r="Z89" s="4" t="n">
        <v>0.6315789473683348</v>
      </c>
      <c r="AA89" s="4" t="n">
        <v>63.15789473683348</v>
      </c>
      <c r="AB89" s="5" t="n">
        <v>456.9</v>
      </c>
      <c r="AC89" s="5" t="n">
        <v>439.3821428571429</v>
      </c>
      <c r="AD89" s="5" t="n">
        <v>483.1767857142856</v>
      </c>
      <c r="AE89" s="5" t="n">
        <v>500.6946428571428</v>
      </c>
      <c r="AF89" s="5" t="n">
        <v>509.4535714285713</v>
      </c>
      <c r="AG89" t="inlineStr"/>
      <c r="AH89" s="3" t="n">
        <v>6</v>
      </c>
      <c r="AI89" s="3" t="n">
        <v>10</v>
      </c>
      <c r="AJ89" t="inlineStr">
        <is>
          <t>Close&gt;EMA20; EMA20&gt;EMA50; Good candle body; Liquidity OK; Late-stage trend (age&gt;=12); Weak RSI</t>
        </is>
      </c>
      <c r="AK89" s="3" t="n">
        <v>88</v>
      </c>
    </row>
    <row r="90">
      <c r="A90" s="2" t="n">
        <v>46065</v>
      </c>
      <c r="B90" t="inlineStr">
        <is>
          <t>MEHL</t>
        </is>
      </c>
      <c r="C90" t="inlineStr">
        <is>
          <t>Hydropower</t>
        </is>
      </c>
      <c r="D90" t="inlineStr">
        <is>
          <t>Manakamana Engineering Hydropower Limited</t>
        </is>
      </c>
      <c r="E90" t="inlineStr">
        <is>
          <t>AVOID</t>
        </is>
      </c>
      <c r="F90" t="inlineStr"/>
      <c r="G90" s="3" t="n">
        <v>26</v>
      </c>
      <c r="H90" s="3" t="n">
        <v>11</v>
      </c>
      <c r="I90" s="3" t="n">
        <v>11</v>
      </c>
      <c r="J90" s="3" t="n">
        <v>0</v>
      </c>
      <c r="K90" s="3" t="n">
        <v>45</v>
      </c>
      <c r="L90" s="3" t="n">
        <v>50</v>
      </c>
      <c r="M90" t="inlineStr">
        <is>
          <t>NEUTRAL</t>
        </is>
      </c>
      <c r="N90" s="5" t="n">
        <v>453.1</v>
      </c>
      <c r="O90" s="5" t="n">
        <v>454.36</v>
      </c>
      <c r="P90" s="4" t="n">
        <v>-0.2773131437626525</v>
      </c>
      <c r="Q90" s="6" t="n">
        <v>19184</v>
      </c>
      <c r="R90" s="6" t="n">
        <v>8692270.4</v>
      </c>
      <c r="S90" s="4" t="n">
        <v>0.5877937206815514</v>
      </c>
      <c r="T90" s="5" t="n">
        <v>451.0637328222055</v>
      </c>
      <c r="U90" s="5" t="n">
        <v>448.7217488248218</v>
      </c>
      <c r="V90" s="5" t="n">
        <v>449.9944865684126</v>
      </c>
      <c r="W90" s="4" t="n">
        <v>48.8914819136443</v>
      </c>
      <c r="X90" s="4" t="n">
        <v>18.82857142857143</v>
      </c>
      <c r="Y90" s="4" t="n">
        <v>3.089825645552851</v>
      </c>
      <c r="Z90" s="4" t="n">
        <v>0.5785714285713889</v>
      </c>
      <c r="AA90" s="4" t="n">
        <v>57.85714285713889</v>
      </c>
      <c r="AB90" s="5" t="n">
        <v>453.1</v>
      </c>
      <c r="AC90" s="5" t="n">
        <v>424.8571428571429</v>
      </c>
      <c r="AD90" s="5" t="n">
        <v>495.4642857142857</v>
      </c>
      <c r="AE90" s="5" t="n">
        <v>523.7071428571428</v>
      </c>
      <c r="AF90" s="5" t="n">
        <v>537.8285714285714</v>
      </c>
      <c r="AG90" t="inlineStr"/>
      <c r="AH90" s="3" t="n">
        <v>6</v>
      </c>
      <c r="AI90" s="3" t="n">
        <v>10</v>
      </c>
      <c r="AJ90" t="inlineStr">
        <is>
          <t>Close&gt;EMA20; Good candle body; Liquidity OK; Maturing trend (age&gt;=9)</t>
        </is>
      </c>
      <c r="AK90" s="3" t="n">
        <v>89</v>
      </c>
    </row>
    <row r="91">
      <c r="A91" s="2" t="n">
        <v>46065</v>
      </c>
      <c r="B91" t="inlineStr">
        <is>
          <t>SBI</t>
        </is>
      </c>
      <c r="C91" t="inlineStr">
        <is>
          <t>Commercial Bank</t>
        </is>
      </c>
      <c r="D91" t="inlineStr">
        <is>
          <t>Nepal SBI Bank Limited</t>
        </is>
      </c>
      <c r="E91" t="inlineStr">
        <is>
          <t>AVOID</t>
        </is>
      </c>
      <c r="F91" t="inlineStr"/>
      <c r="G91" s="3" t="n">
        <v>26</v>
      </c>
      <c r="H91" s="3" t="n">
        <v/>
      </c>
      <c r="I91" s="3" t="n">
        <v/>
      </c>
      <c r="J91" s="3" t="n">
        <v>60</v>
      </c>
      <c r="K91" s="3" t="n">
        <v>0</v>
      </c>
      <c r="L91" s="3" t="n">
        <v>0</v>
      </c>
      <c r="M91" t="inlineStr">
        <is>
          <t>NEUTRAL</t>
        </is>
      </c>
      <c r="N91" s="5" t="n">
        <v>401.5</v>
      </c>
      <c r="O91" s="5" t="n">
        <v>398.97</v>
      </c>
      <c r="P91" s="4" t="n">
        <v>0.6341328921973999</v>
      </c>
      <c r="Q91" s="6" t="n">
        <v>8730</v>
      </c>
      <c r="R91" s="6" t="n">
        <v>3505095</v>
      </c>
      <c r="S91" s="4" t="n">
        <v>0.217696778062748</v>
      </c>
      <c r="T91" s="5" t="n">
        <v>403.7995204419115</v>
      </c>
      <c r="U91" s="5" t="n">
        <v>405.0527979890137</v>
      </c>
      <c r="V91" s="5" t="n">
        <v>403.8598829549406</v>
      </c>
      <c r="W91" s="4" t="n">
        <v>40.37089871611175</v>
      </c>
      <c r="X91" s="4" t="n">
        <v>11.57857142857143</v>
      </c>
      <c r="Y91" s="4" t="n">
        <v>1.120797011207967</v>
      </c>
      <c r="Z91" s="4" t="n">
        <v>0.9999999999997777</v>
      </c>
      <c r="AA91" s="4" t="n">
        <v>77.77777777776049</v>
      </c>
      <c r="AB91" s="5" t="n">
        <v>401.5</v>
      </c>
      <c r="AC91" s="5" t="n">
        <v>384.1321428571429</v>
      </c>
      <c r="AD91" s="5" t="n">
        <v>427.5517857142857</v>
      </c>
      <c r="AE91" s="5" t="n">
        <v>444.9196428571428</v>
      </c>
      <c r="AF91" s="5" t="n">
        <v>453.6035714285714</v>
      </c>
      <c r="AG91" t="inlineStr"/>
      <c r="AH91" s="3" t="n">
        <v>6</v>
      </c>
      <c r="AI91" s="3" t="n">
        <v>10</v>
      </c>
      <c r="AJ91" t="inlineStr">
        <is>
          <t>EMA20&gt;EMA50; Strong close; Good candle body; Liquidity OK; Weak RSI</t>
        </is>
      </c>
      <c r="AK91" s="3" t="n">
        <v>90</v>
      </c>
    </row>
    <row r="92">
      <c r="A92" s="2" t="n">
        <v>46065</v>
      </c>
      <c r="B92" t="inlineStr">
        <is>
          <t>BNL</t>
        </is>
      </c>
      <c r="C92" t="inlineStr">
        <is>
          <t>Manufacturing and Processing</t>
        </is>
      </c>
      <c r="D92" t="inlineStr">
        <is>
          <t>Bottlers Nepal Limited (Balaju)</t>
        </is>
      </c>
      <c r="E92" t="inlineStr">
        <is>
          <t>AVOID</t>
        </is>
      </c>
      <c r="F92" t="inlineStr"/>
      <c r="G92" s="3" t="n">
        <v>26</v>
      </c>
      <c r="H92" s="3" t="n">
        <v/>
      </c>
      <c r="I92" s="3" t="n">
        <v/>
      </c>
      <c r="J92" s="3" t="n">
        <v>60</v>
      </c>
      <c r="K92" s="3" t="n">
        <v>25</v>
      </c>
      <c r="L92" s="3" t="n">
        <v>70</v>
      </c>
      <c r="M92" t="inlineStr">
        <is>
          <t>SHAKEOUT</t>
        </is>
      </c>
      <c r="N92" s="5" t="n">
        <v>15300</v>
      </c>
      <c r="O92" s="5" t="n">
        <v>15132.11</v>
      </c>
      <c r="P92" s="4" t="n">
        <v>1.109494974593757</v>
      </c>
      <c r="Q92" s="6" t="n">
        <v>227</v>
      </c>
      <c r="R92" s="6" t="n">
        <v>3473100</v>
      </c>
      <c r="S92" s="4" t="n">
        <v>3.038821954484565</v>
      </c>
      <c r="T92" s="5" t="n">
        <v>15351.7929994639</v>
      </c>
      <c r="U92" s="5" t="n">
        <v>15487.78970303935</v>
      </c>
      <c r="V92" s="5" t="n">
        <v>15653.16861975921</v>
      </c>
      <c r="W92" s="4" t="n">
        <v>43.80063228610917</v>
      </c>
      <c r="X92" s="4" t="n">
        <v>335.7571428571428</v>
      </c>
      <c r="Y92" s="4" t="n">
        <v>3.294117647058823</v>
      </c>
      <c r="Z92" s="4" t="n">
        <v>0.8015873015873</v>
      </c>
      <c r="AA92" s="4" t="n">
        <v>57.53968253968242</v>
      </c>
      <c r="AB92" s="5" t="n">
        <v>15300</v>
      </c>
      <c r="AC92" s="5" t="n">
        <v>14796.36428571429</v>
      </c>
      <c r="AD92" s="5" t="n">
        <v>16055.45357142857</v>
      </c>
      <c r="AE92" s="5" t="n">
        <v>16559.08928571429</v>
      </c>
      <c r="AF92" s="5" t="n">
        <v>16810.90714285714</v>
      </c>
      <c r="AG92" t="inlineStr"/>
      <c r="AH92" s="3" t="n">
        <v>6</v>
      </c>
      <c r="AI92" s="3" t="n">
        <v>10</v>
      </c>
      <c r="AJ92" t="inlineStr">
        <is>
          <t>Strong close; Good candle body; Volume&gt;Avg20; Liquidity OK; Weak RSI</t>
        </is>
      </c>
      <c r="AK92" s="3" t="n">
        <v>91</v>
      </c>
    </row>
    <row r="93">
      <c r="A93" s="2" t="n">
        <v>46065</v>
      </c>
      <c r="B93" t="inlineStr">
        <is>
          <t>MMF1</t>
        </is>
      </c>
      <c r="C93" t="inlineStr">
        <is>
          <t>Mutual Fund</t>
        </is>
      </c>
      <c r="D93" t="inlineStr">
        <is>
          <t>Mega Mutual Fund - 1</t>
        </is>
      </c>
      <c r="E93" t="inlineStr">
        <is>
          <t>AVOID</t>
        </is>
      </c>
      <c r="F93" t="inlineStr"/>
      <c r="G93" s="3" t="n">
        <v>26</v>
      </c>
      <c r="H93" s="3" t="n">
        <v>7</v>
      </c>
      <c r="I93" s="3" t="n">
        <v>7</v>
      </c>
      <c r="J93" s="3" t="n">
        <v>60</v>
      </c>
      <c r="K93" s="3" t="n">
        <v>0</v>
      </c>
      <c r="L93" s="3" t="n">
        <v>30</v>
      </c>
      <c r="M93" t="inlineStr">
        <is>
          <t>NEUTRAL</t>
        </is>
      </c>
      <c r="N93" s="5" t="n">
        <v>9.08</v>
      </c>
      <c r="O93" s="5" t="n">
        <v>8.970000000000001</v>
      </c>
      <c r="P93" s="4" t="n">
        <v>1.226309921961953</v>
      </c>
      <c r="Q93" s="6" t="n">
        <v>50545</v>
      </c>
      <c r="R93" s="6" t="n">
        <v>458948.6</v>
      </c>
      <c r="S93" s="4" t="n">
        <v>0.5700497475405362</v>
      </c>
      <c r="T93" s="5" t="n">
        <v>9.03183438556345</v>
      </c>
      <c r="U93" s="5" t="n">
        <v>8.959279874213347</v>
      </c>
      <c r="V93" s="5" t="n">
        <v>8.823747007504334</v>
      </c>
      <c r="W93" s="4" t="n">
        <v>58.40707964565591</v>
      </c>
      <c r="X93" s="4" t="n">
        <v>0.3878571428571427</v>
      </c>
      <c r="Y93" s="4" t="n">
        <v>4.29515418502154</v>
      </c>
      <c r="Z93" s="4" t="n">
        <v>0.6923076923059183</v>
      </c>
      <c r="AA93" s="4" t="n">
        <v>7.692307692287828</v>
      </c>
      <c r="AB93" s="5" t="n">
        <v>9.08</v>
      </c>
      <c r="AC93" s="5" t="n">
        <v>8.498214285714287</v>
      </c>
      <c r="AD93" s="5" t="n">
        <v>9.952678571428571</v>
      </c>
      <c r="AE93" s="5" t="n">
        <v>10.53446428571428</v>
      </c>
      <c r="AF93" s="5" t="n">
        <v>10.82535714285714</v>
      </c>
      <c r="AG93" t="inlineStr"/>
      <c r="AH93" s="3" t="n">
        <v>6</v>
      </c>
      <c r="AI93" s="3" t="n">
        <v>10</v>
      </c>
      <c r="AJ93" t="inlineStr">
        <is>
          <t>Close&gt;EMA20; EMA20&gt;EMA50; RSI in 50â€“70; Strong close; Low liquidity</t>
        </is>
      </c>
      <c r="AK93" s="3" t="n">
        <v>92</v>
      </c>
    </row>
    <row r="94">
      <c r="A94" s="2" t="n">
        <v>46065</v>
      </c>
      <c r="B94" t="inlineStr">
        <is>
          <t>AKJCL</t>
        </is>
      </c>
      <c r="C94" t="inlineStr">
        <is>
          <t>Hydropower</t>
        </is>
      </c>
      <c r="D94" t="inlineStr">
        <is>
          <t>Ankhukhola Hydropower Company Limited</t>
        </is>
      </c>
      <c r="E94" t="inlineStr">
        <is>
          <t>AVOID</t>
        </is>
      </c>
      <c r="F94" t="inlineStr"/>
      <c r="G94" s="3" t="n">
        <v>24</v>
      </c>
      <c r="H94" s="3" t="n">
        <v>6</v>
      </c>
      <c r="I94" s="3" t="n">
        <v>6</v>
      </c>
      <c r="J94" s="3" t="n">
        <v>40</v>
      </c>
      <c r="K94" s="3" t="n">
        <v>65</v>
      </c>
      <c r="L94" s="3" t="n">
        <v>0</v>
      </c>
      <c r="M94" t="inlineStr">
        <is>
          <t>NEUTRAL</t>
        </is>
      </c>
      <c r="N94" s="5" t="n">
        <v>375</v>
      </c>
      <c r="O94" s="5" t="n">
        <v>379.51</v>
      </c>
      <c r="P94" s="4" t="n">
        <v>-1.188374482885821</v>
      </c>
      <c r="Q94" s="6" t="n">
        <v>1051684</v>
      </c>
      <c r="R94" s="6" t="n">
        <v>394381500</v>
      </c>
      <c r="S94" s="4" t="n">
        <v>0.7208202081390592</v>
      </c>
      <c r="T94" s="5" t="n">
        <v>349.5581460058548</v>
      </c>
      <c r="U94" s="5" t="n">
        <v>314.3552894218493</v>
      </c>
      <c r="V94" s="5" t="n">
        <v>259.9621295180169</v>
      </c>
      <c r="W94" s="4" t="n">
        <v>83.1055900621046</v>
      </c>
      <c r="X94" s="4" t="n">
        <v>24.18571428571429</v>
      </c>
      <c r="Y94" s="4" t="n">
        <v>4.533333333333321</v>
      </c>
      <c r="Z94" s="4" t="n">
        <v>0.1176470588235225</v>
      </c>
      <c r="AA94" s="4" t="n">
        <v>17.64705882352838</v>
      </c>
      <c r="AB94" s="5" t="n">
        <v>375</v>
      </c>
      <c r="AC94" s="5" t="n">
        <v>338.7214285714286</v>
      </c>
      <c r="AD94" s="5" t="n">
        <v>429.4178571428571</v>
      </c>
      <c r="AE94" s="5" t="n">
        <v>465.6964285714286</v>
      </c>
      <c r="AF94" s="5" t="n">
        <v>483.8357142857142</v>
      </c>
      <c r="AG94" t="inlineStr"/>
      <c r="AH94" s="3" t="n">
        <v>6</v>
      </c>
      <c r="AI94" s="3" t="n">
        <v>10</v>
      </c>
      <c r="AJ94" t="inlineStr">
        <is>
          <t>Close&gt;EMA20; EMA20&gt;EMA50; Liquidity OK; Mild distribution risk; RSI overbought</t>
        </is>
      </c>
      <c r="AK94" s="3" t="n">
        <v>93</v>
      </c>
    </row>
    <row r="95">
      <c r="A95" s="2" t="n">
        <v>46065</v>
      </c>
      <c r="B95" t="inlineStr">
        <is>
          <t>SAIL</t>
        </is>
      </c>
      <c r="C95" t="inlineStr">
        <is>
          <t>Manufacturing and Processing</t>
        </is>
      </c>
      <c r="D95" t="inlineStr">
        <is>
          <t>Shreenagar Agritech Industries Limited</t>
        </is>
      </c>
      <c r="E95" t="inlineStr">
        <is>
          <t>AVOID</t>
        </is>
      </c>
      <c r="F95" t="inlineStr"/>
      <c r="G95" s="3" t="n">
        <v>24</v>
      </c>
      <c r="H95" s="3" t="n">
        <v>18</v>
      </c>
      <c r="I95" s="3" t="n">
        <v>18</v>
      </c>
      <c r="J95" s="3" t="n">
        <v>40</v>
      </c>
      <c r="K95" s="3" t="n">
        <v>0</v>
      </c>
      <c r="L95" s="3" t="n">
        <v>30</v>
      </c>
      <c r="M95" t="inlineStr">
        <is>
          <t>NEUTRAL</t>
        </is>
      </c>
      <c r="N95" s="5" t="n">
        <v>1403</v>
      </c>
      <c r="O95" s="5" t="n">
        <v>1322.47</v>
      </c>
      <c r="P95" s="4" t="n">
        <v>6.089363085741069</v>
      </c>
      <c r="Q95" s="6" t="n">
        <v>144607</v>
      </c>
      <c r="R95" s="6" t="n">
        <v>202883621</v>
      </c>
      <c r="S95" s="4" t="n">
        <v>0.9490600592707227</v>
      </c>
      <c r="T95" s="5" t="n">
        <v>1403.202404309848</v>
      </c>
      <c r="U95" s="5" t="n">
        <v>1344.903739931188</v>
      </c>
      <c r="V95" s="5" t="n">
        <v>1116.499538551373</v>
      </c>
      <c r="W95" s="4" t="n">
        <v>40.7590080832983</v>
      </c>
      <c r="X95" s="4" t="n">
        <v>143.9071428571428</v>
      </c>
      <c r="Y95" s="4" t="n">
        <v>8.624376336421948</v>
      </c>
      <c r="Z95" s="4" t="n">
        <v>0.9999999999999918</v>
      </c>
      <c r="AA95" s="4" t="n">
        <v>46.77685950413177</v>
      </c>
      <c r="AB95" s="5" t="n">
        <v>1403</v>
      </c>
      <c r="AC95" s="5" t="n">
        <v>1187.139285714286</v>
      </c>
      <c r="AD95" s="5" t="n">
        <v>1726.791071428571</v>
      </c>
      <c r="AE95" s="5" t="n">
        <v>1942.651785714286</v>
      </c>
      <c r="AF95" s="5" t="n">
        <v>2050.582142857143</v>
      </c>
      <c r="AG95" t="inlineStr"/>
      <c r="AH95" s="3" t="n">
        <v>6</v>
      </c>
      <c r="AI95" s="3" t="n">
        <v>10</v>
      </c>
      <c r="AJ95" t="inlineStr">
        <is>
          <t>Close&gt;EMA20; EMA20&gt;EMA50; Strong close; Good candle body; Liquidity OK; Late-stage trend (age&gt;=12); Extended vs VWAP; Weak RSI</t>
        </is>
      </c>
      <c r="AK95" s="3" t="n">
        <v>94</v>
      </c>
    </row>
    <row r="96">
      <c r="A96" s="2" t="n">
        <v>46065</v>
      </c>
      <c r="B96" t="inlineStr">
        <is>
          <t>ALICL</t>
        </is>
      </c>
      <c r="C96" t="inlineStr">
        <is>
          <t>Life Insurance</t>
        </is>
      </c>
      <c r="D96" t="inlineStr">
        <is>
          <t>Asian Life Insurance Company Limited</t>
        </is>
      </c>
      <c r="E96" t="inlineStr">
        <is>
          <t>AVOID</t>
        </is>
      </c>
      <c r="F96" t="inlineStr"/>
      <c r="G96" s="3" t="n">
        <v>24</v>
      </c>
      <c r="H96" s="3" t="n">
        <v/>
      </c>
      <c r="I96" s="3" t="n">
        <v/>
      </c>
      <c r="J96" s="3" t="n">
        <v>60</v>
      </c>
      <c r="K96" s="3" t="n">
        <v>25</v>
      </c>
      <c r="L96" s="3" t="n">
        <v>0</v>
      </c>
      <c r="M96" t="inlineStr">
        <is>
          <t>NEUTRAL</t>
        </is>
      </c>
      <c r="N96" s="5" t="n">
        <v>445.9</v>
      </c>
      <c r="O96" s="5" t="n">
        <v>443.74</v>
      </c>
      <c r="P96" s="4" t="n">
        <v>0.4867715328796059</v>
      </c>
      <c r="Q96" s="6" t="n">
        <v>66042</v>
      </c>
      <c r="R96" s="6" t="n">
        <v>29448127.8</v>
      </c>
      <c r="S96" s="4" t="n">
        <v>1.177059792256308</v>
      </c>
      <c r="T96" s="5" t="n">
        <v>468.0126919621327</v>
      </c>
      <c r="U96" s="5" t="n">
        <v>471.8492902630638</v>
      </c>
      <c r="V96" s="5" t="n">
        <v>473.2110916864146</v>
      </c>
      <c r="W96" s="4" t="n">
        <v>17.1469740633971</v>
      </c>
      <c r="X96" s="4" t="n">
        <v>13.85714285714285</v>
      </c>
      <c r="Y96" s="4" t="n">
        <v>1.794124243103831</v>
      </c>
      <c r="Z96" s="4" t="n">
        <v>0.737499999999905</v>
      </c>
      <c r="AA96" s="4" t="n">
        <v>73.74999999999051</v>
      </c>
      <c r="AB96" s="5" t="n">
        <v>445.9</v>
      </c>
      <c r="AC96" s="5" t="n">
        <v>425.1142857142857</v>
      </c>
      <c r="AD96" s="5" t="n">
        <v>477.0785714285714</v>
      </c>
      <c r="AE96" s="5" t="n">
        <v>497.8642857142856</v>
      </c>
      <c r="AF96" s="5" t="n">
        <v>508.2571428571428</v>
      </c>
      <c r="AG96" t="inlineStr"/>
      <c r="AH96" s="3" t="n">
        <v>6</v>
      </c>
      <c r="AI96" s="3" t="n">
        <v>10</v>
      </c>
      <c r="AJ96" t="inlineStr">
        <is>
          <t>Strong close; Good candle body; VolAvg5&gt;VolAvg20; Liquidity OK; Weak RSI</t>
        </is>
      </c>
      <c r="AK96" s="3" t="n">
        <v>95</v>
      </c>
    </row>
    <row r="97">
      <c r="A97" s="2" t="n">
        <v>46065</v>
      </c>
      <c r="B97" t="inlineStr">
        <is>
          <t>PCBL</t>
        </is>
      </c>
      <c r="C97" t="inlineStr">
        <is>
          <t>Commercial Bank</t>
        </is>
      </c>
      <c r="D97" t="inlineStr">
        <is>
          <t>Prime Commercial Bank Limited</t>
        </is>
      </c>
      <c r="E97" t="inlineStr">
        <is>
          <t>AVOID</t>
        </is>
      </c>
      <c r="F97" t="inlineStr"/>
      <c r="G97" s="3" t="n">
        <v>24</v>
      </c>
      <c r="H97" s="3" t="n">
        <v/>
      </c>
      <c r="I97" s="3" t="n">
        <v/>
      </c>
      <c r="J97" s="3" t="n">
        <v>60</v>
      </c>
      <c r="K97" s="3" t="n">
        <v>20</v>
      </c>
      <c r="L97" s="3" t="n">
        <v>0</v>
      </c>
      <c r="M97" t="inlineStr">
        <is>
          <t>NEUTRAL</t>
        </is>
      </c>
      <c r="N97" s="5" t="n">
        <v>236</v>
      </c>
      <c r="O97" s="5" t="n">
        <v>235.83</v>
      </c>
      <c r="P97" s="4" t="n">
        <v>0.07208582453461679</v>
      </c>
      <c r="Q97" s="6" t="n">
        <v>35174</v>
      </c>
      <c r="R97" s="6" t="n">
        <v>8301064</v>
      </c>
      <c r="S97" s="4" t="n">
        <v>0.5398117703029861</v>
      </c>
      <c r="T97" s="5" t="n">
        <v>235.8335747753614</v>
      </c>
      <c r="U97" s="5" t="n">
        <v>238.5933547012507</v>
      </c>
      <c r="V97" s="5" t="n">
        <v>243.2481462630962</v>
      </c>
      <c r="W97" s="4" t="n">
        <v>24.24242424240714</v>
      </c>
      <c r="X97" s="4" t="n">
        <v>5.042857142857143</v>
      </c>
      <c r="Y97" s="4" t="n">
        <v>1.355932203389832</v>
      </c>
      <c r="Z97" s="4" t="n">
        <v>0.4374999999998627</v>
      </c>
      <c r="AA97" s="4" t="n">
        <v>31.24999999999007</v>
      </c>
      <c r="AB97" s="5" t="n">
        <v>236</v>
      </c>
      <c r="AC97" s="5" t="n">
        <v>228.4357142857143</v>
      </c>
      <c r="AD97" s="5" t="n">
        <v>247.3464285714286</v>
      </c>
      <c r="AE97" s="5" t="n">
        <v>254.9107142857143</v>
      </c>
      <c r="AF97" s="5" t="n">
        <v>258.6928571428572</v>
      </c>
      <c r="AG97" t="inlineStr"/>
      <c r="AH97" s="3" t="n">
        <v>6</v>
      </c>
      <c r="AI97" s="3" t="n">
        <v>10</v>
      </c>
      <c r="AJ97" t="inlineStr">
        <is>
          <t>Close&gt;VWAP &amp; VWAP rising/flat; Liquidity OK; Weak RSI</t>
        </is>
      </c>
      <c r="AK97" s="3" t="n">
        <v>96</v>
      </c>
    </row>
    <row r="98">
      <c r="A98" s="2" t="n">
        <v>46065</v>
      </c>
      <c r="B98" t="inlineStr">
        <is>
          <t>JBLB</t>
        </is>
      </c>
      <c r="C98" t="inlineStr">
        <is>
          <t>Microfinance</t>
        </is>
      </c>
      <c r="D98" t="inlineStr">
        <is>
          <t>Jeevan Bikas Laghubitta Bittiya Sanstha Limited</t>
        </is>
      </c>
      <c r="E98" t="inlineStr">
        <is>
          <t>AVOID</t>
        </is>
      </c>
      <c r="F98" t="inlineStr"/>
      <c r="G98" s="3" t="n">
        <v>24</v>
      </c>
      <c r="H98" s="3" t="n">
        <v/>
      </c>
      <c r="I98" s="3" t="n">
        <v/>
      </c>
      <c r="J98" s="3" t="n">
        <v>60</v>
      </c>
      <c r="K98" s="3" t="n">
        <v>45</v>
      </c>
      <c r="L98" s="3" t="n">
        <v>0</v>
      </c>
      <c r="M98" t="inlineStr">
        <is>
          <t>NEUTRAL</t>
        </is>
      </c>
      <c r="N98" s="5" t="n">
        <v>1316</v>
      </c>
      <c r="O98" s="5" t="n">
        <v>1315.04</v>
      </c>
      <c r="P98" s="4" t="n">
        <v>0.07300158170093957</v>
      </c>
      <c r="Q98" s="6" t="n">
        <v>5937</v>
      </c>
      <c r="R98" s="6" t="n">
        <v>7813092</v>
      </c>
      <c r="S98" s="4" t="n">
        <v>0.758164926731156</v>
      </c>
      <c r="T98" s="5" t="n">
        <v>1318.338447867665</v>
      </c>
      <c r="U98" s="5" t="n">
        <v>1333.295227932265</v>
      </c>
      <c r="V98" s="5" t="n">
        <v>1385.137157918908</v>
      </c>
      <c r="W98" s="4" t="n">
        <v>26.00574712643146</v>
      </c>
      <c r="X98" s="4" t="n">
        <v>27.45000000000003</v>
      </c>
      <c r="Y98" s="4" t="n">
        <v>1.367781155015197</v>
      </c>
      <c r="Z98" s="4" t="n">
        <v>0.4999999999999722</v>
      </c>
      <c r="AA98" s="4" t="n">
        <v>22.22222222222099</v>
      </c>
      <c r="AB98" s="5" t="n">
        <v>1316</v>
      </c>
      <c r="AC98" s="5" t="n">
        <v>1274.825</v>
      </c>
      <c r="AD98" s="5" t="n">
        <v>1377.7625</v>
      </c>
      <c r="AE98" s="5" t="n">
        <v>1418.9375</v>
      </c>
      <c r="AF98" s="5" t="n">
        <v>1439.525</v>
      </c>
      <c r="AG98" t="inlineStr"/>
      <c r="AH98" s="3" t="n">
        <v>6</v>
      </c>
      <c r="AI98" s="3" t="n">
        <v>10</v>
      </c>
      <c r="AJ98" t="inlineStr">
        <is>
          <t>Close&gt;VWAP &amp; VWAP rising/flat; Liquidity OK; Weak RSI</t>
        </is>
      </c>
      <c r="AK98" s="3" t="n">
        <v>97</v>
      </c>
    </row>
    <row r="99">
      <c r="A99" s="2" t="n">
        <v>46065</v>
      </c>
      <c r="B99" t="inlineStr">
        <is>
          <t>SFEF</t>
        </is>
      </c>
      <c r="C99" t="inlineStr">
        <is>
          <t>Mutual Fund</t>
        </is>
      </c>
      <c r="D99" t="inlineStr">
        <is>
          <t>Sunrise Focused Equity Fund</t>
        </is>
      </c>
      <c r="E99" t="inlineStr">
        <is>
          <t>AVOID</t>
        </is>
      </c>
      <c r="F99" t="inlineStr"/>
      <c r="G99" s="3" t="n">
        <v>24</v>
      </c>
      <c r="H99" s="3" t="n">
        <v>4</v>
      </c>
      <c r="I99" s="3" t="n">
        <v>4</v>
      </c>
      <c r="J99" s="3" t="n">
        <v>20</v>
      </c>
      <c r="K99" s="3" t="n">
        <v>35</v>
      </c>
      <c r="L99" s="3" t="n">
        <v>0</v>
      </c>
      <c r="M99" t="inlineStr">
        <is>
          <t>NEUTRAL</t>
        </is>
      </c>
      <c r="N99" s="5" t="n">
        <v>9.800000000000001</v>
      </c>
      <c r="O99" s="5" t="n">
        <v>9.800000000000001</v>
      </c>
      <c r="P99" s="4" t="n">
        <v>0</v>
      </c>
      <c r="Q99" s="6" t="n">
        <v>1300</v>
      </c>
      <c r="R99" s="6" t="n">
        <v>12740</v>
      </c>
      <c r="S99" s="4" t="n">
        <v>0.05659851624812789</v>
      </c>
      <c r="T99" s="5" t="n">
        <v>9.810715910512528</v>
      </c>
      <c r="U99" s="5" t="n">
        <v>9.754596929364356</v>
      </c>
      <c r="V99" s="5" t="n">
        <v>9.590673124022025</v>
      </c>
      <c r="W99" s="4" t="n">
        <v>50.28571428531204</v>
      </c>
      <c r="X99" s="4" t="n">
        <v>0.1992857142857141</v>
      </c>
      <c r="Y99" s="4" t="n">
        <v/>
      </c>
      <c r="Z99" s="4" t="n">
        <v/>
      </c>
      <c r="AA99" s="4" t="n">
        <v/>
      </c>
      <c r="AB99" s="5" t="n">
        <v>9.800000000000001</v>
      </c>
      <c r="AC99" s="5" t="n">
        <v>9.50107142857143</v>
      </c>
      <c r="AD99" s="5" t="n">
        <v>10.24839285714286</v>
      </c>
      <c r="AE99" s="5" t="n">
        <v>10.54732142857143</v>
      </c>
      <c r="AF99" s="5" t="n">
        <v>10.69678571428571</v>
      </c>
      <c r="AG99" t="inlineStr"/>
      <c r="AH99" s="3" t="n">
        <v>6</v>
      </c>
      <c r="AI99" s="3" t="n">
        <v>10</v>
      </c>
      <c r="AJ99" t="inlineStr">
        <is>
          <t>Close&gt;EMA20; EMA20&gt;EMA50; RSI in 50â€“70; VolAvg5&gt;VolAvg20; Low liquidity</t>
        </is>
      </c>
      <c r="AK99" s="3" t="n">
        <v>98</v>
      </c>
    </row>
    <row r="100">
      <c r="A100" s="2" t="n">
        <v>46065</v>
      </c>
      <c r="B100" t="inlineStr">
        <is>
          <t>HIDCL</t>
        </is>
      </c>
      <c r="C100" t="inlineStr">
        <is>
          <t>Investment</t>
        </is>
      </c>
      <c r="D100" t="inlineStr">
        <is>
          <t>Hydroelectricity Investment and Development Company Limited</t>
        </is>
      </c>
      <c r="E100" t="inlineStr">
        <is>
          <t>AVOID</t>
        </is>
      </c>
      <c r="F100" t="inlineStr"/>
      <c r="G100" s="3" t="n">
        <v>22</v>
      </c>
      <c r="H100" s="3" t="n">
        <v>14</v>
      </c>
      <c r="I100" s="3" t="n">
        <v>14</v>
      </c>
      <c r="J100" s="3" t="n">
        <v>40</v>
      </c>
      <c r="K100" s="3" t="n">
        <v>40</v>
      </c>
      <c r="L100" s="3" t="n">
        <v>0</v>
      </c>
      <c r="M100" t="inlineStr">
        <is>
          <t>NEUTRAL</t>
        </is>
      </c>
      <c r="N100" s="5" t="n">
        <v>266.5</v>
      </c>
      <c r="O100" s="5" t="n">
        <v>266.79</v>
      </c>
      <c r="P100" s="4" t="n">
        <v>-0.1086997263765581</v>
      </c>
      <c r="Q100" s="6" t="n">
        <v>218225</v>
      </c>
      <c r="R100" s="6" t="n">
        <v>58156962.5</v>
      </c>
      <c r="S100" s="4" t="n">
        <v>1.27439177685165</v>
      </c>
      <c r="T100" s="5" t="n">
        <v>263.5367984270998</v>
      </c>
      <c r="U100" s="5" t="n">
        <v>263.2732408215661</v>
      </c>
      <c r="V100" s="5" t="n">
        <v>264.49996218934</v>
      </c>
      <c r="W100" s="4" t="n">
        <v>39.55773955772597</v>
      </c>
      <c r="X100" s="4" t="n">
        <v>8.142857142857139</v>
      </c>
      <c r="Y100" s="4" t="n">
        <v>2.138836772983102</v>
      </c>
      <c r="Z100" s="4" t="n">
        <v>0.4385964912279941</v>
      </c>
      <c r="AA100" s="4" t="n">
        <v>8.771929824559882</v>
      </c>
      <c r="AB100" s="5" t="n">
        <v>266.5</v>
      </c>
      <c r="AC100" s="5" t="n">
        <v>254.2857142857143</v>
      </c>
      <c r="AD100" s="5" t="n">
        <v>284.8214285714286</v>
      </c>
      <c r="AE100" s="5" t="n">
        <v>297.0357142857143</v>
      </c>
      <c r="AF100" s="5" t="n">
        <v>303.1428571428572</v>
      </c>
      <c r="AG100" t="inlineStr"/>
      <c r="AH100" s="3" t="n">
        <v>6</v>
      </c>
      <c r="AI100" s="3" t="n">
        <v>10</v>
      </c>
      <c r="AJ100" t="inlineStr">
        <is>
          <t>Close&gt;EMA20; Volume&gt;Avg20; Liquidity OK; Late-stage trend (age&gt;=12); Weak RSI</t>
        </is>
      </c>
      <c r="AK100" s="3" t="n">
        <v>99</v>
      </c>
    </row>
    <row r="101">
      <c r="A101" s="2" t="n">
        <v>46065</v>
      </c>
      <c r="B101" t="inlineStr">
        <is>
          <t>SPL</t>
        </is>
      </c>
      <c r="C101" t="inlineStr">
        <is>
          <t>Hydropower</t>
        </is>
      </c>
      <c r="D101" t="inlineStr">
        <is>
          <t>Shuvam Power Limited</t>
        </is>
      </c>
      <c r="E101" t="inlineStr">
        <is>
          <t>AVOID</t>
        </is>
      </c>
      <c r="F101" t="inlineStr"/>
      <c r="G101" s="3" t="n">
        <v>22</v>
      </c>
      <c r="H101" s="3" t="n">
        <v/>
      </c>
      <c r="I101" s="3" t="n">
        <v/>
      </c>
      <c r="J101" s="3" t="n">
        <v>100</v>
      </c>
      <c r="K101" s="3" t="n">
        <v>50</v>
      </c>
      <c r="L101" s="3" t="n">
        <v>50</v>
      </c>
      <c r="M101" t="inlineStr">
        <is>
          <t>ACCUMULATION</t>
        </is>
      </c>
      <c r="N101" s="5" t="n">
        <v>799</v>
      </c>
      <c r="O101" s="5" t="n">
        <v>780.1900000000001</v>
      </c>
      <c r="P101" s="4" t="n">
        <v>2.410951178559058</v>
      </c>
      <c r="Q101" s="6" t="n">
        <v>22771</v>
      </c>
      <c r="R101" s="6" t="n">
        <v>18194029</v>
      </c>
      <c r="S101" s="4" t="n">
        <v>3.067544994072637</v>
      </c>
      <c r="T101" s="5" t="n">
        <v>840.9397666587058</v>
      </c>
      <c r="U101" s="5" t="n">
        <v>851.1429784439441</v>
      </c>
      <c r="V101" s="5" t="n">
        <v>863.5735948375619</v>
      </c>
      <c r="W101" s="4" t="n">
        <v>34.49216087252734</v>
      </c>
      <c r="X101" s="4" t="n">
        <v>54.94285714285714</v>
      </c>
      <c r="Y101" s="4" t="n">
        <v>5.131414267834787</v>
      </c>
      <c r="Z101" s="4" t="n">
        <v>0.7317073170731528</v>
      </c>
      <c r="AA101" s="4" t="n">
        <v>7.317073170731528</v>
      </c>
      <c r="AB101" s="5" t="n">
        <v>799</v>
      </c>
      <c r="AC101" s="5" t="n">
        <v>716.5857142857143</v>
      </c>
      <c r="AD101" s="5" t="n">
        <v>922.6214285714286</v>
      </c>
      <c r="AE101" s="5" t="n">
        <v>1005.035714285714</v>
      </c>
      <c r="AF101" s="5" t="n">
        <v>1046.242857142857</v>
      </c>
      <c r="AG101" t="inlineStr"/>
      <c r="AH101" s="3" t="n">
        <v>6</v>
      </c>
      <c r="AI101" s="3" t="n">
        <v>10</v>
      </c>
      <c r="AJ101" t="inlineStr">
        <is>
          <t>Strong close; Volume&gt;Avg20; Liquidity OK; Weak RSI</t>
        </is>
      </c>
      <c r="AK101" s="3" t="n">
        <v>100</v>
      </c>
    </row>
    <row r="102">
      <c r="A102" s="2" t="n">
        <v>46065</v>
      </c>
      <c r="B102" t="inlineStr">
        <is>
          <t>NHDL</t>
        </is>
      </c>
      <c r="C102" t="inlineStr">
        <is>
          <t>Hydropower</t>
        </is>
      </c>
      <c r="D102" t="inlineStr">
        <is>
          <t>Nepal Hydro Developer Limited</t>
        </is>
      </c>
      <c r="E102" t="inlineStr">
        <is>
          <t>AVOID</t>
        </is>
      </c>
      <c r="F102" t="inlineStr"/>
      <c r="G102" s="3" t="n">
        <v>22</v>
      </c>
      <c r="H102" s="3" t="n">
        <v/>
      </c>
      <c r="I102" s="3" t="n">
        <v/>
      </c>
      <c r="J102" s="3" t="n">
        <v>100</v>
      </c>
      <c r="K102" s="3" t="n">
        <v>0</v>
      </c>
      <c r="L102" s="3" t="n">
        <v>50</v>
      </c>
      <c r="M102" t="inlineStr">
        <is>
          <t>ACCUMULATION</t>
        </is>
      </c>
      <c r="N102" s="5" t="n">
        <v>650</v>
      </c>
      <c r="O102" s="5" t="n">
        <v>641.25</v>
      </c>
      <c r="P102" s="4" t="n">
        <v>1.364522417153994</v>
      </c>
      <c r="Q102" s="6" t="n">
        <v>23323</v>
      </c>
      <c r="R102" s="6" t="n">
        <v>15159950</v>
      </c>
      <c r="S102" s="4" t="n">
        <v>1.384935126629257</v>
      </c>
      <c r="T102" s="5" t="n">
        <v>659.494281037666</v>
      </c>
      <c r="U102" s="5" t="n">
        <v>667.6545589483729</v>
      </c>
      <c r="V102" s="5" t="n">
        <v>680.4786081374777</v>
      </c>
      <c r="W102" s="4" t="n">
        <v>24.64622641509033</v>
      </c>
      <c r="X102" s="4" t="n">
        <v>19.54999999999999</v>
      </c>
      <c r="Y102" s="4" t="n">
        <v>2.461538461538458</v>
      </c>
      <c r="Z102" s="4" t="n">
        <v>0.6874999999999571</v>
      </c>
      <c r="AA102" s="4" t="n">
        <v>31.24999999999805</v>
      </c>
      <c r="AB102" s="5" t="n">
        <v>650</v>
      </c>
      <c r="AC102" s="5" t="n">
        <v>620.675</v>
      </c>
      <c r="AD102" s="5" t="n">
        <v>693.9875000000001</v>
      </c>
      <c r="AE102" s="5" t="n">
        <v>723.3125000000001</v>
      </c>
      <c r="AF102" s="5" t="n">
        <v>737.9750000000001</v>
      </c>
      <c r="AG102" t="inlineStr"/>
      <c r="AH102" s="3" t="n">
        <v>6</v>
      </c>
      <c r="AI102" s="3" t="n">
        <v>10</v>
      </c>
      <c r="AJ102" t="inlineStr">
        <is>
          <t>Strong close; Volume&gt;Avg20; Liquidity OK; Weak RSI</t>
        </is>
      </c>
      <c r="AK102" s="3" t="n">
        <v>101</v>
      </c>
    </row>
    <row r="103">
      <c r="A103" s="2" t="n">
        <v>46065</v>
      </c>
      <c r="B103" t="inlineStr">
        <is>
          <t>NIMBPO</t>
        </is>
      </c>
      <c r="C103" t="inlineStr">
        <is>
          <t>Promoter Share</t>
        </is>
      </c>
      <c r="D103" t="inlineStr">
        <is>
          <t>Nepal Investment Mega Bank Promoter Share</t>
        </is>
      </c>
      <c r="E103" t="inlineStr">
        <is>
          <t>AVOID</t>
        </is>
      </c>
      <c r="F103" t="inlineStr"/>
      <c r="G103" s="3" t="n">
        <v>22</v>
      </c>
      <c r="H103" s="3" t="n">
        <v/>
      </c>
      <c r="I103" s="3" t="n">
        <v/>
      </c>
      <c r="J103" s="3" t="n">
        <v>100</v>
      </c>
      <c r="K103" s="3" t="n">
        <v>50</v>
      </c>
      <c r="L103" s="3" t="n">
        <v>50</v>
      </c>
      <c r="M103" t="inlineStr">
        <is>
          <t>ACCUMULATION</t>
        </is>
      </c>
      <c r="N103" s="5" t="n">
        <v>153.9</v>
      </c>
      <c r="O103" s="5" t="n">
        <v>152.94</v>
      </c>
      <c r="P103" s="4" t="n">
        <v>0.6276971361318175</v>
      </c>
      <c r="Q103" s="6" t="n">
        <v>90555</v>
      </c>
      <c r="R103" s="6" t="n">
        <v>13936414.5</v>
      </c>
      <c r="S103" s="4" t="n">
        <v>5.498111741205328</v>
      </c>
      <c r="T103" s="5" t="n">
        <v>155.3885910992099</v>
      </c>
      <c r="U103" s="5" t="n">
        <v>156.2700952919861</v>
      </c>
      <c r="V103" s="5" t="n">
        <v>158.0854721183931</v>
      </c>
      <c r="W103" s="4" t="n">
        <v>44.28571428569217</v>
      </c>
      <c r="X103" s="4" t="n">
        <v>3.807142857142856</v>
      </c>
      <c r="Y103" s="4" t="n">
        <v>1.689408706952552</v>
      </c>
      <c r="Z103" s="4" t="n">
        <v>0.7692307692304751</v>
      </c>
      <c r="AA103" s="4" t="n">
        <v>23.07692307691403</v>
      </c>
      <c r="AB103" s="5" t="n">
        <v>153.9</v>
      </c>
      <c r="AC103" s="5" t="n">
        <v>148.1892857142857</v>
      </c>
      <c r="AD103" s="5" t="n">
        <v>162.4660714285714</v>
      </c>
      <c r="AE103" s="5" t="n">
        <v>168.1767857142857</v>
      </c>
      <c r="AF103" s="5" t="n">
        <v>171.0321428571429</v>
      </c>
      <c r="AG103" t="inlineStr"/>
      <c r="AH103" s="3" t="n">
        <v>6</v>
      </c>
      <c r="AI103" s="3" t="n">
        <v>10</v>
      </c>
      <c r="AJ103" t="inlineStr">
        <is>
          <t>Strong close; Volume&gt;Avg20; Liquidity OK; Weak RSI</t>
        </is>
      </c>
      <c r="AK103" s="3" t="n">
        <v>102</v>
      </c>
    </row>
    <row r="104">
      <c r="A104" s="2" t="n">
        <v>46065</v>
      </c>
      <c r="B104" t="inlineStr">
        <is>
          <t>MBL</t>
        </is>
      </c>
      <c r="C104" t="inlineStr">
        <is>
          <t>Commercial Bank</t>
        </is>
      </c>
      <c r="D104" t="inlineStr">
        <is>
          <t>Machhapuchchhre Bank Limited</t>
        </is>
      </c>
      <c r="E104" t="inlineStr">
        <is>
          <t>AVOID</t>
        </is>
      </c>
      <c r="F104" t="inlineStr"/>
      <c r="G104" s="3" t="n">
        <v>22</v>
      </c>
      <c r="H104" s="3" t="n">
        <v>14</v>
      </c>
      <c r="I104" s="3" t="n">
        <v>14</v>
      </c>
      <c r="J104" s="3" t="n">
        <v>40</v>
      </c>
      <c r="K104" s="3" t="n">
        <v>20</v>
      </c>
      <c r="L104" s="3" t="n">
        <v>0</v>
      </c>
      <c r="M104" t="inlineStr">
        <is>
          <t>NEUTRAL</t>
        </is>
      </c>
      <c r="N104" s="5" t="n">
        <v>229</v>
      </c>
      <c r="O104" s="5" t="n">
        <v>229.4</v>
      </c>
      <c r="P104" s="4" t="n">
        <v>-0.1743679163034019</v>
      </c>
      <c r="Q104" s="6" t="n">
        <v>50319</v>
      </c>
      <c r="R104" s="6" t="n">
        <v>11523051</v>
      </c>
      <c r="S104" s="4" t="n">
        <v>0.6717215877613952</v>
      </c>
      <c r="T104" s="5" t="n">
        <v>227.8311663819195</v>
      </c>
      <c r="U104" s="5" t="n">
        <v>227.7250716834876</v>
      </c>
      <c r="V104" s="5" t="n">
        <v>225.3329585507204</v>
      </c>
      <c r="W104" s="4" t="n">
        <v>32.62032085560278</v>
      </c>
      <c r="X104" s="4" t="n">
        <v>5.721428571428571</v>
      </c>
      <c r="Y104" s="4" t="n">
        <v>1.397379912663744</v>
      </c>
      <c r="Z104" s="4" t="n">
        <v>0.6249999999998069</v>
      </c>
      <c r="AA104" s="4" t="n">
        <v>31.24999999999035</v>
      </c>
      <c r="AB104" s="5" t="n">
        <v>229</v>
      </c>
      <c r="AC104" s="5" t="n">
        <v>220.4178571428571</v>
      </c>
      <c r="AD104" s="5" t="n">
        <v>241.8732142857143</v>
      </c>
      <c r="AE104" s="5" t="n">
        <v>250.4553571428571</v>
      </c>
      <c r="AF104" s="5" t="n">
        <v>254.7464285714286</v>
      </c>
      <c r="AG104" t="inlineStr"/>
      <c r="AH104" s="3" t="n">
        <v>6</v>
      </c>
      <c r="AI104" s="3" t="n">
        <v>10</v>
      </c>
      <c r="AJ104" t="inlineStr">
        <is>
          <t>Close&gt;EMA20; EMA20&gt;EMA50; Liquidity OK; Late-stage trend (age&gt;=12); Weak RSI</t>
        </is>
      </c>
      <c r="AK104" s="3" t="n">
        <v>103</v>
      </c>
    </row>
    <row r="105">
      <c r="A105" s="2" t="n">
        <v>46065</v>
      </c>
      <c r="B105" t="inlineStr">
        <is>
          <t>MDB</t>
        </is>
      </c>
      <c r="C105" t="inlineStr">
        <is>
          <t>Development Bank</t>
        </is>
      </c>
      <c r="D105" t="inlineStr">
        <is>
          <t>Miteri Development Bank Limited</t>
        </is>
      </c>
      <c r="E105" t="inlineStr">
        <is>
          <t>AVOID</t>
        </is>
      </c>
      <c r="F105" t="inlineStr"/>
      <c r="G105" s="3" t="n">
        <v>22</v>
      </c>
      <c r="H105" s="3" t="n">
        <v>14</v>
      </c>
      <c r="I105" s="3" t="n">
        <v>14</v>
      </c>
      <c r="J105" s="3" t="n">
        <v>80</v>
      </c>
      <c r="K105" s="3" t="n">
        <v>25</v>
      </c>
      <c r="L105" s="3" t="n">
        <v>50</v>
      </c>
      <c r="M105" t="inlineStr">
        <is>
          <t>ACCUMULATION</t>
        </is>
      </c>
      <c r="N105" s="5" t="n">
        <v>632.9</v>
      </c>
      <c r="O105" s="5" t="n">
        <v>630</v>
      </c>
      <c r="P105" s="4" t="n">
        <v>0.460317460317456</v>
      </c>
      <c r="Q105" s="6" t="n">
        <v>16134</v>
      </c>
      <c r="R105" s="6" t="n">
        <v>10211208.6</v>
      </c>
      <c r="S105" s="4" t="n">
        <v>0.3488862411151212</v>
      </c>
      <c r="T105" s="5" t="n">
        <v>635.6673008855643</v>
      </c>
      <c r="U105" s="5" t="n">
        <v>631.7882179455929</v>
      </c>
      <c r="V105" s="5" t="n">
        <v>610.8067016403332</v>
      </c>
      <c r="W105" s="4" t="n">
        <v>27.76957163958063</v>
      </c>
      <c r="X105" s="4" t="n">
        <v>23.09999999999999</v>
      </c>
      <c r="Y105" s="4" t="n">
        <v>3.081055458998257</v>
      </c>
      <c r="Z105" s="4" t="n">
        <v>0.6358974358974022</v>
      </c>
      <c r="AA105" s="4" t="n">
        <v>14.87179487179399</v>
      </c>
      <c r="AB105" s="5" t="n">
        <v>632.9</v>
      </c>
      <c r="AC105" s="5" t="n">
        <v>598.25</v>
      </c>
      <c r="AD105" s="5" t="n">
        <v>684.875</v>
      </c>
      <c r="AE105" s="5" t="n">
        <v>719.5249999999999</v>
      </c>
      <c r="AF105" s="5" t="n">
        <v>736.8499999999999</v>
      </c>
      <c r="AG105" t="inlineStr"/>
      <c r="AH105" s="3" t="n">
        <v>6</v>
      </c>
      <c r="AI105" s="3" t="n">
        <v>10</v>
      </c>
      <c r="AJ105" t="inlineStr">
        <is>
          <t>Close&gt;EMA20; EMA20&gt;EMA50; Liquidity OK; Late-stage trend (age&gt;=12); Weak RSI</t>
        </is>
      </c>
      <c r="AK105" s="3" t="n">
        <v>104</v>
      </c>
    </row>
    <row r="106">
      <c r="A106" s="2" t="n">
        <v>46065</v>
      </c>
      <c r="B106" t="inlineStr">
        <is>
          <t>MSLB</t>
        </is>
      </c>
      <c r="C106" t="inlineStr">
        <is>
          <t>Microfinance</t>
        </is>
      </c>
      <c r="D106" t="inlineStr">
        <is>
          <t>Mahuli Laghubitta Bittiya Sanstha Limited</t>
        </is>
      </c>
      <c r="E106" t="inlineStr">
        <is>
          <t>AVOID</t>
        </is>
      </c>
      <c r="F106" t="inlineStr"/>
      <c r="G106" s="3" t="n">
        <v>22</v>
      </c>
      <c r="H106" s="3" t="n">
        <v/>
      </c>
      <c r="I106" s="3" t="n">
        <v/>
      </c>
      <c r="J106" s="3" t="n">
        <v>20</v>
      </c>
      <c r="K106" s="3" t="n">
        <v>45</v>
      </c>
      <c r="L106" s="3" t="n">
        <v>100</v>
      </c>
      <c r="M106" t="inlineStr">
        <is>
          <t>SHAKEOUT</t>
        </is>
      </c>
      <c r="N106" s="5" t="n">
        <v>1315</v>
      </c>
      <c r="O106" s="5" t="n">
        <v>1322.87</v>
      </c>
      <c r="P106" s="4" t="n">
        <v>-0.594918623901055</v>
      </c>
      <c r="Q106" s="6" t="n">
        <v>6369</v>
      </c>
      <c r="R106" s="6" t="n">
        <v>8375235</v>
      </c>
      <c r="S106" s="4" t="n">
        <v>1.713824419778002</v>
      </c>
      <c r="T106" s="5" t="n">
        <v>1324.222240155853</v>
      </c>
      <c r="U106" s="5" t="n">
        <v>1328.41482516196</v>
      </c>
      <c r="V106" s="5" t="n">
        <v>1357.869608374267</v>
      </c>
      <c r="W106" s="4" t="n">
        <v>46.04492187499684</v>
      </c>
      <c r="X106" s="4" t="n">
        <v>57.35000000000002</v>
      </c>
      <c r="Y106" s="4" t="n">
        <v>5.019011406844103</v>
      </c>
      <c r="Z106" s="4" t="n">
        <v>0.5606060606060521</v>
      </c>
      <c r="AA106" s="4" t="n">
        <v>43.93939393939328</v>
      </c>
      <c r="AB106" s="5" t="n">
        <v>1315</v>
      </c>
      <c r="AC106" s="5" t="n">
        <v>1228.975</v>
      </c>
      <c r="AD106" s="5" t="n">
        <v>1444.0375</v>
      </c>
      <c r="AE106" s="5" t="n">
        <v>1530.0625</v>
      </c>
      <c r="AF106" s="5" t="n">
        <v>1573.075</v>
      </c>
      <c r="AG106" t="inlineStr"/>
      <c r="AH106" s="3" t="n">
        <v>6</v>
      </c>
      <c r="AI106" s="3" t="n">
        <v>10</v>
      </c>
      <c r="AJ106" t="inlineStr">
        <is>
          <t>Good candle body; Volume&gt;Avg20; Liquidity OK</t>
        </is>
      </c>
      <c r="AK106" s="3" t="n">
        <v>105</v>
      </c>
    </row>
    <row r="107">
      <c r="A107" s="2" t="n">
        <v>46065</v>
      </c>
      <c r="B107" t="inlineStr">
        <is>
          <t>SWBBL</t>
        </is>
      </c>
      <c r="C107" t="inlineStr">
        <is>
          <t>Microfinance</t>
        </is>
      </c>
      <c r="D107" t="inlineStr">
        <is>
          <t>Swabalamban Laghubitta Bittiya Sanstha Limited</t>
        </is>
      </c>
      <c r="E107" t="inlineStr">
        <is>
          <t>AVOID</t>
        </is>
      </c>
      <c r="F107" t="inlineStr"/>
      <c r="G107" s="3" t="n">
        <v>22</v>
      </c>
      <c r="H107" s="3" t="n">
        <v/>
      </c>
      <c r="I107" s="3" t="n">
        <v/>
      </c>
      <c r="J107" s="3" t="n">
        <v>100</v>
      </c>
      <c r="K107" s="3" t="n">
        <v>25</v>
      </c>
      <c r="L107" s="3" t="n">
        <v>80</v>
      </c>
      <c r="M107" t="inlineStr">
        <is>
          <t>SHAKEOUT</t>
        </is>
      </c>
      <c r="N107" s="5" t="n">
        <v>732.9</v>
      </c>
      <c r="O107" s="5" t="n">
        <v>732.09</v>
      </c>
      <c r="P107" s="4" t="n">
        <v>0.1106421341638247</v>
      </c>
      <c r="Q107" s="6" t="n">
        <v>10683</v>
      </c>
      <c r="R107" s="6" t="n">
        <v>7829570.7</v>
      </c>
      <c r="S107" s="4" t="n">
        <v>1.248028598464935</v>
      </c>
      <c r="T107" s="5" t="n">
        <v>738.5778409354507</v>
      </c>
      <c r="U107" s="5" t="n">
        <v>743.7898438103231</v>
      </c>
      <c r="V107" s="5" t="n">
        <v>758.8783026268893</v>
      </c>
      <c r="W107" s="4" t="n">
        <v>23.93320964748911</v>
      </c>
      <c r="X107" s="4" t="n">
        <v>18.50714285714285</v>
      </c>
      <c r="Y107" s="4" t="n">
        <v>1.432664756446989</v>
      </c>
      <c r="Z107" s="4" t="n">
        <v>0.6571428571427924</v>
      </c>
      <c r="AA107" s="4" t="n">
        <v>19.99999999999831</v>
      </c>
      <c r="AB107" s="5" t="n">
        <v>732.9</v>
      </c>
      <c r="AC107" s="5" t="n">
        <v>705.1392857142857</v>
      </c>
      <c r="AD107" s="5" t="n">
        <v>774.5410714285713</v>
      </c>
      <c r="AE107" s="5" t="n">
        <v>802.3017857142856</v>
      </c>
      <c r="AF107" s="5" t="n">
        <v>816.1821428571427</v>
      </c>
      <c r="AG107" t="inlineStr"/>
      <c r="AH107" s="3" t="n">
        <v>6</v>
      </c>
      <c r="AI107" s="3" t="n">
        <v>10</v>
      </c>
      <c r="AJ107" t="inlineStr">
        <is>
          <t>Strong close; Volume&gt;Avg20; Liquidity OK; Weak RSI</t>
        </is>
      </c>
      <c r="AK107" s="3" t="n">
        <v>106</v>
      </c>
    </row>
    <row r="108">
      <c r="A108" s="2" t="n">
        <v>46065</v>
      </c>
      <c r="B108" t="inlineStr">
        <is>
          <t>ULBSL</t>
        </is>
      </c>
      <c r="C108" t="inlineStr">
        <is>
          <t>Microfinance</t>
        </is>
      </c>
      <c r="D108" t="inlineStr">
        <is>
          <t>Upakar Laghubitta Bittiya Sanstha Limited</t>
        </is>
      </c>
      <c r="E108" t="inlineStr">
        <is>
          <t>AVOID</t>
        </is>
      </c>
      <c r="F108" t="inlineStr"/>
      <c r="G108" s="3" t="n">
        <v>22</v>
      </c>
      <c r="H108" s="3" t="n">
        <v/>
      </c>
      <c r="I108" s="3" t="n">
        <v/>
      </c>
      <c r="J108" s="3" t="n">
        <v>60</v>
      </c>
      <c r="K108" s="3" t="n">
        <v>25</v>
      </c>
      <c r="L108" s="3" t="n">
        <v>80</v>
      </c>
      <c r="M108" t="inlineStr">
        <is>
          <t>SHAKEOUT</t>
        </is>
      </c>
      <c r="N108" s="5" t="n">
        <v>3253.8</v>
      </c>
      <c r="O108" s="5" t="n">
        <v>3197.04</v>
      </c>
      <c r="P108" s="4" t="n">
        <v>1.77539223781999</v>
      </c>
      <c r="Q108" s="6" t="n">
        <v>1193</v>
      </c>
      <c r="R108" s="6" t="n">
        <v>3881783.4</v>
      </c>
      <c r="S108" s="4" t="n">
        <v>1.458881076123508</v>
      </c>
      <c r="T108" s="5" t="n">
        <v>3274.957067022413</v>
      </c>
      <c r="U108" s="5" t="n">
        <v>3312.566441024153</v>
      </c>
      <c r="V108" s="5" t="n">
        <v>3434.061871546482</v>
      </c>
      <c r="W108" s="4" t="n">
        <v>40.51785714285615</v>
      </c>
      <c r="X108" s="4" t="n">
        <v>106.1214285714286</v>
      </c>
      <c r="Y108" s="4" t="n">
        <v>2.97805642633229</v>
      </c>
      <c r="Z108" s="4" t="n">
        <v>0.8328173374612938</v>
      </c>
      <c r="AA108" s="4" t="n">
        <v>18.36945304437563</v>
      </c>
      <c r="AB108" s="5" t="n">
        <v>3253.8</v>
      </c>
      <c r="AC108" s="5" t="n">
        <v>3094.617857142857</v>
      </c>
      <c r="AD108" s="5" t="n">
        <v>3492.573214285715</v>
      </c>
      <c r="AE108" s="5" t="n">
        <v>3651.755357142858</v>
      </c>
      <c r="AF108" s="5" t="n">
        <v>3731.346428571429</v>
      </c>
      <c r="AG108" t="inlineStr"/>
      <c r="AH108" s="3" t="n">
        <v>6</v>
      </c>
      <c r="AI108" s="3" t="n">
        <v>10</v>
      </c>
      <c r="AJ108" t="inlineStr">
        <is>
          <t>Strong close; Volume&gt;Avg20; Liquidity OK; Weak RSI</t>
        </is>
      </c>
      <c r="AK108" s="3" t="n">
        <v>107</v>
      </c>
    </row>
    <row r="109">
      <c r="A109" s="2" t="n">
        <v>46065</v>
      </c>
      <c r="B109" t="inlineStr">
        <is>
          <t>NBF3</t>
        </is>
      </c>
      <c r="C109" t="inlineStr">
        <is>
          <t>Mutual Fund</t>
        </is>
      </c>
      <c r="D109" t="inlineStr">
        <is>
          <t>Nabil Balanced Fund III</t>
        </is>
      </c>
      <c r="E109" t="inlineStr">
        <is>
          <t>AVOID</t>
        </is>
      </c>
      <c r="F109" t="inlineStr"/>
      <c r="G109" s="3" t="n">
        <v>22</v>
      </c>
      <c r="H109" s="3" t="n">
        <v/>
      </c>
      <c r="I109" s="3" t="n">
        <v/>
      </c>
      <c r="J109" s="3" t="n">
        <v>20</v>
      </c>
      <c r="K109" s="3" t="n">
        <v>45</v>
      </c>
      <c r="L109" s="3" t="n">
        <v>0</v>
      </c>
      <c r="M109" t="inlineStr">
        <is>
          <t>NEUTRAL</t>
        </is>
      </c>
      <c r="N109" s="5" t="n">
        <v>9.65</v>
      </c>
      <c r="O109" s="5" t="n">
        <v>9.880000000000001</v>
      </c>
      <c r="P109" s="4" t="n">
        <v>-2.327935222671833</v>
      </c>
      <c r="Q109" s="6" t="n">
        <v>26825</v>
      </c>
      <c r="R109" s="6" t="n">
        <v>258861.25</v>
      </c>
      <c r="S109" s="4" t="n">
        <v>0.4972901625531702</v>
      </c>
      <c r="T109" s="5" t="n">
        <v>9.568855468910106</v>
      </c>
      <c r="U109" s="5" t="n">
        <v>9.478286376178186</v>
      </c>
      <c r="V109" s="5" t="n">
        <v>9.306822128616101</v>
      </c>
      <c r="W109" s="4" t="n">
        <v>59.87261146443431</v>
      </c>
      <c r="X109" s="4" t="n">
        <v>0.3171428571428571</v>
      </c>
      <c r="Y109" s="4" t="n">
        <v>3.730569948186154</v>
      </c>
      <c r="Z109" s="4" t="n">
        <v>0.1111111111108047</v>
      </c>
      <c r="AA109" s="4" t="n">
        <v>86.11111111087176</v>
      </c>
      <c r="AB109" s="5" t="n">
        <v>9.65</v>
      </c>
      <c r="AC109" s="5" t="n">
        <v>9.174285714285714</v>
      </c>
      <c r="AD109" s="5" t="n">
        <v>10.36357142857143</v>
      </c>
      <c r="AE109" s="5" t="n">
        <v>10.83928571428572</v>
      </c>
      <c r="AF109" s="5" t="n">
        <v>11.07714285714286</v>
      </c>
      <c r="AG109" t="inlineStr"/>
      <c r="AH109" s="3" t="n">
        <v>6</v>
      </c>
      <c r="AI109" s="3" t="n">
        <v>10</v>
      </c>
      <c r="AJ109" t="inlineStr">
        <is>
          <t>Close&gt;EMA20; EMA20&gt;EMA50; RSI in 50â€“70; Good candle body; Low liquidity</t>
        </is>
      </c>
      <c r="AK109" s="3" t="n">
        <v>108</v>
      </c>
    </row>
    <row r="110">
      <c r="A110" s="2" t="n">
        <v>46065</v>
      </c>
      <c r="B110" t="inlineStr">
        <is>
          <t>MBLEF</t>
        </is>
      </c>
      <c r="C110" t="inlineStr">
        <is>
          <t>Mutual Fund</t>
        </is>
      </c>
      <c r="D110" t="inlineStr">
        <is>
          <t>MBL Equity Fund</t>
        </is>
      </c>
      <c r="E110" t="inlineStr">
        <is>
          <t>AVOID</t>
        </is>
      </c>
      <c r="F110" t="inlineStr"/>
      <c r="G110" s="3" t="n">
        <v>22</v>
      </c>
      <c r="H110" s="3" t="n">
        <v/>
      </c>
      <c r="I110" s="3" t="n">
        <v/>
      </c>
      <c r="J110" s="3" t="n">
        <v>40</v>
      </c>
      <c r="K110" s="3" t="n">
        <v>35</v>
      </c>
      <c r="L110" s="3" t="n">
        <v>80</v>
      </c>
      <c r="M110" t="inlineStr">
        <is>
          <t>SHAKEOUT</t>
        </is>
      </c>
      <c r="N110" s="5" t="n">
        <v>10.09</v>
      </c>
      <c r="O110" s="5" t="n">
        <v>10.09</v>
      </c>
      <c r="P110" s="4" t="n">
        <v>0</v>
      </c>
      <c r="Q110" s="6" t="n">
        <v>17400</v>
      </c>
      <c r="R110" s="6" t="n">
        <v>175566</v>
      </c>
      <c r="S110" s="4" t="n">
        <v>0.1025459386651525</v>
      </c>
      <c r="T110" s="5" t="n">
        <v>10.04996173322095</v>
      </c>
      <c r="U110" s="5" t="n">
        <v>9.948294976901334</v>
      </c>
      <c r="V110" s="5" t="n">
        <v>9.664005411082828</v>
      </c>
      <c r="W110" s="4" t="n">
        <v>61.84210526201866</v>
      </c>
      <c r="X110" s="4" t="n">
        <v>0.2107142857142853</v>
      </c>
      <c r="Y110" s="4" t="n">
        <v>2.874132804756892</v>
      </c>
      <c r="Z110" s="4" t="n">
        <v>0.6206896551702744</v>
      </c>
      <c r="AA110" s="4" t="n">
        <v>37.93103448262774</v>
      </c>
      <c r="AB110" s="5" t="n">
        <v>10.09</v>
      </c>
      <c r="AC110" s="5" t="n">
        <v>9.773928571428572</v>
      </c>
      <c r="AD110" s="5" t="n">
        <v>10.56410714285714</v>
      </c>
      <c r="AE110" s="5" t="n">
        <v>10.88017857142857</v>
      </c>
      <c r="AF110" s="5" t="n">
        <v>11.03821428571428</v>
      </c>
      <c r="AG110" t="inlineStr"/>
      <c r="AH110" s="3" t="n">
        <v>6</v>
      </c>
      <c r="AI110" s="3" t="n">
        <v>10</v>
      </c>
      <c r="AJ110" t="inlineStr">
        <is>
          <t>Close&gt;EMA20; EMA20&gt;EMA50; RSI in 50â€“70; Good candle body; Low liquidity</t>
        </is>
      </c>
      <c r="AK110" s="3" t="n">
        <v>109</v>
      </c>
    </row>
    <row r="111">
      <c r="A111" s="2" t="n">
        <v>46065</v>
      </c>
      <c r="B111" t="inlineStr">
        <is>
          <t>CORBL</t>
        </is>
      </c>
      <c r="C111" t="inlineStr">
        <is>
          <t>Development Bank</t>
        </is>
      </c>
      <c r="D111" t="inlineStr">
        <is>
          <t>Corporate Development Bank Limited</t>
        </is>
      </c>
      <c r="E111" t="inlineStr">
        <is>
          <t>AVOID</t>
        </is>
      </c>
      <c r="F111" t="inlineStr"/>
      <c r="G111" s="3" t="n">
        <v>20</v>
      </c>
      <c r="H111" s="3" t="n">
        <v>11</v>
      </c>
      <c r="I111" s="3" t="n">
        <v>11</v>
      </c>
      <c r="J111" s="3" t="n">
        <v>80</v>
      </c>
      <c r="K111" s="3" t="n">
        <v>0</v>
      </c>
      <c r="L111" s="3" t="n">
        <v>0</v>
      </c>
      <c r="M111" t="inlineStr">
        <is>
          <t>ACCUMULATION</t>
        </is>
      </c>
      <c r="N111" s="5" t="n">
        <v>1660</v>
      </c>
      <c r="O111" s="5" t="n">
        <v>1649.21</v>
      </c>
      <c r="P111" s="4" t="n">
        <v>0.6542526421741293</v>
      </c>
      <c r="Q111" s="6" t="n">
        <v>5627</v>
      </c>
      <c r="R111" s="6" t="n">
        <v>9340820</v>
      </c>
      <c r="S111" s="4" t="n">
        <v>0.3541187465190699</v>
      </c>
      <c r="T111" s="5" t="n">
        <v>1738.20762918166</v>
      </c>
      <c r="U111" s="5" t="n">
        <v>1745.672489531634</v>
      </c>
      <c r="V111" s="5" t="n">
        <v>1712.524307489008</v>
      </c>
      <c r="W111" s="4" t="n">
        <v>48.50159829515138</v>
      </c>
      <c r="X111" s="4" t="n">
        <v>164.3857142857143</v>
      </c>
      <c r="Y111" s="4" t="n">
        <v>3.843373493975899</v>
      </c>
      <c r="Z111" s="4" t="n">
        <v>0.7523510971786721</v>
      </c>
      <c r="AA111" s="4" t="n">
        <v>26.64576802507797</v>
      </c>
      <c r="AB111" s="5" t="n">
        <v>1660</v>
      </c>
      <c r="AC111" s="5" t="n">
        <v>1413.421428571429</v>
      </c>
      <c r="AD111" s="5" t="n">
        <v>2029.867857142857</v>
      </c>
      <c r="AE111" s="5" t="n">
        <v>2276.446428571428</v>
      </c>
      <c r="AF111" s="5" t="n">
        <v>2399.735714285714</v>
      </c>
      <c r="AG111" t="inlineStr"/>
      <c r="AH111" s="3" t="n">
        <v>6</v>
      </c>
      <c r="AI111" s="3" t="n">
        <v>10</v>
      </c>
      <c r="AJ111" t="inlineStr">
        <is>
          <t>EMA20&gt;EMA50; Strong close; Liquidity OK; Maturing trend (age&gt;=9)</t>
        </is>
      </c>
      <c r="AK111" s="3" t="n">
        <v>110</v>
      </c>
    </row>
    <row r="112">
      <c r="A112" s="2" t="n">
        <v>46065</v>
      </c>
      <c r="B112" t="inlineStr">
        <is>
          <t>LVF2</t>
        </is>
      </c>
      <c r="C112" t="inlineStr">
        <is>
          <t>Mutual Fund</t>
        </is>
      </c>
      <c r="D112" t="inlineStr">
        <is>
          <t>Laxmi Value Fund-II</t>
        </is>
      </c>
      <c r="E112" t="inlineStr">
        <is>
          <t>AVOID</t>
        </is>
      </c>
      <c r="F112" t="inlineStr"/>
      <c r="G112" s="3" t="n">
        <v>20</v>
      </c>
      <c r="H112" s="3" t="n">
        <v/>
      </c>
      <c r="I112" s="3" t="n">
        <v/>
      </c>
      <c r="J112" s="3" t="n">
        <v>60</v>
      </c>
      <c r="K112" s="3" t="n">
        <v>10</v>
      </c>
      <c r="L112" s="3" t="n">
        <v>0</v>
      </c>
      <c r="M112" t="inlineStr">
        <is>
          <t>NEUTRAL</t>
        </is>
      </c>
      <c r="N112" s="5" t="n">
        <v>9.640000000000001</v>
      </c>
      <c r="O112" s="5" t="n">
        <v>9.6</v>
      </c>
      <c r="P112" s="4" t="n">
        <v>0.4166666666666329</v>
      </c>
      <c r="Q112" s="6" t="n">
        <v>1300</v>
      </c>
      <c r="R112" s="6" t="n">
        <v>12532</v>
      </c>
      <c r="S112" s="4" t="n">
        <v>0.05152769712812361</v>
      </c>
      <c r="T112" s="5" t="n">
        <v>9.53074170521467</v>
      </c>
      <c r="U112" s="5" t="n">
        <v>9.502499962048876</v>
      </c>
      <c r="V112" s="5" t="n">
        <v>9.394340146063202</v>
      </c>
      <c r="W112" s="4" t="n">
        <v>49.55752212327983</v>
      </c>
      <c r="X112" s="4" t="n">
        <v>0.2671428571428574</v>
      </c>
      <c r="Y112" s="4" t="n">
        <v>1.867219917012251</v>
      </c>
      <c r="Z112" s="4" t="n">
        <v>0.9999999999944444</v>
      </c>
      <c r="AA112" s="4" t="n">
        <v>77.77777777734612</v>
      </c>
      <c r="AB112" s="5" t="n">
        <v>9.640000000000001</v>
      </c>
      <c r="AC112" s="5" t="n">
        <v>9.239285714285714</v>
      </c>
      <c r="AD112" s="5" t="n">
        <v>10.24107142857143</v>
      </c>
      <c r="AE112" s="5" t="n">
        <v>10.64178571428572</v>
      </c>
      <c r="AF112" s="5" t="n">
        <v>10.84214285714286</v>
      </c>
      <c r="AG112" t="inlineStr"/>
      <c r="AH112" s="3" t="n">
        <v>6</v>
      </c>
      <c r="AI112" s="3" t="n">
        <v>10</v>
      </c>
      <c r="AJ112" t="inlineStr">
        <is>
          <t>Close&gt;EMA20; EMA20&gt;EMA50; Strong close; Good candle body; Low liquidity</t>
        </is>
      </c>
      <c r="AK112" s="3" t="n">
        <v>111</v>
      </c>
    </row>
    <row r="113">
      <c r="A113" s="2" t="n">
        <v>46065</v>
      </c>
      <c r="B113" t="inlineStr">
        <is>
          <t>SAGF</t>
        </is>
      </c>
      <c r="C113" t="inlineStr">
        <is>
          <t>Mutual Fund</t>
        </is>
      </c>
      <c r="D113" t="inlineStr">
        <is>
          <t>Sanima Growth Fund</t>
        </is>
      </c>
      <c r="E113" t="inlineStr">
        <is>
          <t>AVOID</t>
        </is>
      </c>
      <c r="F113" t="inlineStr"/>
      <c r="G113" s="3" t="n">
        <v>20</v>
      </c>
      <c r="H113" s="3" t="n">
        <v/>
      </c>
      <c r="I113" s="3" t="n">
        <v/>
      </c>
      <c r="J113" s="3" t="n">
        <v>40</v>
      </c>
      <c r="K113" s="3" t="n">
        <v>25</v>
      </c>
      <c r="L113" s="3" t="n">
        <v>0</v>
      </c>
      <c r="M113" t="inlineStr">
        <is>
          <t>NEUTRAL</t>
        </is>
      </c>
      <c r="N113" s="5" t="n">
        <v>9.869999999999999</v>
      </c>
      <c r="O113" s="5" t="n">
        <v>9.84</v>
      </c>
      <c r="P113" s="4" t="n">
        <v>0.3048780487804503</v>
      </c>
      <c r="Q113" s="6" t="n">
        <v>1150</v>
      </c>
      <c r="R113" s="6" t="n">
        <v>11350.5</v>
      </c>
      <c r="S113" s="4" t="n">
        <v>0.06256273274016609</v>
      </c>
      <c r="T113" s="5" t="n">
        <v>9.864236813751257</v>
      </c>
      <c r="U113" s="5" t="n">
        <v>9.865138376109176</v>
      </c>
      <c r="V113" s="5" t="n">
        <v>9.739255393550915</v>
      </c>
      <c r="W113" s="4" t="n">
        <v>46.85990338132556</v>
      </c>
      <c r="X113" s="4" t="n">
        <v>0.4007142857142854</v>
      </c>
      <c r="Y113" s="4" t="n">
        <v>0.6079027355622355</v>
      </c>
      <c r="Z113" s="4" t="n">
        <v>0.9999999999833333</v>
      </c>
      <c r="AA113" s="4" t="n">
        <v>99.99999999833334</v>
      </c>
      <c r="AB113" s="5" t="n">
        <v>9.869999999999999</v>
      </c>
      <c r="AC113" s="5" t="n">
        <v>9.268928571428571</v>
      </c>
      <c r="AD113" s="5" t="n">
        <v>10.77160714285714</v>
      </c>
      <c r="AE113" s="5" t="n">
        <v>11.37267857142857</v>
      </c>
      <c r="AF113" s="5" t="n">
        <v>11.67321428571428</v>
      </c>
      <c r="AG113" t="inlineStr"/>
      <c r="AH113" s="3" t="n">
        <v>6</v>
      </c>
      <c r="AI113" s="3" t="n">
        <v>10</v>
      </c>
      <c r="AJ113" t="inlineStr">
        <is>
          <t>Close&gt;EMA20; EMA20&gt;EMA50; Strong close; Good candle body; Low liquidity</t>
        </is>
      </c>
      <c r="AK113" s="3" t="n">
        <v>112</v>
      </c>
    </row>
    <row r="114">
      <c r="A114" s="2" t="n">
        <v>46065</v>
      </c>
      <c r="B114" t="inlineStr">
        <is>
          <t>KSY</t>
        </is>
      </c>
      <c r="C114" t="inlineStr">
        <is>
          <t>Mutual Fund</t>
        </is>
      </c>
      <c r="D114" t="inlineStr">
        <is>
          <t>Kumari Sabal Yojana</t>
        </is>
      </c>
      <c r="E114" t="inlineStr">
        <is>
          <t>AVOID</t>
        </is>
      </c>
      <c r="F114" t="inlineStr"/>
      <c r="G114" s="3" t="n">
        <v>20</v>
      </c>
      <c r="H114" s="3" t="n">
        <v>16</v>
      </c>
      <c r="I114" s="3" t="n">
        <v>16</v>
      </c>
      <c r="J114" s="3" t="n">
        <v>80</v>
      </c>
      <c r="K114" s="3" t="n">
        <v>35</v>
      </c>
      <c r="L114" s="3" t="n">
        <v>30</v>
      </c>
      <c r="M114" t="inlineStr">
        <is>
          <t>ACCUMULATION</t>
        </is>
      </c>
      <c r="N114" s="5" t="n">
        <v>9.58</v>
      </c>
      <c r="O114" s="5" t="n">
        <v>9.5</v>
      </c>
      <c r="P114" s="4" t="n">
        <v>0.8421052631578068</v>
      </c>
      <c r="Q114" s="6" t="n">
        <v>400</v>
      </c>
      <c r="R114" s="6" t="n">
        <v>3832</v>
      </c>
      <c r="S114" s="4" t="n">
        <v>0.01184635865146976</v>
      </c>
      <c r="T114" s="5" t="n">
        <v>9.495005903948581</v>
      </c>
      <c r="U114" s="5" t="n">
        <v>9.407924603863812</v>
      </c>
      <c r="V114" s="5" t="n">
        <v>9.195450556904529</v>
      </c>
      <c r="W114" s="4" t="n">
        <v>55.05617977484786</v>
      </c>
      <c r="X114" s="4" t="n">
        <v>0.3199999999999997</v>
      </c>
      <c r="Y114" s="4" t="n">
        <v>1.878914405010239</v>
      </c>
      <c r="Z114" s="4" t="n">
        <v>0.9999999999944444</v>
      </c>
      <c r="AA114" s="4" t="n">
        <v>38.88888888867306</v>
      </c>
      <c r="AB114" s="5" t="n">
        <v>9.58</v>
      </c>
      <c r="AC114" s="5" t="n">
        <v>9.100000000000001</v>
      </c>
      <c r="AD114" s="5" t="n">
        <v>10.3</v>
      </c>
      <c r="AE114" s="5" t="n">
        <v>10.78</v>
      </c>
      <c r="AF114" s="5" t="n">
        <v>11.02</v>
      </c>
      <c r="AG114" t="inlineStr"/>
      <c r="AH114" s="3" t="n">
        <v>6</v>
      </c>
      <c r="AI114" s="3" t="n">
        <v>10</v>
      </c>
      <c r="AJ114" t="inlineStr">
        <is>
          <t>Close&gt;EMA20; EMA20&gt;EMA50; RSI in 50â€“70; Strong close; Good candle body; Low liquidity; Late-stage trend (age&gt;=12)</t>
        </is>
      </c>
      <c r="AK114" s="3" t="n">
        <v>113</v>
      </c>
    </row>
    <row r="115">
      <c r="A115" s="2" t="n">
        <v>46065</v>
      </c>
      <c r="B115" t="inlineStr">
        <is>
          <t>CGH</t>
        </is>
      </c>
      <c r="C115" t="inlineStr">
        <is>
          <t>Hotel and Tourism</t>
        </is>
      </c>
      <c r="D115" t="inlineStr">
        <is>
          <t>Chandragiri Hills Limited</t>
        </is>
      </c>
      <c r="E115" t="inlineStr">
        <is>
          <t>AVOID</t>
        </is>
      </c>
      <c r="F115" t="inlineStr"/>
      <c r="G115" s="3" t="n">
        <v>18</v>
      </c>
      <c r="H115" s="3" t="n">
        <v/>
      </c>
      <c r="I115" s="3" t="n">
        <v/>
      </c>
      <c r="J115" s="3" t="n">
        <v>80</v>
      </c>
      <c r="K115" s="3" t="n">
        <v>50</v>
      </c>
      <c r="L115" s="3" t="n">
        <v>20</v>
      </c>
      <c r="M115" t="inlineStr">
        <is>
          <t>ACCUMULATION</t>
        </is>
      </c>
      <c r="N115" s="5" t="n">
        <v>825</v>
      </c>
      <c r="O115" s="5" t="n">
        <v>824.58</v>
      </c>
      <c r="P115" s="4" t="n">
        <v>0.0509350214654683</v>
      </c>
      <c r="Q115" s="6" t="n">
        <v>92118</v>
      </c>
      <c r="R115" s="6" t="n">
        <v>75997350</v>
      </c>
      <c r="S115" s="4" t="n">
        <v>1.957242293669208</v>
      </c>
      <c r="T115" s="5" t="n">
        <v>854.8852558135637</v>
      </c>
      <c r="U115" s="5" t="n">
        <v>863.9210677375738</v>
      </c>
      <c r="V115" s="5" t="n">
        <v>869.2278486621805</v>
      </c>
      <c r="W115" s="4" t="n">
        <v>18.58736059479361</v>
      </c>
      <c r="X115" s="4" t="n">
        <v>26.04285714285714</v>
      </c>
      <c r="Y115" s="4" t="n">
        <v>2.181818181818179</v>
      </c>
      <c r="Z115" s="4" t="n">
        <v>0.2777777777777624</v>
      </c>
      <c r="AA115" s="4" t="n">
        <v>61.11111111110772</v>
      </c>
      <c r="AB115" s="5" t="n">
        <v>825</v>
      </c>
      <c r="AC115" s="5" t="n">
        <v>785.9357142857143</v>
      </c>
      <c r="AD115" s="5" t="n">
        <v>883.5964285714285</v>
      </c>
      <c r="AE115" s="5" t="n">
        <v>922.6607142857142</v>
      </c>
      <c r="AF115" s="5" t="n">
        <v>942.1928571428571</v>
      </c>
      <c r="AG115" t="inlineStr"/>
      <c r="AH115" s="3" t="n">
        <v>6</v>
      </c>
      <c r="AI115" s="3" t="n">
        <v>10</v>
      </c>
      <c r="AJ115" t="inlineStr">
        <is>
          <t>Good candle body; Volume&gt;Avg20; Liquidity OK; Weak RSI</t>
        </is>
      </c>
      <c r="AK115" s="3" t="n">
        <v>114</v>
      </c>
    </row>
    <row r="116">
      <c r="A116" s="2" t="n">
        <v>46065</v>
      </c>
      <c r="B116" t="inlineStr">
        <is>
          <t>SARBTM</t>
        </is>
      </c>
      <c r="C116" t="inlineStr">
        <is>
          <t>Manufacturing and Processing</t>
        </is>
      </c>
      <c r="D116" t="inlineStr">
        <is>
          <t>Sarbottam Cement Limited</t>
        </is>
      </c>
      <c r="E116" t="inlineStr">
        <is>
          <t>AVOID</t>
        </is>
      </c>
      <c r="F116" t="inlineStr"/>
      <c r="G116" s="3" t="n">
        <v>18</v>
      </c>
      <c r="H116" s="3" t="n">
        <v/>
      </c>
      <c r="I116" s="3" t="n">
        <v/>
      </c>
      <c r="J116" s="3" t="n">
        <v>40</v>
      </c>
      <c r="K116" s="3" t="n">
        <v>0</v>
      </c>
      <c r="L116" s="3" t="n">
        <v>0</v>
      </c>
      <c r="M116" t="inlineStr">
        <is>
          <t>NEUTRAL</t>
        </is>
      </c>
      <c r="N116" s="5" t="n">
        <v>868</v>
      </c>
      <c r="O116" s="5" t="n">
        <v>864.1900000000001</v>
      </c>
      <c r="P116" s="4" t="n">
        <v>0.4408752704844931</v>
      </c>
      <c r="Q116" s="6" t="n">
        <v>24076</v>
      </c>
      <c r="R116" s="6" t="n">
        <v>20897968</v>
      </c>
      <c r="S116" s="4" t="n">
        <v>0.7935686527856975</v>
      </c>
      <c r="T116" s="5" t="n">
        <v>870.1788467797201</v>
      </c>
      <c r="U116" s="5" t="n">
        <v>873.7425794142461</v>
      </c>
      <c r="V116" s="5" t="n">
        <v>877.7242306896181</v>
      </c>
      <c r="W116" s="4" t="n">
        <v>29.45205479451587</v>
      </c>
      <c r="X116" s="4" t="n">
        <v>18.69285714285713</v>
      </c>
      <c r="Y116" s="4" t="n">
        <v>0.9216589861751142</v>
      </c>
      <c r="Z116" s="4" t="n">
        <v>0.7499999999999063</v>
      </c>
      <c r="AA116" s="4" t="n">
        <v>62.49999999999218</v>
      </c>
      <c r="AB116" s="5" t="n">
        <v>868</v>
      </c>
      <c r="AC116" s="5" t="n">
        <v>839.9607142857143</v>
      </c>
      <c r="AD116" s="5" t="n">
        <v>910.0589285714286</v>
      </c>
      <c r="AE116" s="5" t="n">
        <v>938.0982142857142</v>
      </c>
      <c r="AF116" s="5" t="n">
        <v>952.1178571428571</v>
      </c>
      <c r="AG116" t="inlineStr"/>
      <c r="AH116" s="3" t="n">
        <v>6</v>
      </c>
      <c r="AI116" s="3" t="n">
        <v>10</v>
      </c>
      <c r="AJ116" t="inlineStr">
        <is>
          <t>Strong close; Good candle body; Liquidity OK; Weak RSI</t>
        </is>
      </c>
      <c r="AK116" s="3" t="n">
        <v>115</v>
      </c>
    </row>
    <row r="117">
      <c r="A117" s="2" t="n">
        <v>46065</v>
      </c>
      <c r="B117" t="inlineStr">
        <is>
          <t>ALBSL</t>
        </is>
      </c>
      <c r="C117" t="inlineStr">
        <is>
          <t>Microfinance</t>
        </is>
      </c>
      <c r="D117" t="inlineStr">
        <is>
          <t>Asha Laghubitta Bittiya Sanstha Limited</t>
        </is>
      </c>
      <c r="E117" t="inlineStr">
        <is>
          <t>AVOID</t>
        </is>
      </c>
      <c r="F117" t="inlineStr"/>
      <c r="G117" s="3" t="n">
        <v>18</v>
      </c>
      <c r="H117" s="3" t="n">
        <v/>
      </c>
      <c r="I117" s="3" t="n">
        <v/>
      </c>
      <c r="J117" s="3" t="n">
        <v>40</v>
      </c>
      <c r="K117" s="3" t="n">
        <v>25</v>
      </c>
      <c r="L117" s="3" t="n">
        <v>50</v>
      </c>
      <c r="M117" t="inlineStr">
        <is>
          <t>NEUTRAL</t>
        </is>
      </c>
      <c r="N117" s="5" t="n">
        <v>1119</v>
      </c>
      <c r="O117" s="5" t="n">
        <v>1107.43</v>
      </c>
      <c r="P117" s="4" t="n">
        <v>1.044761294167571</v>
      </c>
      <c r="Q117" s="6" t="n">
        <v>15536</v>
      </c>
      <c r="R117" s="6" t="n">
        <v>17384784</v>
      </c>
      <c r="S117" s="4" t="n">
        <v>0.8242478261100235</v>
      </c>
      <c r="T117" s="5" t="n">
        <v>1143.608330086422</v>
      </c>
      <c r="U117" s="5" t="n">
        <v>1153.829941336743</v>
      </c>
      <c r="V117" s="5" t="n">
        <v>1157.17977333506</v>
      </c>
      <c r="W117" s="4" t="n">
        <v>28.63849765258027</v>
      </c>
      <c r="X117" s="4" t="n">
        <v>51.5357142857143</v>
      </c>
      <c r="Y117" s="4" t="n">
        <v>2.394995531724768</v>
      </c>
      <c r="Z117" s="4" t="n">
        <v>0.7052238805969873</v>
      </c>
      <c r="AA117" s="4" t="n">
        <v>52.23880597014695</v>
      </c>
      <c r="AB117" s="5" t="n">
        <v>1119</v>
      </c>
      <c r="AC117" s="5" t="n">
        <v>1041.696428571428</v>
      </c>
      <c r="AD117" s="5" t="n">
        <v>1234.955357142857</v>
      </c>
      <c r="AE117" s="5" t="n">
        <v>1312.258928571429</v>
      </c>
      <c r="AF117" s="5" t="n">
        <v>1350.910714285715</v>
      </c>
      <c r="AG117" t="inlineStr"/>
      <c r="AH117" s="3" t="n">
        <v>6</v>
      </c>
      <c r="AI117" s="3" t="n">
        <v>10</v>
      </c>
      <c r="AJ117" t="inlineStr">
        <is>
          <t>Strong close; Good candle body; Liquidity OK; Weak RSI</t>
        </is>
      </c>
      <c r="AK117" s="3" t="n">
        <v>116</v>
      </c>
    </row>
    <row r="118">
      <c r="A118" s="2" t="n">
        <v>46065</v>
      </c>
      <c r="B118" t="inlineStr">
        <is>
          <t>TAMOR</t>
        </is>
      </c>
      <c r="C118" t="inlineStr">
        <is>
          <t>Hydropower</t>
        </is>
      </c>
      <c r="D118" t="inlineStr">
        <is>
          <t>Sanima Middle Tamor Hydropower Limited</t>
        </is>
      </c>
      <c r="E118" t="inlineStr">
        <is>
          <t>AVOID</t>
        </is>
      </c>
      <c r="F118" t="inlineStr"/>
      <c r="G118" s="3" t="n">
        <v>18</v>
      </c>
      <c r="H118" s="3" t="n">
        <v/>
      </c>
      <c r="I118" s="3" t="n">
        <v/>
      </c>
      <c r="J118" s="3" t="n">
        <v>20</v>
      </c>
      <c r="K118" s="3" t="n">
        <v>45</v>
      </c>
      <c r="L118" s="3" t="n">
        <v>50</v>
      </c>
      <c r="M118" t="inlineStr">
        <is>
          <t>NEUTRAL</t>
        </is>
      </c>
      <c r="N118" s="5" t="n">
        <v>435.2</v>
      </c>
      <c r="O118" s="5" t="n">
        <v>436.09</v>
      </c>
      <c r="P118" s="4" t="n">
        <v>-0.2040863124584339</v>
      </c>
      <c r="Q118" s="6" t="n">
        <v>34402</v>
      </c>
      <c r="R118" s="6" t="n">
        <v>14971750.4</v>
      </c>
      <c r="S118" s="4" t="n">
        <v>1.361487576158731</v>
      </c>
      <c r="T118" s="5" t="n">
        <v>443.4095932852024</v>
      </c>
      <c r="U118" s="5" t="n">
        <v>447.4010108461764</v>
      </c>
      <c r="V118" s="5" t="n">
        <v>454.5719064378043</v>
      </c>
      <c r="W118" s="4" t="n">
        <v>24.69135802468422</v>
      </c>
      <c r="X118" s="4" t="n">
        <v>12.42857142857142</v>
      </c>
      <c r="Y118" s="4" t="n">
        <v>4.067095588235282</v>
      </c>
      <c r="Z118" s="4" t="n">
        <v>0.2768361581920737</v>
      </c>
      <c r="AA118" s="4" t="n">
        <v>49.15254237287855</v>
      </c>
      <c r="AB118" s="5" t="n">
        <v>435.2</v>
      </c>
      <c r="AC118" s="5" t="n">
        <v>416.5571428571429</v>
      </c>
      <c r="AD118" s="5" t="n">
        <v>463.1642857142857</v>
      </c>
      <c r="AE118" s="5" t="n">
        <v>481.8071428571428</v>
      </c>
      <c r="AF118" s="5" t="n">
        <v>491.1285714285713</v>
      </c>
      <c r="AG118" t="inlineStr"/>
      <c r="AH118" s="3" t="n">
        <v>6</v>
      </c>
      <c r="AI118" s="3" t="n">
        <v>10</v>
      </c>
      <c r="AJ118" t="inlineStr">
        <is>
          <t>Good candle body; Volume&gt;Avg20; Liquidity OK; Weak RSI</t>
        </is>
      </c>
      <c r="AK118" s="3" t="n">
        <v>117</v>
      </c>
    </row>
    <row r="119">
      <c r="A119" s="2" t="n">
        <v>46065</v>
      </c>
      <c r="B119" t="inlineStr">
        <is>
          <t>SRLI</t>
        </is>
      </c>
      <c r="C119" t="inlineStr">
        <is>
          <t>Life Insurance</t>
        </is>
      </c>
      <c r="D119" t="inlineStr">
        <is>
          <t>Sanima Reliance Life Insurance Limited</t>
        </is>
      </c>
      <c r="E119" t="inlineStr">
        <is>
          <t>AVOID</t>
        </is>
      </c>
      <c r="F119" t="inlineStr"/>
      <c r="G119" s="3" t="n">
        <v>18</v>
      </c>
      <c r="H119" s="3" t="n">
        <v/>
      </c>
      <c r="I119" s="3" t="n">
        <v/>
      </c>
      <c r="J119" s="3" t="n">
        <v>40</v>
      </c>
      <c r="K119" s="3" t="n">
        <v>0</v>
      </c>
      <c r="L119" s="3" t="n">
        <v>50</v>
      </c>
      <c r="M119" t="inlineStr">
        <is>
          <t>NEUTRAL</t>
        </is>
      </c>
      <c r="N119" s="5" t="n">
        <v>392</v>
      </c>
      <c r="O119" s="5" t="n">
        <v>388.59</v>
      </c>
      <c r="P119" s="4" t="n">
        <v>0.877531588563786</v>
      </c>
      <c r="Q119" s="6" t="n">
        <v>33106</v>
      </c>
      <c r="R119" s="6" t="n">
        <v>12977552</v>
      </c>
      <c r="S119" s="4" t="n">
        <v>0.9147767699863913</v>
      </c>
      <c r="T119" s="5" t="n">
        <v>390.6180006634941</v>
      </c>
      <c r="U119" s="5" t="n">
        <v>393.4413997258324</v>
      </c>
      <c r="V119" s="5" t="n">
        <v>397.6884189739549</v>
      </c>
      <c r="W119" s="4" t="n">
        <v>28.57142857141891</v>
      </c>
      <c r="X119" s="4" t="n">
        <v>8.007142857142851</v>
      </c>
      <c r="Y119" s="4" t="n">
        <v>2.219387755102032</v>
      </c>
      <c r="Z119" s="4" t="n">
        <v>0.9999999999998851</v>
      </c>
      <c r="AA119" s="4" t="n">
        <v>78.16091954022113</v>
      </c>
      <c r="AB119" s="5" t="n">
        <v>392</v>
      </c>
      <c r="AC119" s="5" t="n">
        <v>379.9892857142857</v>
      </c>
      <c r="AD119" s="5" t="n">
        <v>410.0160714285714</v>
      </c>
      <c r="AE119" s="5" t="n">
        <v>422.0267857142858</v>
      </c>
      <c r="AF119" s="5" t="n">
        <v>428.0321428571429</v>
      </c>
      <c r="AG119" t="inlineStr"/>
      <c r="AH119" s="3" t="n">
        <v>6</v>
      </c>
      <c r="AI119" s="3" t="n">
        <v>10</v>
      </c>
      <c r="AJ119" t="inlineStr">
        <is>
          <t>Strong close; Good candle body; Liquidity OK; Weak RSI</t>
        </is>
      </c>
      <c r="AK119" s="3" t="n">
        <v>118</v>
      </c>
    </row>
    <row r="120">
      <c r="A120" s="2" t="n">
        <v>46065</v>
      </c>
      <c r="B120" t="inlineStr">
        <is>
          <t>RNLI</t>
        </is>
      </c>
      <c r="C120" t="inlineStr">
        <is>
          <t>Life Insurance</t>
        </is>
      </c>
      <c r="D120" t="inlineStr">
        <is>
          <t>Reliable Nepal Life Insurance Limited</t>
        </is>
      </c>
      <c r="E120" t="inlineStr">
        <is>
          <t>AVOID</t>
        </is>
      </c>
      <c r="F120" t="inlineStr"/>
      <c r="G120" s="3" t="n">
        <v>18</v>
      </c>
      <c r="H120" s="3" t="n">
        <v/>
      </c>
      <c r="I120" s="3" t="n">
        <v/>
      </c>
      <c r="J120" s="3" t="n">
        <v>80</v>
      </c>
      <c r="K120" s="3" t="n">
        <v>25</v>
      </c>
      <c r="L120" s="3" t="n">
        <v>50</v>
      </c>
      <c r="M120" t="inlineStr">
        <is>
          <t>ACCUMULATION</t>
        </is>
      </c>
      <c r="N120" s="5" t="n">
        <v>455</v>
      </c>
      <c r="O120" s="5" t="n">
        <v>453.3</v>
      </c>
      <c r="P120" s="4" t="n">
        <v>0.3750275755570229</v>
      </c>
      <c r="Q120" s="6" t="n">
        <v>27426</v>
      </c>
      <c r="R120" s="6" t="n">
        <v>12478830</v>
      </c>
      <c r="S120" s="4" t="n">
        <v>0.6800902621072731</v>
      </c>
      <c r="T120" s="5" t="n">
        <v>459.8410903998765</v>
      </c>
      <c r="U120" s="5" t="n">
        <v>464.153246948999</v>
      </c>
      <c r="V120" s="5" t="n">
        <v>472.9754362061886</v>
      </c>
      <c r="W120" s="4" t="n">
        <v>19.82758620689063</v>
      </c>
      <c r="X120" s="4" t="n">
        <v>7.42142857142857</v>
      </c>
      <c r="Y120" s="4" t="n">
        <v>1.252747252747247</v>
      </c>
      <c r="Z120" s="4" t="n">
        <v>0.8421052631577507</v>
      </c>
      <c r="AA120" s="4" t="n">
        <v>35.08771929823953</v>
      </c>
      <c r="AB120" s="5" t="n">
        <v>455</v>
      </c>
      <c r="AC120" s="5" t="n">
        <v>443.8678571428571</v>
      </c>
      <c r="AD120" s="5" t="n">
        <v>471.6982142857143</v>
      </c>
      <c r="AE120" s="5" t="n">
        <v>482.8303571428572</v>
      </c>
      <c r="AF120" s="5" t="n">
        <v>488.3964285714286</v>
      </c>
      <c r="AG120" t="inlineStr"/>
      <c r="AH120" s="3" t="n">
        <v>6</v>
      </c>
      <c r="AI120" s="3" t="n">
        <v>10</v>
      </c>
      <c r="AJ120" t="inlineStr">
        <is>
          <t>Strong close; Good candle body; Liquidity OK; Weak RSI</t>
        </is>
      </c>
      <c r="AK120" s="3" t="n">
        <v>119</v>
      </c>
    </row>
    <row r="121">
      <c r="A121" s="2" t="n">
        <v>46065</v>
      </c>
      <c r="B121" t="inlineStr">
        <is>
          <t>NLICL</t>
        </is>
      </c>
      <c r="C121" t="inlineStr">
        <is>
          <t>Life Insurance</t>
        </is>
      </c>
      <c r="D121" t="inlineStr">
        <is>
          <t>National Life Insurance Company Limited</t>
        </is>
      </c>
      <c r="E121" t="inlineStr">
        <is>
          <t>AVOID</t>
        </is>
      </c>
      <c r="F121" t="inlineStr"/>
      <c r="G121" s="3" t="n">
        <v>18</v>
      </c>
      <c r="H121" s="3" t="n">
        <v/>
      </c>
      <c r="I121" s="3" t="n">
        <v/>
      </c>
      <c r="J121" s="3" t="n">
        <v>20</v>
      </c>
      <c r="K121" s="3" t="n">
        <v>0</v>
      </c>
      <c r="L121" s="3" t="n">
        <v>50</v>
      </c>
      <c r="M121" t="inlineStr">
        <is>
          <t>NEUTRAL</t>
        </is>
      </c>
      <c r="N121" s="5" t="n">
        <v>585</v>
      </c>
      <c r="O121" s="5" t="n">
        <v>583.46</v>
      </c>
      <c r="P121" s="4" t="n">
        <v>0.2639426867308746</v>
      </c>
      <c r="Q121" s="6" t="n">
        <v>15949</v>
      </c>
      <c r="R121" s="6" t="n">
        <v>9330165</v>
      </c>
      <c r="S121" s="4" t="n">
        <v>0.9119811531137961</v>
      </c>
      <c r="T121" s="5" t="n">
        <v>584.9805506731028</v>
      </c>
      <c r="U121" s="5" t="n">
        <v>587.8939913627705</v>
      </c>
      <c r="V121" s="5" t="n">
        <v>596.4329749629078</v>
      </c>
      <c r="W121" s="4" t="n">
        <v>35.42944785275314</v>
      </c>
      <c r="X121" s="4" t="n">
        <v>13.59999999999999</v>
      </c>
      <c r="Y121" s="4" t="n">
        <v>2.307692307692303</v>
      </c>
      <c r="Z121" s="4" t="n">
        <v>0.807407407407346</v>
      </c>
      <c r="AA121" s="4" t="n">
        <v>80.74074074073459</v>
      </c>
      <c r="AB121" s="5" t="n">
        <v>585</v>
      </c>
      <c r="AC121" s="5" t="n">
        <v>564.6</v>
      </c>
      <c r="AD121" s="5" t="n">
        <v>615.5999999999999</v>
      </c>
      <c r="AE121" s="5" t="n">
        <v>636</v>
      </c>
      <c r="AF121" s="5" t="n">
        <v>646.1999999999999</v>
      </c>
      <c r="AG121" t="inlineStr"/>
      <c r="AH121" s="3" t="n">
        <v>6</v>
      </c>
      <c r="AI121" s="3" t="n">
        <v>10</v>
      </c>
      <c r="AJ121" t="inlineStr">
        <is>
          <t>Strong close; Good candle body; Liquidity OK; Weak RSI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Close</t>
        </is>
      </c>
      <c r="K1" s="17" t="inlineStr">
        <is>
          <t>Volume</t>
        </is>
      </c>
      <c r="L1" s="17" t="inlineStr">
        <is>
          <t>RankScore</t>
        </is>
      </c>
      <c r="M1" s="17" t="inlineStr">
        <is>
          <t>EarlyScore</t>
        </is>
      </c>
      <c r="N1" s="17" t="inlineStr">
        <is>
          <t>Reason</t>
        </is>
      </c>
      <c r="O1" s="17" t="inlineStr">
        <is>
          <t>SentimentReason</t>
        </is>
      </c>
    </row>
    <row r="2">
      <c r="A2" s="9" t="inlineStr">
        <is>
          <t>ACCUMULATION</t>
        </is>
      </c>
      <c r="B2" s="8" t="n">
        <v>46065</v>
      </c>
      <c r="C2" s="9" t="inlineStr">
        <is>
          <t>SHPC</t>
        </is>
      </c>
      <c r="D2" s="9" t="inlineStr">
        <is>
          <t>Hydropower</t>
        </is>
      </c>
      <c r="E2" s="9" t="inlineStr">
        <is>
          <t>Sanima Mai Hydropower Limited</t>
        </is>
      </c>
      <c r="F2" s="9" t="inlineStr">
        <is>
          <t>ACCUMULATION</t>
        </is>
      </c>
      <c r="G2" s="11" t="n">
        <v>100</v>
      </c>
      <c r="H2" s="11" t="n">
        <v>10</v>
      </c>
      <c r="I2" s="11" t="n">
        <v>30</v>
      </c>
      <c r="J2" s="10" t="n">
        <v>552.9</v>
      </c>
      <c r="K2" s="13" t="n">
        <v>190746</v>
      </c>
      <c r="L2" s="12" t="n">
        <v>113</v>
      </c>
      <c r="M2" s="11" t="n">
        <v>100</v>
      </c>
      <c r="N2" s="9" t="inlineStr">
        <is>
          <t>near 7D breakout, volume &gt; VMA7, MA7&gt;MA10, low upper wick, follow-through, breakout retest, sentiment:accumulation</t>
        </is>
      </c>
      <c r="O2" s="9" t="inlineStr">
        <is>
          <t>VolAvg5&gt;VolAvg20, tight range, body&lt;40%, Close&gt;VWAP</t>
        </is>
      </c>
    </row>
    <row r="3">
      <c r="A3" s="9" t="inlineStr">
        <is>
          <t>ACCUMULATION</t>
        </is>
      </c>
      <c r="B3" s="8" t="n">
        <v>46065</v>
      </c>
      <c r="C3" s="9" t="inlineStr">
        <is>
          <t>NIMBPO</t>
        </is>
      </c>
      <c r="D3" s="9" t="inlineStr">
        <is>
          <t>Promoter Share</t>
        </is>
      </c>
      <c r="E3" s="9" t="inlineStr">
        <is>
          <t>Nepal Investment Mega Bank Promoter Share</t>
        </is>
      </c>
      <c r="F3" s="9" t="inlineStr">
        <is>
          <t>ACCUMULATION</t>
        </is>
      </c>
      <c r="G3" s="11" t="n">
        <v>100</v>
      </c>
      <c r="H3" s="11" t="n">
        <v>50</v>
      </c>
      <c r="I3" s="11" t="n">
        <v>50</v>
      </c>
      <c r="J3" s="10" t="n">
        <v>153.9</v>
      </c>
      <c r="K3" s="13" t="n">
        <v>90555</v>
      </c>
      <c r="L3" s="12" t="n">
        <v>111</v>
      </c>
      <c r="M3" s="11" t="n">
        <v>100</v>
      </c>
      <c r="N3" s="9" t="inlineStr">
        <is>
          <t>volume &gt; VMA7, MA7&gt;MA10, low upper wick, absorption, follow-through, sentiment:accumulation</t>
        </is>
      </c>
      <c r="O3" s="9" t="inlineStr">
        <is>
          <t>VolAvg5&gt;VolAvg20, tight range, body&lt;40%, Close&gt;VWAP</t>
        </is>
      </c>
    </row>
    <row r="4">
      <c r="A4" s="9" t="inlineStr">
        <is>
          <t>ACCUMULATION</t>
        </is>
      </c>
      <c r="B4" s="8" t="n">
        <v>46065</v>
      </c>
      <c r="C4" s="9" t="inlineStr">
        <is>
          <t>NHDL</t>
        </is>
      </c>
      <c r="D4" s="9" t="inlineStr">
        <is>
          <t>Hydropower</t>
        </is>
      </c>
      <c r="E4" s="9" t="inlineStr">
        <is>
          <t>Nepal Hydro Developer Limited</t>
        </is>
      </c>
      <c r="F4" s="9" t="inlineStr">
        <is>
          <t>ACCUMULATION</t>
        </is>
      </c>
      <c r="G4" s="11" t="n">
        <v>100</v>
      </c>
      <c r="H4" s="11" t="n">
        <v>0</v>
      </c>
      <c r="I4" s="11" t="n">
        <v>50</v>
      </c>
      <c r="J4" s="10" t="n">
        <v>650</v>
      </c>
      <c r="K4" s="13" t="n">
        <v>23323</v>
      </c>
      <c r="L4" s="12" t="n">
        <v>73</v>
      </c>
      <c r="M4" s="11" t="n">
        <v>70</v>
      </c>
      <c r="N4" s="9" t="inlineStr">
        <is>
          <t>volume &gt; VMA7, absorption, sentiment:accumulation</t>
        </is>
      </c>
      <c r="O4" s="9" t="inlineStr">
        <is>
          <t>VolAvg5&gt;VolAvg20, tight range, body&lt;40%, Close&gt;VWAP</t>
        </is>
      </c>
    </row>
    <row r="5">
      <c r="A5" s="9" t="inlineStr">
        <is>
          <t>ACCUMULATION</t>
        </is>
      </c>
      <c r="B5" s="8" t="n">
        <v>46065</v>
      </c>
      <c r="C5" s="9" t="inlineStr">
        <is>
          <t>SAHAS</t>
        </is>
      </c>
      <c r="D5" s="9" t="inlineStr">
        <is>
          <t>Hydropower</t>
        </is>
      </c>
      <c r="E5" s="9" t="inlineStr">
        <is>
          <t>Sahas Urja Limited</t>
        </is>
      </c>
      <c r="F5" s="9" t="inlineStr">
        <is>
          <t>ACCUMULATION</t>
        </is>
      </c>
      <c r="G5" s="11" t="n">
        <v>100</v>
      </c>
      <c r="H5" s="11" t="n">
        <v>0</v>
      </c>
      <c r="I5" s="11" t="n">
        <v>50</v>
      </c>
      <c r="J5" s="10" t="n">
        <v>559</v>
      </c>
      <c r="K5" s="13" t="n">
        <v>154547</v>
      </c>
      <c r="L5" s="12" t="n">
        <v>61</v>
      </c>
      <c r="M5" s="11" t="n">
        <v>55</v>
      </c>
      <c r="N5" s="9" t="inlineStr">
        <is>
          <t>near 7D breakout, volume &gt; VMA7, absorption, follow-through, sentiment:accumulation</t>
        </is>
      </c>
      <c r="O5" s="9" t="inlineStr">
        <is>
          <t>VolAvg5&gt;VolAvg20, tight range, body&lt;40%, Close&gt;VWAP</t>
        </is>
      </c>
    </row>
    <row r="6">
      <c r="A6" s="9" t="inlineStr">
        <is>
          <t>ACCUMULATION</t>
        </is>
      </c>
      <c r="B6" s="8" t="n">
        <v>46065</v>
      </c>
      <c r="C6" s="9" t="inlineStr">
        <is>
          <t>ACLBSL</t>
        </is>
      </c>
      <c r="D6" s="9" t="inlineStr">
        <is>
          <t>Microfinance</t>
        </is>
      </c>
      <c r="E6" s="9" t="inlineStr">
        <is>
          <t>Aarambha Chautari Laghubitta Bittiya Sanstha Limited</t>
        </is>
      </c>
      <c r="F6" s="9" t="inlineStr">
        <is>
          <t>SHAKEOUT</t>
        </is>
      </c>
      <c r="G6" s="11" t="n">
        <v>100</v>
      </c>
      <c r="H6" s="11" t="n">
        <v>25</v>
      </c>
      <c r="I6" s="11" t="n">
        <v>80</v>
      </c>
      <c r="J6" s="10" t="n">
        <v>970</v>
      </c>
      <c r="K6" s="13" t="n">
        <v>1332</v>
      </c>
      <c r="L6" s="12" t="n">
        <v>47</v>
      </c>
      <c r="M6" s="11" t="n">
        <v>45</v>
      </c>
      <c r="N6" s="9" t="inlineStr">
        <is>
          <t>MA7&gt;MA10, vol-price divergence, sentiment:shakeout</t>
        </is>
      </c>
      <c r="O6" s="9" t="inlineStr">
        <is>
          <t>VolAvg5&gt;VolAvg20, tight range, body&lt;40%, Close&gt;VWAP, failed breakdown, long lower wick, vol spike</t>
        </is>
      </c>
    </row>
    <row r="7">
      <c r="A7" s="9" t="inlineStr">
        <is>
          <t>ACCUMULATION</t>
        </is>
      </c>
      <c r="B7" s="8" t="n">
        <v>46065</v>
      </c>
      <c r="C7" s="9" t="inlineStr">
        <is>
          <t>AHL</t>
        </is>
      </c>
      <c r="D7" s="9" t="inlineStr">
        <is>
          <t>Hydropower</t>
        </is>
      </c>
      <c r="E7" s="9" t="inlineStr">
        <is>
          <t>Asian Hydropower Limited</t>
        </is>
      </c>
      <c r="F7" s="9" t="inlineStr">
        <is>
          <t>SHAKEOUT</t>
        </is>
      </c>
      <c r="G7" s="11" t="n">
        <v>100</v>
      </c>
      <c r="H7" s="11" t="n">
        <v>25</v>
      </c>
      <c r="I7" s="11" t="n">
        <v>80</v>
      </c>
      <c r="J7" s="10" t="n">
        <v>564.5</v>
      </c>
      <c r="K7" s="13" t="n">
        <v>9393</v>
      </c>
      <c r="L7" s="12" t="n">
        <v>47</v>
      </c>
      <c r="M7" s="11" t="n">
        <v>45</v>
      </c>
      <c r="N7" s="9" t="inlineStr">
        <is>
          <t>MA7&gt;MA10, low upper wick, vol-price divergence, sentiment:shakeout</t>
        </is>
      </c>
      <c r="O7" s="9" t="inlineStr">
        <is>
          <t>VolAvg5&gt;VolAvg20, tight range, body&lt;40%, Close&gt;VWAP, failed breakdown, long lower wick, vol spike</t>
        </is>
      </c>
    </row>
    <row r="8">
      <c r="A8" s="9" t="inlineStr">
        <is>
          <t>ACCUMULATION</t>
        </is>
      </c>
      <c r="B8" s="8" t="n">
        <v>46065</v>
      </c>
      <c r="C8" s="9" t="inlineStr">
        <is>
          <t>SPL</t>
        </is>
      </c>
      <c r="D8" s="9" t="inlineStr">
        <is>
          <t>Hydropower</t>
        </is>
      </c>
      <c r="E8" s="9" t="inlineStr">
        <is>
          <t>Shuvam Power Limited</t>
        </is>
      </c>
      <c r="F8" s="9" t="inlineStr">
        <is>
          <t>ACCUMULATION</t>
        </is>
      </c>
      <c r="G8" s="11" t="n">
        <v>100</v>
      </c>
      <c r="H8" s="11" t="n">
        <v>50</v>
      </c>
      <c r="I8" s="11" t="n">
        <v>50</v>
      </c>
      <c r="J8" s="10" t="n">
        <v>799</v>
      </c>
      <c r="K8" s="13" t="n">
        <v>22771</v>
      </c>
      <c r="L8" s="12" t="n">
        <v>40</v>
      </c>
      <c r="M8" s="11" t="n">
        <v>40</v>
      </c>
      <c r="N8" s="9" t="inlineStr">
        <is>
          <t>volume &gt; VMA7, low upper wick, sentiment:accumulation</t>
        </is>
      </c>
      <c r="O8" s="9" t="inlineStr">
        <is>
          <t>VolAvg5&gt;VolAvg20, tight range, body&lt;40%, Close&gt;VWAP</t>
        </is>
      </c>
    </row>
    <row r="9">
      <c r="A9" s="9" t="inlineStr">
        <is>
          <t>ACCUMULATION</t>
        </is>
      </c>
      <c r="B9" s="8" t="n">
        <v>46065</v>
      </c>
      <c r="C9" s="9" t="inlineStr">
        <is>
          <t>SWBBL</t>
        </is>
      </c>
      <c r="D9" s="9" t="inlineStr">
        <is>
          <t>Microfinance</t>
        </is>
      </c>
      <c r="E9" s="9" t="inlineStr">
        <is>
          <t>Swabalamban Laghubitta Bittiya Sanstha Limited</t>
        </is>
      </c>
      <c r="F9" s="9" t="inlineStr">
        <is>
          <t>SHAKEOUT</t>
        </is>
      </c>
      <c r="G9" s="11" t="n">
        <v>100</v>
      </c>
      <c r="H9" s="11" t="n">
        <v>25</v>
      </c>
      <c r="I9" s="11" t="n">
        <v>80</v>
      </c>
      <c r="J9" s="10" t="n">
        <v>732.9</v>
      </c>
      <c r="K9" s="13" t="n">
        <v>10683</v>
      </c>
      <c r="L9" s="12" t="n">
        <v>40</v>
      </c>
      <c r="M9" s="11" t="n">
        <v>40</v>
      </c>
      <c r="N9" s="9" t="inlineStr">
        <is>
          <t>volume &gt; VMA7, low upper wick, sentiment:shakeout</t>
        </is>
      </c>
      <c r="O9" s="9" t="inlineStr">
        <is>
          <t>VolAvg5&gt;VolAvg20, tight range, body&lt;40%, Close&gt;VWAP, failed breakdown, long lower wick, vol spike</t>
        </is>
      </c>
    </row>
    <row r="10">
      <c r="A10" s="9" t="inlineStr">
        <is>
          <t>ACCUMULATION</t>
        </is>
      </c>
      <c r="B10" s="8" t="n">
        <v>46065</v>
      </c>
      <c r="C10" s="9" t="inlineStr">
        <is>
          <t>SMHL</t>
        </is>
      </c>
      <c r="D10" s="9" t="inlineStr">
        <is>
          <t>Hydropower</t>
        </is>
      </c>
      <c r="E10" s="9" t="inlineStr">
        <is>
          <t>Super Madi Hydropower Limited</t>
        </is>
      </c>
      <c r="F10" s="9" t="inlineStr">
        <is>
          <t>ACCUMULATION</t>
        </is>
      </c>
      <c r="G10" s="11" t="n">
        <v>100</v>
      </c>
      <c r="H10" s="11" t="n">
        <v>0</v>
      </c>
      <c r="I10" s="11" t="n">
        <v>30</v>
      </c>
      <c r="J10" s="10" t="n">
        <v>464</v>
      </c>
      <c r="K10" s="13" t="n">
        <v>101605</v>
      </c>
      <c r="L10" s="12" t="n">
        <v>15</v>
      </c>
      <c r="M10" s="11" t="n">
        <v>15</v>
      </c>
      <c r="N10" s="9" t="inlineStr">
        <is>
          <t>low upper wick, sentiment:accumulation</t>
        </is>
      </c>
      <c r="O10" s="9" t="inlineStr">
        <is>
          <t>VolAvg5&gt;VolAvg20, tight range, body&lt;40%, Close&gt;VWAP</t>
        </is>
      </c>
    </row>
    <row r="11">
      <c r="A11" s="9" t="inlineStr">
        <is>
          <t>ACCUMULATION</t>
        </is>
      </c>
      <c r="B11" s="8" t="n">
        <v>46065</v>
      </c>
      <c r="C11" s="9" t="inlineStr">
        <is>
          <t>NBL</t>
        </is>
      </c>
      <c r="D11" s="9" t="inlineStr">
        <is>
          <t>Commercial Bank</t>
        </is>
      </c>
      <c r="E11" s="9" t="inlineStr">
        <is>
          <t>Nepal Bank Limited</t>
        </is>
      </c>
      <c r="F11" s="9" t="inlineStr">
        <is>
          <t>SHAKEOUT</t>
        </is>
      </c>
      <c r="G11" s="11" t="n">
        <v>80</v>
      </c>
      <c r="H11" s="11" t="n">
        <v>25</v>
      </c>
      <c r="I11" s="11" t="n">
        <v>80</v>
      </c>
      <c r="J11" s="10" t="n">
        <v>243.9</v>
      </c>
      <c r="K11" s="13" t="n">
        <v>60629</v>
      </c>
      <c r="L11" s="12" t="n">
        <v>73</v>
      </c>
      <c r="M11" s="11" t="n">
        <v>70</v>
      </c>
      <c r="N11" s="9" t="inlineStr">
        <is>
          <t>near 7D breakout, volume &gt; VMA7, low upper wick, follow-through, sentiment:shakeout</t>
        </is>
      </c>
      <c r="O11" s="9" t="inlineStr">
        <is>
          <t>VolAvg5&gt;VolAvg20, tight range, body&lt;40%, Close&gt;VWAP, failed breakdown, long lower wick, vol spike</t>
        </is>
      </c>
    </row>
    <row r="12">
      <c r="A12" s="9" t="inlineStr">
        <is>
          <t>ACCUMULATION</t>
        </is>
      </c>
      <c r="B12" s="8" t="n">
        <v>46065</v>
      </c>
      <c r="C12" s="9" t="inlineStr">
        <is>
          <t>NTC</t>
        </is>
      </c>
      <c r="D12" s="9" t="inlineStr">
        <is>
          <t>Others</t>
        </is>
      </c>
      <c r="E12" s="9" t="inlineStr">
        <is>
          <t>Nepal Doorsanchar Company Limited</t>
        </is>
      </c>
      <c r="F12" s="9" t="inlineStr">
        <is>
          <t>ACCUMULATION</t>
        </is>
      </c>
      <c r="G12" s="11" t="n">
        <v>80</v>
      </c>
      <c r="H12" s="11" t="n">
        <v>25</v>
      </c>
      <c r="I12" s="11" t="n">
        <v>0</v>
      </c>
      <c r="J12" s="10" t="n">
        <v>848</v>
      </c>
      <c r="K12" s="13" t="n">
        <v>16335</v>
      </c>
      <c r="L12" s="12" t="n">
        <v>73</v>
      </c>
      <c r="M12" s="11" t="n">
        <v>70</v>
      </c>
      <c r="N12" s="9" t="inlineStr">
        <is>
          <t>near 7D breakout, volume &gt; VMA7, low upper wick, follow-through, sentiment:accumulation</t>
        </is>
      </c>
      <c r="O12" s="9" t="inlineStr">
        <is>
          <t>VolAvg5&gt;VolAvg20, tight range, body&lt;40%, Close&gt;VWAP</t>
        </is>
      </c>
    </row>
    <row r="13">
      <c r="A13" s="9" t="inlineStr">
        <is>
          <t>ACCUMULATION</t>
        </is>
      </c>
      <c r="B13" s="8" t="n">
        <v>46065</v>
      </c>
      <c r="C13" s="9" t="inlineStr">
        <is>
          <t>WNLB</t>
        </is>
      </c>
      <c r="D13" s="9" t="inlineStr">
        <is>
          <t>Microfinance</t>
        </is>
      </c>
      <c r="E13" s="9" t="inlineStr">
        <is>
          <t>Wean Nepal Laghubitta Bittiya Sanstha Limited</t>
        </is>
      </c>
      <c r="F13" s="9" t="inlineStr">
        <is>
          <t>SHAKEOUT</t>
        </is>
      </c>
      <c r="G13" s="11" t="n">
        <v>80</v>
      </c>
      <c r="H13" s="11" t="n">
        <v>25</v>
      </c>
      <c r="I13" s="11" t="n">
        <v>80</v>
      </c>
      <c r="J13" s="10" t="n">
        <v>1501</v>
      </c>
      <c r="K13" s="13" t="n">
        <v>1782</v>
      </c>
      <c r="L13" s="12" t="n">
        <v>70</v>
      </c>
      <c r="M13" s="11" t="n">
        <v>70</v>
      </c>
      <c r="N13" s="9" t="inlineStr">
        <is>
          <t>volume &gt; VMA7, low upper wick, sentiment:shakeout</t>
        </is>
      </c>
      <c r="O13" s="9" t="inlineStr">
        <is>
          <t>VolAvg5&gt;VolAvg20, tight range, body&lt;40%, Close&gt;VWAP, failed breakdown, long lower wick, vol spike</t>
        </is>
      </c>
    </row>
    <row r="14">
      <c r="A14" s="9" t="inlineStr">
        <is>
          <t>ACCUMULATION</t>
        </is>
      </c>
      <c r="B14" s="8" t="n">
        <v>46065</v>
      </c>
      <c r="C14" s="9" t="inlineStr">
        <is>
          <t>MKHL</t>
        </is>
      </c>
      <c r="D14" s="9" t="inlineStr">
        <is>
          <t>Hydropower</t>
        </is>
      </c>
      <c r="E14" s="9" t="inlineStr">
        <is>
          <t>Mai Khola Hydropower Limited</t>
        </is>
      </c>
      <c r="F14" s="9" t="inlineStr">
        <is>
          <t>ACCUMULATION</t>
        </is>
      </c>
      <c r="G14" s="11" t="n">
        <v>80</v>
      </c>
      <c r="H14" s="11" t="n">
        <v>45</v>
      </c>
      <c r="I14" s="11" t="n">
        <v>0</v>
      </c>
      <c r="J14" s="10" t="n">
        <v>809</v>
      </c>
      <c r="K14" s="13" t="n">
        <v>21391</v>
      </c>
      <c r="L14" s="12" t="n">
        <v>60</v>
      </c>
      <c r="M14" s="11" t="n">
        <v>55</v>
      </c>
      <c r="N14" s="9" t="inlineStr">
        <is>
          <t>volume &gt; VMA7, MA7&gt;MA10, sentiment:accumulation</t>
        </is>
      </c>
      <c r="O14" s="9" t="inlineStr">
        <is>
          <t>VolAvg5&gt;VolAvg20, tight range, body&lt;40%, Close&gt;VWAP</t>
        </is>
      </c>
    </row>
    <row r="15">
      <c r="A15" s="9" t="inlineStr">
        <is>
          <t>ACCUMULATION</t>
        </is>
      </c>
      <c r="B15" s="8" t="n">
        <v>46065</v>
      </c>
      <c r="C15" s="9" t="inlineStr">
        <is>
          <t>HLBSL</t>
        </is>
      </c>
      <c r="D15" s="9" t="inlineStr">
        <is>
          <t>Microfinance</t>
        </is>
      </c>
      <c r="E15" s="9" t="inlineStr">
        <is>
          <t>Himalayan Laghubitta Bittiya Sanstha Limited (Former Civil Laghubitta)</t>
        </is>
      </c>
      <c r="F15" s="9" t="inlineStr">
        <is>
          <t>ACCUMULATION</t>
        </is>
      </c>
      <c r="G15" s="11" t="n">
        <v>80</v>
      </c>
      <c r="H15" s="11" t="n">
        <v>25</v>
      </c>
      <c r="I15" s="11" t="n">
        <v>0</v>
      </c>
      <c r="J15" s="10" t="n">
        <v>905</v>
      </c>
      <c r="K15" s="13" t="n">
        <v>2234</v>
      </c>
      <c r="L15" s="12" t="n">
        <v>48</v>
      </c>
      <c r="M15" s="11" t="n">
        <v>45</v>
      </c>
      <c r="N15" s="9" t="inlineStr">
        <is>
          <t>low upper wick, absorption, sentiment:accumulation</t>
        </is>
      </c>
      <c r="O15" s="9" t="inlineStr">
        <is>
          <t>VolAvg5&gt;VolAvg20, tight range, body&lt;40%, Close&gt;VWAP</t>
        </is>
      </c>
    </row>
    <row r="16">
      <c r="A16" s="9" t="inlineStr">
        <is>
          <t>ACCUMULATION</t>
        </is>
      </c>
      <c r="B16" s="8" t="n">
        <v>46065</v>
      </c>
      <c r="C16" s="9" t="inlineStr">
        <is>
          <t>NICL</t>
        </is>
      </c>
      <c r="D16" s="9" t="inlineStr">
        <is>
          <t>Non-Life Insurance</t>
        </is>
      </c>
      <c r="E16" s="9" t="inlineStr">
        <is>
          <t>Nepal Insurance Company Limited</t>
        </is>
      </c>
      <c r="F16" s="9" t="inlineStr">
        <is>
          <t>ACCUMULATION</t>
        </is>
      </c>
      <c r="G16" s="11" t="n">
        <v>80</v>
      </c>
      <c r="H16" s="11" t="n">
        <v>25</v>
      </c>
      <c r="I16" s="11" t="n">
        <v>30</v>
      </c>
      <c r="J16" s="10" t="n">
        <v>496</v>
      </c>
      <c r="K16" s="13" t="n">
        <v>13107</v>
      </c>
      <c r="L16" s="12" t="n">
        <v>48</v>
      </c>
      <c r="M16" s="11" t="n">
        <v>45</v>
      </c>
      <c r="N16" s="9" t="inlineStr">
        <is>
          <t>low upper wick, absorption, sentiment:accumulation</t>
        </is>
      </c>
      <c r="O16" s="9" t="inlineStr">
        <is>
          <t>VolAvg5&gt;VolAvg20, tight range, body&lt;40%, Close&gt;VWAP</t>
        </is>
      </c>
    </row>
    <row r="17">
      <c r="A17" s="9" t="inlineStr">
        <is>
          <t>ACCUMULATION</t>
        </is>
      </c>
      <c r="B17" s="8" t="n">
        <v>46065</v>
      </c>
      <c r="C17" s="9" t="inlineStr">
        <is>
          <t>BBC</t>
        </is>
      </c>
      <c r="D17" s="9" t="inlineStr">
        <is>
          <t>Trading</t>
        </is>
      </c>
      <c r="E17" s="9" t="inlineStr">
        <is>
          <t>Bishal Bazar Company Limited</t>
        </is>
      </c>
      <c r="F17" s="9" t="inlineStr">
        <is>
          <t>SHAKEOUT</t>
        </is>
      </c>
      <c r="G17" s="11" t="n">
        <v>80</v>
      </c>
      <c r="H17" s="11" t="n">
        <v>25</v>
      </c>
      <c r="I17" s="11" t="n">
        <v>80</v>
      </c>
      <c r="J17" s="10" t="n">
        <v>4817</v>
      </c>
      <c r="K17" s="13" t="n">
        <v>460</v>
      </c>
      <c r="L17" s="12" t="n">
        <v>45</v>
      </c>
      <c r="M17" s="11" t="n">
        <v>45</v>
      </c>
      <c r="N17" s="9" t="inlineStr">
        <is>
          <t>near 7D breakout, low upper wick, sentiment:shakeout</t>
        </is>
      </c>
      <c r="O17" s="9" t="inlineStr">
        <is>
          <t>VolAvg5&gt;VolAvg20, tight range, body&lt;40%, Close&gt;VWAP, failed breakdown, long lower wick, vol spike</t>
        </is>
      </c>
    </row>
    <row r="18">
      <c r="A18" s="9" t="inlineStr">
        <is>
          <t>ACCUMULATION</t>
        </is>
      </c>
      <c r="B18" s="8" t="n">
        <v>46065</v>
      </c>
      <c r="C18" s="9" t="inlineStr">
        <is>
          <t>FOWAD</t>
        </is>
      </c>
      <c r="D18" s="9" t="inlineStr">
        <is>
          <t>Microfinance</t>
        </is>
      </c>
      <c r="E18" s="9" t="inlineStr">
        <is>
          <t>Forward Microfinance Laghubitta Bittiya Sanstha Limited</t>
        </is>
      </c>
      <c r="F18" s="9" t="inlineStr">
        <is>
          <t>ACCUMULATION</t>
        </is>
      </c>
      <c r="G18" s="11" t="n">
        <v>80</v>
      </c>
      <c r="H18" s="11" t="n">
        <v>0</v>
      </c>
      <c r="I18" s="11" t="n">
        <v>0</v>
      </c>
      <c r="J18" s="10" t="n">
        <v>1061</v>
      </c>
      <c r="K18" s="13" t="n">
        <v>3942</v>
      </c>
      <c r="L18" s="12" t="n">
        <v>45</v>
      </c>
      <c r="M18" s="11" t="n">
        <v>45</v>
      </c>
      <c r="N18" s="9" t="inlineStr">
        <is>
          <t>low upper wick, sentiment:accumulation</t>
        </is>
      </c>
      <c r="O18" s="9" t="inlineStr">
        <is>
          <t>VolAvg5&gt;VolAvg20, tight range, body&lt;40%, Close&gt;VWAP</t>
        </is>
      </c>
    </row>
    <row r="19">
      <c r="A19" s="9" t="inlineStr">
        <is>
          <t>ACCUMULATION</t>
        </is>
      </c>
      <c r="B19" s="8" t="n">
        <v>46065</v>
      </c>
      <c r="C19" s="9" t="inlineStr">
        <is>
          <t>RNLI</t>
        </is>
      </c>
      <c r="D19" s="9" t="inlineStr">
        <is>
          <t>Life Insurance</t>
        </is>
      </c>
      <c r="E19" s="9" t="inlineStr">
        <is>
          <t>Reliable Nepal Life Insurance Limited</t>
        </is>
      </c>
      <c r="F19" s="9" t="inlineStr">
        <is>
          <t>ACCUMULATION</t>
        </is>
      </c>
      <c r="G19" s="11" t="n">
        <v>80</v>
      </c>
      <c r="H19" s="11" t="n">
        <v>25</v>
      </c>
      <c r="I19" s="11" t="n">
        <v>50</v>
      </c>
      <c r="J19" s="10" t="n">
        <v>455</v>
      </c>
      <c r="K19" s="13" t="n">
        <v>27426</v>
      </c>
      <c r="L19" s="12" t="n">
        <v>45</v>
      </c>
      <c r="M19" s="11" t="n">
        <v>45</v>
      </c>
      <c r="N19" s="9" t="inlineStr">
        <is>
          <t>low upper wick, sentiment:accumulation</t>
        </is>
      </c>
      <c r="O19" s="9" t="inlineStr">
        <is>
          <t>VolAvg5&gt;VolAvg20, tight range, body&lt;40%, Close&gt;VWAP</t>
        </is>
      </c>
    </row>
    <row r="20">
      <c r="A20" s="9" t="inlineStr">
        <is>
          <t>ACCUMULATION</t>
        </is>
      </c>
      <c r="B20" s="8" t="n">
        <v>46065</v>
      </c>
      <c r="C20" s="9" t="inlineStr">
        <is>
          <t>KSY</t>
        </is>
      </c>
      <c r="D20" s="9" t="inlineStr">
        <is>
          <t>Mutual Fund</t>
        </is>
      </c>
      <c r="E20" s="9" t="inlineStr">
        <is>
          <t>Kumari Sabal Yojana</t>
        </is>
      </c>
      <c r="F20" s="9" t="inlineStr">
        <is>
          <t>ACCUMULATION</t>
        </is>
      </c>
      <c r="G20" s="11" t="n">
        <v>80</v>
      </c>
      <c r="H20" s="11" t="n">
        <v>35</v>
      </c>
      <c r="I20" s="11" t="n">
        <v>30</v>
      </c>
      <c r="J20" s="10" t="n">
        <v>9.58</v>
      </c>
      <c r="K20" s="13" t="n">
        <v>400</v>
      </c>
      <c r="L20" s="12" t="n">
        <v>45</v>
      </c>
      <c r="M20" s="11" t="n">
        <v>45</v>
      </c>
      <c r="N20" s="9" t="inlineStr">
        <is>
          <t>near 7D breakout, low upper wick, vol-price divergence, absorption, sentiment:accumulation</t>
        </is>
      </c>
      <c r="O20" s="9" t="inlineStr">
        <is>
          <t>VolAvg5&gt;VolAvg20, tight range, body&lt;40%, Close&gt;VWAP</t>
        </is>
      </c>
    </row>
    <row r="21">
      <c r="A21" s="9" t="inlineStr">
        <is>
          <t>ACCUMULATION</t>
        </is>
      </c>
      <c r="B21" s="8" t="n">
        <v>46065</v>
      </c>
      <c r="C21" s="9" t="inlineStr">
        <is>
          <t>CGH</t>
        </is>
      </c>
      <c r="D21" s="9" t="inlineStr">
        <is>
          <t>Hotel and Tourism</t>
        </is>
      </c>
      <c r="E21" s="9" t="inlineStr">
        <is>
          <t>Chandragiri Hills Limited</t>
        </is>
      </c>
      <c r="F21" s="9" t="inlineStr">
        <is>
          <t>ACCUMULATION</t>
        </is>
      </c>
      <c r="G21" s="11" t="n">
        <v>80</v>
      </c>
      <c r="H21" s="11" t="n">
        <v>50</v>
      </c>
      <c r="I21" s="11" t="n">
        <v>20</v>
      </c>
      <c r="J21" s="10" t="n">
        <v>825</v>
      </c>
      <c r="K21" s="13" t="n">
        <v>92118</v>
      </c>
      <c r="L21" s="12" t="n">
        <v>40</v>
      </c>
      <c r="M21" s="11" t="n">
        <v>40</v>
      </c>
      <c r="N21" s="9" t="inlineStr">
        <is>
          <t>volume &gt; VMA7, low upper wick, sentiment:accumulation</t>
        </is>
      </c>
      <c r="O21" s="9" t="inlineStr">
        <is>
          <t>VolAvg5&gt;VolAvg20, tight range, body&lt;40%, Close&gt;VWAP</t>
        </is>
      </c>
    </row>
    <row r="22">
      <c r="A22" s="9" t="inlineStr">
        <is>
          <t>ACCUMULATION</t>
        </is>
      </c>
      <c r="B22" s="8" t="n">
        <v>46065</v>
      </c>
      <c r="C22" s="9" t="inlineStr">
        <is>
          <t>UAIL</t>
        </is>
      </c>
      <c r="D22" s="9" t="inlineStr">
        <is>
          <t>Non-Life Insurance</t>
        </is>
      </c>
      <c r="E22" s="9" t="inlineStr">
        <is>
          <t>United Ajod Insurance Limited</t>
        </is>
      </c>
      <c r="F22" s="9" t="inlineStr">
        <is>
          <t>ACCUMULATION</t>
        </is>
      </c>
      <c r="G22" s="11" t="n">
        <v>80</v>
      </c>
      <c r="H22" s="11" t="n">
        <v>45</v>
      </c>
      <c r="I22" s="11" t="n">
        <v>0</v>
      </c>
      <c r="J22" s="10" t="n">
        <v>468</v>
      </c>
      <c r="K22" s="13" t="n">
        <v>16318</v>
      </c>
      <c r="L22" s="12" t="n">
        <v>32</v>
      </c>
      <c r="M22" s="11" t="n">
        <v>30</v>
      </c>
      <c r="N22" s="9" t="inlineStr">
        <is>
          <t>MA7&gt;MA10, vol-price divergence, sentiment:accumulation</t>
        </is>
      </c>
      <c r="O22" s="9" t="inlineStr">
        <is>
          <t>VolAvg5&gt;VolAvg20, tight range, body&lt;40%, Close&gt;VWAP</t>
        </is>
      </c>
    </row>
    <row r="23">
      <c r="A23" s="9" t="inlineStr">
        <is>
          <t>ACCUMULATION</t>
        </is>
      </c>
      <c r="B23" s="8" t="n">
        <v>46065</v>
      </c>
      <c r="C23" s="9" t="inlineStr">
        <is>
          <t>CORBL</t>
        </is>
      </c>
      <c r="D23" s="9" t="inlineStr">
        <is>
          <t>Development Bank</t>
        </is>
      </c>
      <c r="E23" s="9" t="inlineStr">
        <is>
          <t>Corporate Development Bank Limited</t>
        </is>
      </c>
      <c r="F23" s="9" t="inlineStr">
        <is>
          <t>ACCUMULATION</t>
        </is>
      </c>
      <c r="G23" s="11" t="n">
        <v>80</v>
      </c>
      <c r="H23" s="11" t="n">
        <v>0</v>
      </c>
      <c r="I23" s="11" t="n">
        <v>0</v>
      </c>
      <c r="J23" s="10" t="n">
        <v>1660</v>
      </c>
      <c r="K23" s="13" t="n">
        <v>5627</v>
      </c>
      <c r="L23" s="12" t="n">
        <v>15</v>
      </c>
      <c r="M23" s="11" t="n">
        <v>15</v>
      </c>
      <c r="N23" s="9" t="inlineStr">
        <is>
          <t>low upper wick, sentiment:accumulation</t>
        </is>
      </c>
      <c r="O23" s="9" t="inlineStr">
        <is>
          <t>VolAvg5&gt;VolAvg20, tight range, body&lt;40%, Close&gt;VWAP</t>
        </is>
      </c>
    </row>
    <row r="24">
      <c r="A24" s="9" t="inlineStr">
        <is>
          <t>ACCUMULATION</t>
        </is>
      </c>
      <c r="B24" s="8" t="n">
        <v>46065</v>
      </c>
      <c r="C24" s="9" t="inlineStr">
        <is>
          <t>MKHC</t>
        </is>
      </c>
      <c r="D24" s="9" t="inlineStr">
        <is>
          <t>Hydropower</t>
        </is>
      </c>
      <c r="E24" s="9" t="inlineStr">
        <is>
          <t>Maya Khola Hydropower Company Limited</t>
        </is>
      </c>
      <c r="F24" s="9" t="inlineStr">
        <is>
          <t>ACCUMULATION</t>
        </is>
      </c>
      <c r="G24" s="11" t="n">
        <v>80</v>
      </c>
      <c r="H24" s="11" t="n">
        <v>25</v>
      </c>
      <c r="I24" s="11" t="n">
        <v>50</v>
      </c>
      <c r="J24" s="10" t="n">
        <v>323</v>
      </c>
      <c r="K24" s="13" t="n">
        <v>76237</v>
      </c>
      <c r="L24" s="12" t="n">
        <v>15</v>
      </c>
      <c r="M24" s="11" t="n">
        <v>15</v>
      </c>
      <c r="N24" s="9" t="inlineStr">
        <is>
          <t>low upper wick, sentiment:accumulation</t>
        </is>
      </c>
      <c r="O24" s="9" t="inlineStr">
        <is>
          <t>VolAvg5&gt;VolAvg20, tight range, body&lt;40%, Close&gt;VWAP</t>
        </is>
      </c>
    </row>
    <row r="25">
      <c r="A25" s="9" t="inlineStr">
        <is>
          <t>ACCUMULATION</t>
        </is>
      </c>
      <c r="B25" s="8" t="n">
        <v>46065</v>
      </c>
      <c r="C25" s="9" t="inlineStr">
        <is>
          <t>PURE</t>
        </is>
      </c>
      <c r="D25" s="9" t="inlineStr">
        <is>
          <t>Others</t>
        </is>
      </c>
      <c r="E25" s="9" t="inlineStr">
        <is>
          <t>Pure Energy Limited</t>
        </is>
      </c>
      <c r="F25" s="9" t="inlineStr">
        <is>
          <t>SHAKEOUT</t>
        </is>
      </c>
      <c r="G25" s="11" t="n">
        <v>80</v>
      </c>
      <c r="H25" s="11" t="n">
        <v>25</v>
      </c>
      <c r="I25" s="11" t="n">
        <v>80</v>
      </c>
      <c r="J25" s="10" t="n">
        <v>978</v>
      </c>
      <c r="K25" s="13" t="n">
        <v>28846</v>
      </c>
      <c r="L25" s="12" t="n">
        <v>15</v>
      </c>
      <c r="M25" s="11" t="n">
        <v>15</v>
      </c>
      <c r="N25" s="9" t="inlineStr">
        <is>
          <t>low upper wick, sentiment:shakeout</t>
        </is>
      </c>
      <c r="O25" s="9" t="inlineStr">
        <is>
          <t>VolAvg5&gt;VolAvg20, tight range, body&lt;40%, Close&gt;VWAP, failed breakdown, long lower wick, vol spike</t>
        </is>
      </c>
    </row>
    <row r="26">
      <c r="A26" s="9" t="inlineStr">
        <is>
          <t>ACCUMULATION</t>
        </is>
      </c>
      <c r="B26" s="8" t="n">
        <v>46065</v>
      </c>
      <c r="C26" s="9" t="inlineStr">
        <is>
          <t>TTL</t>
        </is>
      </c>
      <c r="D26" s="9" t="inlineStr">
        <is>
          <t>Others</t>
        </is>
      </c>
      <c r="E26" s="9" t="inlineStr">
        <is>
          <t>Trade Tower Limited</t>
        </is>
      </c>
      <c r="F26" s="9" t="inlineStr">
        <is>
          <t>ACCUMULATION</t>
        </is>
      </c>
      <c r="G26" s="11" t="n">
        <v>80</v>
      </c>
      <c r="H26" s="11" t="n">
        <v>25</v>
      </c>
      <c r="I26" s="11" t="n">
        <v>50</v>
      </c>
      <c r="J26" s="10" t="n">
        <v>899</v>
      </c>
      <c r="K26" s="13" t="n">
        <v>72151</v>
      </c>
      <c r="L26" s="12" t="n">
        <v>15</v>
      </c>
      <c r="M26" s="11" t="n">
        <v>15</v>
      </c>
      <c r="N26" s="9" t="inlineStr">
        <is>
          <t>low upper wick, sentiment:accumulation</t>
        </is>
      </c>
      <c r="O26" s="9" t="inlineStr">
        <is>
          <t>VolAvg5&gt;VolAvg20, tight range, body&lt;40%, Close&gt;VWAP</t>
        </is>
      </c>
    </row>
    <row r="27">
      <c r="A27" s="18" t="inlineStr">
        <is>
          <t>DISTRIBUTION</t>
        </is>
      </c>
      <c r="B27" s="19" t="n">
        <v>46065</v>
      </c>
      <c r="C27" s="18" t="inlineStr">
        <is>
          <t>NSIF2</t>
        </is>
      </c>
      <c r="D27" s="18" t="inlineStr">
        <is>
          <t>Mutual Fund</t>
        </is>
      </c>
      <c r="E27" s="18" t="inlineStr">
        <is>
          <t>NMB Sulav Investment Fund - II</t>
        </is>
      </c>
      <c r="F27" s="18" t="inlineStr">
        <is>
          <t>DISTRIBUTION</t>
        </is>
      </c>
      <c r="G27" s="20" t="n">
        <v>20</v>
      </c>
      <c r="H27" s="20" t="n">
        <v>100</v>
      </c>
      <c r="I27" s="20" t="n">
        <v>70</v>
      </c>
      <c r="J27" s="21" t="n">
        <v>10.66</v>
      </c>
      <c r="K27" s="22" t="n">
        <v>175750</v>
      </c>
      <c r="L27" s="23" t="n">
        <v>55</v>
      </c>
      <c r="M27" s="20" t="n">
        <v>55</v>
      </c>
      <c r="N27" s="18" t="inlineStr">
        <is>
          <t>near 7D breakout, volume &gt; VMA7, sentiment:distribution</t>
        </is>
      </c>
      <c r="O27" s="18" t="inlineStr">
        <is>
          <t>failed breakdown, long lower wick, vol spike, climax vol, upper wick rejection, no progress, Close&lt;VWAP</t>
        </is>
      </c>
    </row>
    <row r="28">
      <c r="A28" s="18" t="inlineStr">
        <is>
          <t>DISTRIBUTION</t>
        </is>
      </c>
      <c r="B28" s="19" t="n">
        <v>46065</v>
      </c>
      <c r="C28" s="18" t="inlineStr">
        <is>
          <t>SKBBL</t>
        </is>
      </c>
      <c r="D28" s="18" t="inlineStr">
        <is>
          <t>Microfinance</t>
        </is>
      </c>
      <c r="E28" s="18" t="inlineStr">
        <is>
          <t>Sana Kisan Bikas Laghubitta Bittiya Sanstha Limited</t>
        </is>
      </c>
      <c r="F28" s="18" t="inlineStr">
        <is>
          <t>DISTRIBUTION</t>
        </is>
      </c>
      <c r="G28" s="20" t="n">
        <v>60</v>
      </c>
      <c r="H28" s="20" t="n">
        <v>90</v>
      </c>
      <c r="I28" s="20" t="n">
        <v>20</v>
      </c>
      <c r="J28" s="21" t="n">
        <v>763.5</v>
      </c>
      <c r="K28" s="22" t="n">
        <v>27913</v>
      </c>
      <c r="L28" s="23" t="n">
        <v>61</v>
      </c>
      <c r="M28" s="20" t="n">
        <v>55</v>
      </c>
      <c r="N28" s="18" t="inlineStr">
        <is>
          <t>near 7D breakout, volume &gt; VMA7, absorption, follow-through, sentiment:distribution</t>
        </is>
      </c>
      <c r="O28" s="18" t="inlineStr">
        <is>
          <t>climax vol, upper wick rejection, no progress, Close&lt;VWAP</t>
        </is>
      </c>
    </row>
    <row r="29">
      <c r="A29" s="18" t="inlineStr">
        <is>
          <t>DISTRIBUTION</t>
        </is>
      </c>
      <c r="B29" s="19" t="n">
        <v>46065</v>
      </c>
      <c r="C29" s="18" t="inlineStr">
        <is>
          <t>CKHL</t>
        </is>
      </c>
      <c r="D29" s="18" t="inlineStr">
        <is>
          <t>Hydropower</t>
        </is>
      </c>
      <c r="E29" s="18" t="inlineStr">
        <is>
          <t>Chirkhwa Hydro Power Limited</t>
        </is>
      </c>
      <c r="F29" s="18" t="inlineStr">
        <is>
          <t>DISTRIBUTION</t>
        </is>
      </c>
      <c r="G29" s="20" t="n">
        <v>60</v>
      </c>
      <c r="H29" s="20" t="n">
        <v>90</v>
      </c>
      <c r="I29" s="20" t="n">
        <v>70</v>
      </c>
      <c r="J29" s="21" t="n">
        <v>699</v>
      </c>
      <c r="K29" s="22" t="n">
        <v>42672</v>
      </c>
      <c r="L29" s="23" t="n">
        <v>25</v>
      </c>
      <c r="M29" s="20" t="n">
        <v>25</v>
      </c>
      <c r="N29" s="18" t="inlineStr">
        <is>
          <t>volume &gt; VMA7, sentiment:distribution</t>
        </is>
      </c>
      <c r="O29" s="18" t="inlineStr">
        <is>
          <t>failed breakdown, long lower wick, vol spike, climax vol, upper wick rejection, no progress, Close&lt;VWAP</t>
        </is>
      </c>
    </row>
    <row r="30">
      <c r="A30" s="18" t="inlineStr">
        <is>
          <t>DISTRIBUTION</t>
        </is>
      </c>
      <c r="B30" s="19" t="n">
        <v>46065</v>
      </c>
      <c r="C30" s="18" t="inlineStr">
        <is>
          <t>NGPL</t>
        </is>
      </c>
      <c r="D30" s="18" t="inlineStr">
        <is>
          <t>Hydropower</t>
        </is>
      </c>
      <c r="E30" s="18" t="inlineStr">
        <is>
          <t>Ngadi Group Power Limited</t>
        </is>
      </c>
      <c r="F30" s="18" t="inlineStr">
        <is>
          <t>DISTRIBUTION</t>
        </is>
      </c>
      <c r="G30" s="20" t="n">
        <v>20</v>
      </c>
      <c r="H30" s="20" t="n">
        <v>75</v>
      </c>
      <c r="I30" s="20" t="n">
        <v>20</v>
      </c>
      <c r="J30" s="21" t="n">
        <v>434</v>
      </c>
      <c r="K30" s="22" t="n">
        <v>1622098</v>
      </c>
      <c r="L30" s="23" t="n">
        <v>93</v>
      </c>
      <c r="M30" s="20" t="n">
        <v>85</v>
      </c>
      <c r="N30" s="18" t="inlineStr">
        <is>
          <t>near 7D breakout, volume &gt; VMA7, MA7&gt;MA10, follow-through, sentiment:distribution</t>
        </is>
      </c>
      <c r="O30" s="18" t="inlineStr">
        <is>
          <t>climax vol, upper wick rejection, no progress, Close&lt;VWAP</t>
        </is>
      </c>
    </row>
    <row r="31">
      <c r="A31" s="18" t="inlineStr">
        <is>
          <t>DISTRIBUTION</t>
        </is>
      </c>
      <c r="B31" s="19" t="n">
        <v>46065</v>
      </c>
      <c r="C31" s="18" t="inlineStr">
        <is>
          <t>PRSF</t>
        </is>
      </c>
      <c r="D31" s="18" t="inlineStr">
        <is>
          <t>Mutual Fund</t>
        </is>
      </c>
      <c r="E31" s="18" t="inlineStr">
        <is>
          <t>Prabhu Smart Fund</t>
        </is>
      </c>
      <c r="F31" s="18" t="inlineStr">
        <is>
          <t>DISTRIBUTION</t>
        </is>
      </c>
      <c r="G31" s="20" t="n">
        <v>0</v>
      </c>
      <c r="H31" s="20" t="n">
        <v>75</v>
      </c>
      <c r="I31" s="20" t="n">
        <v>50</v>
      </c>
      <c r="J31" s="21" t="n">
        <v>11.27</v>
      </c>
      <c r="K31" s="22" t="n">
        <v>13100</v>
      </c>
      <c r="L31" s="23" t="n">
        <v>90</v>
      </c>
      <c r="M31" s="20" t="n">
        <v>85</v>
      </c>
      <c r="N31" s="18" t="inlineStr">
        <is>
          <t>near 7D breakout, volume &gt; VMA7, MA7&gt;MA10, vol-price divergence, follow-through, sentiment:distribution</t>
        </is>
      </c>
      <c r="O31" s="18" t="inlineStr">
        <is>
          <t>climax vol, upper wick rejection, no progress, Close&lt;VWAP</t>
        </is>
      </c>
    </row>
    <row r="32">
      <c r="A32" s="18" t="inlineStr">
        <is>
          <t>DISTRIBUTION</t>
        </is>
      </c>
      <c r="B32" s="19" t="n">
        <v>46065</v>
      </c>
      <c r="C32" s="18" t="inlineStr">
        <is>
          <t>C30MF</t>
        </is>
      </c>
      <c r="D32" s="18" t="inlineStr">
        <is>
          <t>Mutual Fund</t>
        </is>
      </c>
      <c r="E32" s="18" t="inlineStr">
        <is>
          <t>Citizens Super 30 Mutual Fund</t>
        </is>
      </c>
      <c r="F32" s="18" t="inlineStr">
        <is>
          <t>DISTRIBUTION</t>
        </is>
      </c>
      <c r="G32" s="20" t="n">
        <v>20</v>
      </c>
      <c r="H32" s="20" t="n">
        <v>75</v>
      </c>
      <c r="I32" s="20" t="n">
        <v>0</v>
      </c>
      <c r="J32" s="21" t="n">
        <v>9.710000000000001</v>
      </c>
      <c r="K32" s="22" t="n">
        <v>800</v>
      </c>
      <c r="L32" s="23" t="n">
        <v>65</v>
      </c>
      <c r="M32" s="20" t="n">
        <v>60</v>
      </c>
      <c r="N32" s="18" t="inlineStr">
        <is>
          <t>near 7D breakout, MA7&gt;MA10, sentiment:distribution</t>
        </is>
      </c>
      <c r="O32" s="18" t="inlineStr">
        <is>
          <t>climax vol, upper wick rejection, no progress, Close&lt;VWAP</t>
        </is>
      </c>
    </row>
    <row r="33">
      <c r="A33" s="18" t="inlineStr">
        <is>
          <t>DISTRIBUTION</t>
        </is>
      </c>
      <c r="B33" s="19" t="n">
        <v>46065</v>
      </c>
      <c r="C33" s="18" t="inlineStr">
        <is>
          <t>ANLB</t>
        </is>
      </c>
      <c r="D33" s="18" t="inlineStr">
        <is>
          <t>Microfinance</t>
        </is>
      </c>
      <c r="E33" s="18" t="inlineStr">
        <is>
          <t>Aatmanirbhar Laghubitta Bittiya Sanstha Limited</t>
        </is>
      </c>
      <c r="F33" s="18" t="inlineStr">
        <is>
          <t>DISTRIBUTION</t>
        </is>
      </c>
      <c r="G33" s="20" t="n">
        <v>20</v>
      </c>
      <c r="H33" s="20" t="n">
        <v>75</v>
      </c>
      <c r="I33" s="20" t="n">
        <v>70</v>
      </c>
      <c r="J33" s="21" t="n">
        <v>6200</v>
      </c>
      <c r="K33" s="22" t="n">
        <v>1318</v>
      </c>
      <c r="L33" s="23" t="n">
        <v>65</v>
      </c>
      <c r="M33" s="20" t="n">
        <v>60</v>
      </c>
      <c r="N33" s="18" t="inlineStr">
        <is>
          <t>near 7D breakout, MA7&gt;MA10, vol-price divergence, follow-through, sentiment:distribution</t>
        </is>
      </c>
      <c r="O33" s="18" t="inlineStr">
        <is>
          <t>failed breakdown, long lower wick, vol spike, climax vol, upper wick rejection, no progress, Close&lt;VWAP</t>
        </is>
      </c>
    </row>
    <row r="34">
      <c r="A34" s="18" t="inlineStr">
        <is>
          <t>DISTRIBUTION</t>
        </is>
      </c>
      <c r="B34" s="19" t="n">
        <v>46065</v>
      </c>
      <c r="C34" s="18" t="inlineStr">
        <is>
          <t>NBF2</t>
        </is>
      </c>
      <c r="D34" s="18" t="inlineStr">
        <is>
          <t>Mutual Fund</t>
        </is>
      </c>
      <c r="E34" s="18" t="inlineStr">
        <is>
          <t>Nabil Balanced Fund - 2</t>
        </is>
      </c>
      <c r="F34" s="18" t="inlineStr">
        <is>
          <t>DISTRIBUTION</t>
        </is>
      </c>
      <c r="G34" s="20" t="n">
        <v>40</v>
      </c>
      <c r="H34" s="20" t="n">
        <v>75</v>
      </c>
      <c r="I34" s="20" t="n">
        <v>20</v>
      </c>
      <c r="J34" s="21" t="n">
        <v>9.85</v>
      </c>
      <c r="K34" s="22" t="n">
        <v>102500</v>
      </c>
      <c r="L34" s="23" t="n">
        <v>61</v>
      </c>
      <c r="M34" s="20" t="n">
        <v>55</v>
      </c>
      <c r="N34" s="18" t="inlineStr">
        <is>
          <t>near 7D breakout, volume &gt; VMA7, absorption, follow-through, sentiment:distribution</t>
        </is>
      </c>
      <c r="O34" s="18" t="inlineStr">
        <is>
          <t>climax vol, upper wick rejection, no progress, Close&lt;VWAP</t>
        </is>
      </c>
    </row>
    <row r="35">
      <c r="A35" s="18" t="inlineStr">
        <is>
          <t>DISTRIBUTION</t>
        </is>
      </c>
      <c r="B35" s="19" t="n">
        <v>46065</v>
      </c>
      <c r="C35" s="18" t="inlineStr">
        <is>
          <t>NABIL</t>
        </is>
      </c>
      <c r="D35" s="18" t="inlineStr">
        <is>
          <t>Commercial Bank</t>
        </is>
      </c>
      <c r="E35" s="18" t="inlineStr">
        <is>
          <t>Nabil Bank Limited</t>
        </is>
      </c>
      <c r="F35" s="18" t="inlineStr">
        <is>
          <t>DISTRIBUTION</t>
        </is>
      </c>
      <c r="G35" s="20" t="n">
        <v>40</v>
      </c>
      <c r="H35" s="20" t="n">
        <v>75</v>
      </c>
      <c r="I35" s="20" t="n">
        <v>0</v>
      </c>
      <c r="J35" s="21" t="n">
        <v>495</v>
      </c>
      <c r="K35" s="22" t="n">
        <v>83293</v>
      </c>
      <c r="L35" s="23" t="n">
        <v>55</v>
      </c>
      <c r="M35" s="20" t="n">
        <v>55</v>
      </c>
      <c r="N35" s="18" t="inlineStr">
        <is>
          <t>near 7D breakout, volume &gt; VMA7, sentiment:distribution</t>
        </is>
      </c>
      <c r="O35" s="18" t="inlineStr">
        <is>
          <t>climax vol, upper wick rejection, no progress, Close&lt;VWAP</t>
        </is>
      </c>
    </row>
    <row r="36">
      <c r="A36" s="18" t="inlineStr">
        <is>
          <t>DISTRIBUTION</t>
        </is>
      </c>
      <c r="B36" s="19" t="n">
        <v>46065</v>
      </c>
      <c r="C36" s="18" t="inlineStr">
        <is>
          <t>SHEL</t>
        </is>
      </c>
      <c r="D36" s="18" t="inlineStr">
        <is>
          <t>Hydropower</t>
        </is>
      </c>
      <c r="E36" s="18" t="inlineStr">
        <is>
          <t>Singati Hydro Energy Limited</t>
        </is>
      </c>
      <c r="F36" s="18" t="inlineStr">
        <is>
          <t>DISTRIBUTION</t>
        </is>
      </c>
      <c r="G36" s="20" t="n">
        <v>20</v>
      </c>
      <c r="H36" s="20" t="n">
        <v>70</v>
      </c>
      <c r="I36" s="20" t="n">
        <v>20</v>
      </c>
      <c r="J36" s="21" t="n">
        <v>317</v>
      </c>
      <c r="K36" s="22" t="n">
        <v>777158</v>
      </c>
      <c r="L36" s="23" t="n">
        <v>78</v>
      </c>
      <c r="M36" s="20" t="n">
        <v>70</v>
      </c>
      <c r="N36" s="18" t="inlineStr">
        <is>
          <t>volume &gt; VMA7, MA7&gt;MA10, low upper wick, follow-through, sentiment:distribution</t>
        </is>
      </c>
      <c r="O36" s="18" t="inlineStr">
        <is>
          <t>climax vol, upper wick rejection, no progress, Close&lt;VWAP</t>
        </is>
      </c>
    </row>
    <row r="37">
      <c r="A37" s="18" t="inlineStr">
        <is>
          <t>DISTRIBUTION</t>
        </is>
      </c>
      <c r="B37" s="19" t="n">
        <v>46065</v>
      </c>
      <c r="C37" s="18" t="inlineStr">
        <is>
          <t>OHL</t>
        </is>
      </c>
      <c r="D37" s="18" t="inlineStr">
        <is>
          <t>Hotel and Tourism</t>
        </is>
      </c>
      <c r="E37" s="18" t="inlineStr">
        <is>
          <t>Oriental Hotel Limited</t>
        </is>
      </c>
      <c r="F37" s="18" t="inlineStr">
        <is>
          <t>DISTRIBUTION</t>
        </is>
      </c>
      <c r="G37" s="20" t="n">
        <v>40</v>
      </c>
      <c r="H37" s="20" t="n">
        <v>70</v>
      </c>
      <c r="I37" s="20" t="n">
        <v>70</v>
      </c>
      <c r="J37" s="21" t="n">
        <v>708</v>
      </c>
      <c r="K37" s="22" t="n">
        <v>16246</v>
      </c>
      <c r="L37" s="23" t="n">
        <v>60</v>
      </c>
      <c r="M37" s="20" t="n">
        <v>55</v>
      </c>
      <c r="N37" s="18" t="inlineStr">
        <is>
          <t>volume &gt; VMA7, MA7&gt;MA10, sentiment:distribution</t>
        </is>
      </c>
      <c r="O37" s="18" t="inlineStr">
        <is>
          <t>failed breakdown, long lower wick, vol spike, climax vol, upper wick rejection, no progress, Close&lt;VWAP</t>
        </is>
      </c>
    </row>
    <row r="38">
      <c r="A38" s="18" t="inlineStr">
        <is>
          <t>DISTRIBUTION</t>
        </is>
      </c>
      <c r="B38" s="19" t="n">
        <v>46065</v>
      </c>
      <c r="C38" s="18" t="inlineStr">
        <is>
          <t>RIDI</t>
        </is>
      </c>
      <c r="D38" s="18" t="inlineStr">
        <is>
          <t>Hydropower</t>
        </is>
      </c>
      <c r="E38" s="18" t="inlineStr">
        <is>
          <t>Ridi Power Company Limited</t>
        </is>
      </c>
      <c r="F38" s="18" t="inlineStr">
        <is>
          <t>DISTRIBUTION</t>
        </is>
      </c>
      <c r="G38" s="20" t="n">
        <v>40</v>
      </c>
      <c r="H38" s="20" t="n">
        <v>70</v>
      </c>
      <c r="I38" s="20" t="n">
        <v>20</v>
      </c>
      <c r="J38" s="21" t="n">
        <v>322.9</v>
      </c>
      <c r="K38" s="22" t="n">
        <v>1271708</v>
      </c>
      <c r="L38" s="23" t="n">
        <v>50</v>
      </c>
      <c r="M38" s="20" t="n">
        <v>45</v>
      </c>
      <c r="N38" s="18" t="inlineStr">
        <is>
          <t>MA7&gt;MA10, low upper wick, sentiment:distribution</t>
        </is>
      </c>
      <c r="O38" s="18" t="inlineStr">
        <is>
          <t>climax vol, upper wick rejection, no progress, Close&lt;VWAP</t>
        </is>
      </c>
    </row>
    <row r="39">
      <c r="A39" s="18" t="inlineStr">
        <is>
          <t>DISTRIBUTION</t>
        </is>
      </c>
      <c r="B39" s="19" t="n">
        <v>46065</v>
      </c>
      <c r="C39" s="18" t="inlineStr">
        <is>
          <t>BNHC</t>
        </is>
      </c>
      <c r="D39" s="18" t="inlineStr">
        <is>
          <t>Hydropower</t>
        </is>
      </c>
      <c r="E39" s="18" t="inlineStr">
        <is>
          <t>Buddha Bhumi Nepal Hydropower Company Limited</t>
        </is>
      </c>
      <c r="F39" s="18" t="inlineStr">
        <is>
          <t>DISTRIBUTION</t>
        </is>
      </c>
      <c r="G39" s="20" t="n">
        <v>40</v>
      </c>
      <c r="H39" s="20" t="n">
        <v>70</v>
      </c>
      <c r="I39" s="20" t="n">
        <v>20</v>
      </c>
      <c r="J39" s="21" t="n">
        <v>526.2</v>
      </c>
      <c r="K39" s="22" t="n">
        <v>183891</v>
      </c>
      <c r="L39" s="23" t="n">
        <v>43</v>
      </c>
      <c r="M39" s="20" t="n">
        <v>40</v>
      </c>
      <c r="N39" s="18" t="inlineStr">
        <is>
          <t>volume &gt; VMA7, low upper wick, follow-through, sentiment:distribution</t>
        </is>
      </c>
      <c r="O39" s="18" t="inlineStr">
        <is>
          <t>climax vol, upper wick rejection, no progress, Close&lt;VWAP</t>
        </is>
      </c>
    </row>
    <row r="40">
      <c r="A40" s="24" t="inlineStr">
        <is>
          <t>SHAKEOUT</t>
        </is>
      </c>
      <c r="B40" s="25" t="n">
        <v>46065</v>
      </c>
      <c r="C40" s="24" t="inlineStr">
        <is>
          <t>MSLB</t>
        </is>
      </c>
      <c r="D40" s="24" t="inlineStr">
        <is>
          <t>Microfinance</t>
        </is>
      </c>
      <c r="E40" s="24" t="inlineStr">
        <is>
          <t>Mahuli Laghubitta Bittiya Sanstha Limited</t>
        </is>
      </c>
      <c r="F40" s="24" t="inlineStr">
        <is>
          <t>SHAKEOUT</t>
        </is>
      </c>
      <c r="G40" s="26" t="n">
        <v>20</v>
      </c>
      <c r="H40" s="26" t="n">
        <v>45</v>
      </c>
      <c r="I40" s="26" t="n">
        <v>100</v>
      </c>
      <c r="J40" s="27" t="n">
        <v>1315</v>
      </c>
      <c r="K40" s="28" t="n">
        <v>6369</v>
      </c>
      <c r="L40" s="29" t="n">
        <v>73</v>
      </c>
      <c r="M40" s="26" t="n">
        <v>70</v>
      </c>
      <c r="N40" s="24" t="inlineStr">
        <is>
          <t>volume &gt; VMA7, low upper wick, absorption, sentiment:shakeout</t>
        </is>
      </c>
      <c r="O40" s="24" t="inlineStr">
        <is>
          <t>failed breakdown, long lower wick, vol spike</t>
        </is>
      </c>
    </row>
    <row r="41">
      <c r="A41" s="24" t="inlineStr">
        <is>
          <t>SHAKEOUT</t>
        </is>
      </c>
      <c r="B41" s="25" t="n">
        <v>46065</v>
      </c>
      <c r="C41" s="24" t="inlineStr">
        <is>
          <t>SMB</t>
        </is>
      </c>
      <c r="D41" s="24" t="inlineStr">
        <is>
          <t>Microfinance</t>
        </is>
      </c>
      <c r="E41" s="24" t="inlineStr">
        <is>
          <t>Support Laghubitta Bittiya Sanstha Limited</t>
        </is>
      </c>
      <c r="F41" s="24" t="inlineStr">
        <is>
          <t>SHAKEOUT</t>
        </is>
      </c>
      <c r="G41" s="26" t="n">
        <v>60</v>
      </c>
      <c r="H41" s="26" t="n">
        <v>25</v>
      </c>
      <c r="I41" s="26" t="n">
        <v>80</v>
      </c>
      <c r="J41" s="27" t="n">
        <v>1890</v>
      </c>
      <c r="K41" s="28" t="n">
        <v>1114</v>
      </c>
      <c r="L41" s="29" t="n">
        <v>108</v>
      </c>
      <c r="M41" s="26" t="n">
        <v>100</v>
      </c>
      <c r="N41" s="24" t="inlineStr">
        <is>
          <t>near 7D breakout, volume &gt; VMA7, MA7&gt;MA10, low upper wick, follow-through, sentiment:shakeout</t>
        </is>
      </c>
      <c r="O41" s="24" t="inlineStr">
        <is>
          <t>failed breakdown, long lower wick, vol spike</t>
        </is>
      </c>
    </row>
    <row r="42">
      <c r="A42" s="24" t="inlineStr">
        <is>
          <t>SHAKEOUT</t>
        </is>
      </c>
      <c r="B42" s="25" t="n">
        <v>46065</v>
      </c>
      <c r="C42" s="24" t="inlineStr">
        <is>
          <t>ULBSL</t>
        </is>
      </c>
      <c r="D42" s="24" t="inlineStr">
        <is>
          <t>Microfinance</t>
        </is>
      </c>
      <c r="E42" s="24" t="inlineStr">
        <is>
          <t>Upakar Laghubitta Bittiya Sanstha Limited</t>
        </is>
      </c>
      <c r="F42" s="24" t="inlineStr">
        <is>
          <t>SHAKEOUT</t>
        </is>
      </c>
      <c r="G42" s="26" t="n">
        <v>60</v>
      </c>
      <c r="H42" s="26" t="n">
        <v>25</v>
      </c>
      <c r="I42" s="26" t="n">
        <v>80</v>
      </c>
      <c r="J42" s="27" t="n">
        <v>3253.8</v>
      </c>
      <c r="K42" s="28" t="n">
        <v>1193</v>
      </c>
      <c r="L42" s="29" t="n">
        <v>105</v>
      </c>
      <c r="M42" s="26" t="n">
        <v>100</v>
      </c>
      <c r="N42" s="24" t="inlineStr">
        <is>
          <t>volume &gt; VMA7, MA7&gt;MA10, low upper wick, sentiment:shakeout</t>
        </is>
      </c>
      <c r="O42" s="24" t="inlineStr">
        <is>
          <t>failed breakdown, long lower wick, vol spike</t>
        </is>
      </c>
    </row>
    <row r="43">
      <c r="A43" s="24" t="inlineStr">
        <is>
          <t>SHAKEOUT</t>
        </is>
      </c>
      <c r="B43" s="25" t="n">
        <v>46065</v>
      </c>
      <c r="C43" s="24" t="inlineStr">
        <is>
          <t>MBLEF</t>
        </is>
      </c>
      <c r="D43" s="24" t="inlineStr">
        <is>
          <t>Mutual Fund</t>
        </is>
      </c>
      <c r="E43" s="24" t="inlineStr">
        <is>
          <t>MBL Equity Fund</t>
        </is>
      </c>
      <c r="F43" s="24" t="inlineStr">
        <is>
          <t>SHAKEOUT</t>
        </is>
      </c>
      <c r="G43" s="26" t="n">
        <v>40</v>
      </c>
      <c r="H43" s="26" t="n">
        <v>35</v>
      </c>
      <c r="I43" s="26" t="n">
        <v>80</v>
      </c>
      <c r="J43" s="27" t="n">
        <v>10.09</v>
      </c>
      <c r="K43" s="28" t="n">
        <v>17400</v>
      </c>
      <c r="L43" s="29" t="n">
        <v>80</v>
      </c>
      <c r="M43" s="26" t="n">
        <v>75</v>
      </c>
      <c r="N43" s="24" t="inlineStr">
        <is>
          <t>near 7D breakout, MA7&gt;MA10, low upper wick, sentiment:shakeout</t>
        </is>
      </c>
      <c r="O43" s="24" t="inlineStr">
        <is>
          <t>failed breakdown, long lower wick, vol spike</t>
        </is>
      </c>
    </row>
    <row r="44">
      <c r="A44" s="24" t="inlineStr">
        <is>
          <t>SHAKEOUT</t>
        </is>
      </c>
      <c r="B44" s="25" t="n">
        <v>46065</v>
      </c>
      <c r="C44" s="24" t="inlineStr">
        <is>
          <t>NBL</t>
        </is>
      </c>
      <c r="D44" s="24" t="inlineStr">
        <is>
          <t>Commercial Bank</t>
        </is>
      </c>
      <c r="E44" s="24" t="inlineStr">
        <is>
          <t>Nepal Bank Limited</t>
        </is>
      </c>
      <c r="F44" s="24" t="inlineStr">
        <is>
          <t>SHAKEOUT</t>
        </is>
      </c>
      <c r="G44" s="26" t="n">
        <v>80</v>
      </c>
      <c r="H44" s="26" t="n">
        <v>25</v>
      </c>
      <c r="I44" s="26" t="n">
        <v>80</v>
      </c>
      <c r="J44" s="27" t="n">
        <v>243.9</v>
      </c>
      <c r="K44" s="28" t="n">
        <v>60629</v>
      </c>
      <c r="L44" s="29" t="n">
        <v>73</v>
      </c>
      <c r="M44" s="26" t="n">
        <v>70</v>
      </c>
      <c r="N44" s="24" t="inlineStr">
        <is>
          <t>near 7D breakout, volume &gt; VMA7, low upper wick, follow-through, sentiment:shakeout</t>
        </is>
      </c>
      <c r="O44" s="24" t="inlineStr">
        <is>
          <t>VolAvg5&gt;VolAvg20, tight range, body&lt;40%, Close&gt;VWAP, failed breakdown, long lower wick, vol spike</t>
        </is>
      </c>
    </row>
    <row r="45">
      <c r="A45" s="24" t="inlineStr">
        <is>
          <t>SHAKEOUT</t>
        </is>
      </c>
      <c r="B45" s="25" t="n">
        <v>46065</v>
      </c>
      <c r="C45" s="24" t="inlineStr">
        <is>
          <t>ILBS</t>
        </is>
      </c>
      <c r="D45" s="24" t="inlineStr">
        <is>
          <t>Microfinance</t>
        </is>
      </c>
      <c r="E45" s="24" t="inlineStr">
        <is>
          <t>Infinity Laghubitta Bittiya Sanstha Limited</t>
        </is>
      </c>
      <c r="F45" s="24" t="inlineStr">
        <is>
          <t>SHAKEOUT</t>
        </is>
      </c>
      <c r="G45" s="26" t="n">
        <v>60</v>
      </c>
      <c r="H45" s="26" t="n">
        <v>25</v>
      </c>
      <c r="I45" s="26" t="n">
        <v>80</v>
      </c>
      <c r="J45" s="27" t="n">
        <v>956</v>
      </c>
      <c r="K45" s="28" t="n">
        <v>8691</v>
      </c>
      <c r="L45" s="29" t="n">
        <v>70</v>
      </c>
      <c r="M45" s="26" t="n">
        <v>70</v>
      </c>
      <c r="N45" s="24" t="inlineStr">
        <is>
          <t>volume &gt; VMA7, low upper wick, sentiment:shakeout</t>
        </is>
      </c>
      <c r="O45" s="24" t="inlineStr">
        <is>
          <t>failed breakdown, long lower wick, vol spike</t>
        </is>
      </c>
    </row>
    <row r="46">
      <c r="A46" s="24" t="inlineStr">
        <is>
          <t>SHAKEOUT</t>
        </is>
      </c>
      <c r="B46" s="25" t="n">
        <v>46065</v>
      </c>
      <c r="C46" s="24" t="inlineStr">
        <is>
          <t>PFL</t>
        </is>
      </c>
      <c r="D46" s="24" t="inlineStr">
        <is>
          <t>Finance Company</t>
        </is>
      </c>
      <c r="E46" s="24" t="inlineStr">
        <is>
          <t>Pokhara Finance Limited</t>
        </is>
      </c>
      <c r="F46" s="24" t="inlineStr">
        <is>
          <t>SHAKEOUT</t>
        </is>
      </c>
      <c r="G46" s="26" t="n">
        <v>60</v>
      </c>
      <c r="H46" s="26" t="n">
        <v>0</v>
      </c>
      <c r="I46" s="26" t="n">
        <v>80</v>
      </c>
      <c r="J46" s="27" t="n">
        <v>377.9</v>
      </c>
      <c r="K46" s="28" t="n">
        <v>28197</v>
      </c>
      <c r="L46" s="29" t="n">
        <v>70</v>
      </c>
      <c r="M46" s="26" t="n">
        <v>70</v>
      </c>
      <c r="N46" s="24" t="inlineStr">
        <is>
          <t>volume &gt; VMA7, low upper wick, sentiment:shakeout</t>
        </is>
      </c>
      <c r="O46" s="24" t="inlineStr">
        <is>
          <t>failed breakdown, long lower wick, vol spike</t>
        </is>
      </c>
    </row>
    <row r="47">
      <c r="A47" s="24" t="inlineStr">
        <is>
          <t>SHAKEOUT</t>
        </is>
      </c>
      <c r="B47" s="25" t="n">
        <v>46065</v>
      </c>
      <c r="C47" s="24" t="inlineStr">
        <is>
          <t>WNLB</t>
        </is>
      </c>
      <c r="D47" s="24" t="inlineStr">
        <is>
          <t>Microfinance</t>
        </is>
      </c>
      <c r="E47" s="24" t="inlineStr">
        <is>
          <t>Wean Nepal Laghubitta Bittiya Sanstha Limited</t>
        </is>
      </c>
      <c r="F47" s="24" t="inlineStr">
        <is>
          <t>SHAKEOUT</t>
        </is>
      </c>
      <c r="G47" s="26" t="n">
        <v>80</v>
      </c>
      <c r="H47" s="26" t="n">
        <v>25</v>
      </c>
      <c r="I47" s="26" t="n">
        <v>80</v>
      </c>
      <c r="J47" s="27" t="n">
        <v>1501</v>
      </c>
      <c r="K47" s="28" t="n">
        <v>1782</v>
      </c>
      <c r="L47" s="29" t="n">
        <v>70</v>
      </c>
      <c r="M47" s="26" t="n">
        <v>70</v>
      </c>
      <c r="N47" s="24" t="inlineStr">
        <is>
          <t>volume &gt; VMA7, low upper wick, sentiment:shakeout</t>
        </is>
      </c>
      <c r="O47" s="24" t="inlineStr">
        <is>
          <t>VolAvg5&gt;VolAvg20, tight range, body&lt;40%, Close&gt;VWAP, failed breakdown, long lower wick, vol spike</t>
        </is>
      </c>
    </row>
    <row r="48">
      <c r="A48" s="24" t="inlineStr">
        <is>
          <t>SHAKEOUT</t>
        </is>
      </c>
      <c r="B48" s="25" t="n">
        <v>46065</v>
      </c>
      <c r="C48" s="24" t="inlineStr">
        <is>
          <t>NMLBBL</t>
        </is>
      </c>
      <c r="D48" s="24" t="inlineStr">
        <is>
          <t>Microfinance</t>
        </is>
      </c>
      <c r="E48" s="24" t="inlineStr">
        <is>
          <t>Nerude Mirmire Laghubitta Bittiya Sanstha Limited</t>
        </is>
      </c>
      <c r="F48" s="24" t="inlineStr">
        <is>
          <t>SHAKEOUT</t>
        </is>
      </c>
      <c r="G48" s="26" t="n">
        <v>40</v>
      </c>
      <c r="H48" s="26" t="n">
        <v>25</v>
      </c>
      <c r="I48" s="26" t="n">
        <v>80</v>
      </c>
      <c r="J48" s="27" t="n">
        <v>622</v>
      </c>
      <c r="K48" s="28" t="n">
        <v>11686</v>
      </c>
      <c r="L48" s="29" t="n">
        <v>51</v>
      </c>
      <c r="M48" s="26" t="n">
        <v>45</v>
      </c>
      <c r="N48" s="24" t="inlineStr">
        <is>
          <t>low upper wick, absorption, follow-through, sentiment:shakeout</t>
        </is>
      </c>
      <c r="O48" s="24" t="inlineStr">
        <is>
          <t>failed breakdown, long lower wick, vol spike</t>
        </is>
      </c>
    </row>
    <row r="49">
      <c r="A49" s="24" t="inlineStr">
        <is>
          <t>SHAKEOUT</t>
        </is>
      </c>
      <c r="B49" s="25" t="n">
        <v>46065</v>
      </c>
      <c r="C49" s="24" t="inlineStr">
        <is>
          <t>LLBS</t>
        </is>
      </c>
      <c r="D49" s="24" t="inlineStr">
        <is>
          <t>Microfinance</t>
        </is>
      </c>
      <c r="E49" s="24" t="inlineStr">
        <is>
          <t>Laxmi Laghubitta Bittiya Sanstha Limited</t>
        </is>
      </c>
      <c r="F49" s="24" t="inlineStr">
        <is>
          <t>SHAKEOUT</t>
        </is>
      </c>
      <c r="G49" s="26" t="n">
        <v>60</v>
      </c>
      <c r="H49" s="26" t="n">
        <v>0</v>
      </c>
      <c r="I49" s="26" t="n">
        <v>80</v>
      </c>
      <c r="J49" s="27" t="n">
        <v>966.9</v>
      </c>
      <c r="K49" s="28" t="n">
        <v>274</v>
      </c>
      <c r="L49" s="29" t="n">
        <v>48</v>
      </c>
      <c r="M49" s="26" t="n">
        <v>45</v>
      </c>
      <c r="N49" s="24" t="inlineStr">
        <is>
          <t>low upper wick, absorption, sentiment:shakeout</t>
        </is>
      </c>
      <c r="O49" s="24" t="inlineStr">
        <is>
          <t>failed breakdown, long lower wick, vol spike</t>
        </is>
      </c>
    </row>
    <row r="50">
      <c r="A50" s="24" t="inlineStr">
        <is>
          <t>SHAKEOUT</t>
        </is>
      </c>
      <c r="B50" s="25" t="n">
        <v>46065</v>
      </c>
      <c r="C50" s="24" t="inlineStr">
        <is>
          <t>ACLBSL</t>
        </is>
      </c>
      <c r="D50" s="24" t="inlineStr">
        <is>
          <t>Microfinance</t>
        </is>
      </c>
      <c r="E50" s="24" t="inlineStr">
        <is>
          <t>Aarambha Chautari Laghubitta Bittiya Sanstha Limited</t>
        </is>
      </c>
      <c r="F50" s="24" t="inlineStr">
        <is>
          <t>SHAKEOUT</t>
        </is>
      </c>
      <c r="G50" s="26" t="n">
        <v>100</v>
      </c>
      <c r="H50" s="26" t="n">
        <v>25</v>
      </c>
      <c r="I50" s="26" t="n">
        <v>80</v>
      </c>
      <c r="J50" s="27" t="n">
        <v>970</v>
      </c>
      <c r="K50" s="28" t="n">
        <v>1332</v>
      </c>
      <c r="L50" s="29" t="n">
        <v>47</v>
      </c>
      <c r="M50" s="26" t="n">
        <v>45</v>
      </c>
      <c r="N50" s="24" t="inlineStr">
        <is>
          <t>MA7&gt;MA10, vol-price divergence, sentiment:shakeout</t>
        </is>
      </c>
      <c r="O50" s="24" t="inlineStr">
        <is>
          <t>VolAvg5&gt;VolAvg20, tight range, body&lt;40%, Close&gt;VWAP, failed breakdown, long lower wick, vol spike</t>
        </is>
      </c>
    </row>
    <row r="51">
      <c r="A51" s="24" t="inlineStr">
        <is>
          <t>SHAKEOUT</t>
        </is>
      </c>
      <c r="B51" s="25" t="n">
        <v>46065</v>
      </c>
      <c r="C51" s="24" t="inlineStr">
        <is>
          <t>AHL</t>
        </is>
      </c>
      <c r="D51" s="24" t="inlineStr">
        <is>
          <t>Hydropower</t>
        </is>
      </c>
      <c r="E51" s="24" t="inlineStr">
        <is>
          <t>Asian Hydropower Limited</t>
        </is>
      </c>
      <c r="F51" s="24" t="inlineStr">
        <is>
          <t>SHAKEOUT</t>
        </is>
      </c>
      <c r="G51" s="26" t="n">
        <v>100</v>
      </c>
      <c r="H51" s="26" t="n">
        <v>25</v>
      </c>
      <c r="I51" s="26" t="n">
        <v>80</v>
      </c>
      <c r="J51" s="27" t="n">
        <v>564.5</v>
      </c>
      <c r="K51" s="28" t="n">
        <v>9393</v>
      </c>
      <c r="L51" s="29" t="n">
        <v>47</v>
      </c>
      <c r="M51" s="26" t="n">
        <v>45</v>
      </c>
      <c r="N51" s="24" t="inlineStr">
        <is>
          <t>MA7&gt;MA10, low upper wick, vol-price divergence, sentiment:shakeout</t>
        </is>
      </c>
      <c r="O51" s="24" t="inlineStr">
        <is>
          <t>VolAvg5&gt;VolAvg20, tight range, body&lt;40%, Close&gt;VWAP, failed breakdown, long lower wick, vol spike</t>
        </is>
      </c>
    </row>
    <row r="52">
      <c r="A52" s="24" t="inlineStr">
        <is>
          <t>SHAKEOUT</t>
        </is>
      </c>
      <c r="B52" s="25" t="n">
        <v>46065</v>
      </c>
      <c r="C52" s="24" t="inlineStr">
        <is>
          <t>BBC</t>
        </is>
      </c>
      <c r="D52" s="24" t="inlineStr">
        <is>
          <t>Trading</t>
        </is>
      </c>
      <c r="E52" s="24" t="inlineStr">
        <is>
          <t>Bishal Bazar Company Limited</t>
        </is>
      </c>
      <c r="F52" s="24" t="inlineStr">
        <is>
          <t>SHAKEOUT</t>
        </is>
      </c>
      <c r="G52" s="26" t="n">
        <v>80</v>
      </c>
      <c r="H52" s="26" t="n">
        <v>25</v>
      </c>
      <c r="I52" s="26" t="n">
        <v>80</v>
      </c>
      <c r="J52" s="27" t="n">
        <v>4817</v>
      </c>
      <c r="K52" s="28" t="n">
        <v>460</v>
      </c>
      <c r="L52" s="29" t="n">
        <v>45</v>
      </c>
      <c r="M52" s="26" t="n">
        <v>45</v>
      </c>
      <c r="N52" s="24" t="inlineStr">
        <is>
          <t>near 7D breakout, low upper wick, sentiment:shakeout</t>
        </is>
      </c>
      <c r="O52" s="24" t="inlineStr">
        <is>
          <t>VolAvg5&gt;VolAvg20, tight range, body&lt;40%, Close&gt;VWAP, failed breakdown, long lower wick, vol spike</t>
        </is>
      </c>
    </row>
    <row r="53">
      <c r="A53" s="24" t="inlineStr">
        <is>
          <t>SHAKEOUT</t>
        </is>
      </c>
      <c r="B53" s="25" t="n">
        <v>46065</v>
      </c>
      <c r="C53" s="24" t="inlineStr">
        <is>
          <t>SWBBL</t>
        </is>
      </c>
      <c r="D53" s="24" t="inlineStr">
        <is>
          <t>Microfinance</t>
        </is>
      </c>
      <c r="E53" s="24" t="inlineStr">
        <is>
          <t>Swabalamban Laghubitta Bittiya Sanstha Limited</t>
        </is>
      </c>
      <c r="F53" s="24" t="inlineStr">
        <is>
          <t>SHAKEOUT</t>
        </is>
      </c>
      <c r="G53" s="26" t="n">
        <v>100</v>
      </c>
      <c r="H53" s="26" t="n">
        <v>25</v>
      </c>
      <c r="I53" s="26" t="n">
        <v>80</v>
      </c>
      <c r="J53" s="27" t="n">
        <v>732.9</v>
      </c>
      <c r="K53" s="28" t="n">
        <v>10683</v>
      </c>
      <c r="L53" s="29" t="n">
        <v>40</v>
      </c>
      <c r="M53" s="26" t="n">
        <v>40</v>
      </c>
      <c r="N53" s="24" t="inlineStr">
        <is>
          <t>volume &gt; VMA7, low upper wick, sentiment:shakeout</t>
        </is>
      </c>
      <c r="O53" s="24" t="inlineStr">
        <is>
          <t>VolAvg5&gt;VolAvg20, tight range, body&lt;40%, Close&gt;VWAP, failed breakdown, long lower wick, vol spike</t>
        </is>
      </c>
    </row>
    <row r="54">
      <c r="A54" s="24" t="inlineStr">
        <is>
          <t>SHAKEOUT</t>
        </is>
      </c>
      <c r="B54" s="25" t="n">
        <v>46065</v>
      </c>
      <c r="C54" s="24" t="inlineStr">
        <is>
          <t>CREST</t>
        </is>
      </c>
      <c r="D54" s="24" t="inlineStr">
        <is>
          <t>Life Insurance</t>
        </is>
      </c>
      <c r="E54" s="24" t="inlineStr">
        <is>
          <t>Crest Micro Life Insurance Limited</t>
        </is>
      </c>
      <c r="F54" s="24" t="inlineStr">
        <is>
          <t>SHAKEOUT</t>
        </is>
      </c>
      <c r="G54" s="26" t="n">
        <v>40</v>
      </c>
      <c r="H54" s="26" t="n">
        <v>0</v>
      </c>
      <c r="I54" s="26" t="n">
        <v>80</v>
      </c>
      <c r="J54" s="27" t="n">
        <v>1447</v>
      </c>
      <c r="K54" s="28" t="n">
        <v>29377</v>
      </c>
      <c r="L54" s="29" t="n">
        <v>15</v>
      </c>
      <c r="M54" s="26" t="n">
        <v>15</v>
      </c>
      <c r="N54" s="24" t="inlineStr">
        <is>
          <t>low upper wick, sentiment:shakeout</t>
        </is>
      </c>
      <c r="O54" s="24" t="inlineStr">
        <is>
          <t>failed breakdown, long lower wick, vol spike</t>
        </is>
      </c>
    </row>
    <row r="55">
      <c r="A55" s="24" t="inlineStr">
        <is>
          <t>SHAKEOUT</t>
        </is>
      </c>
      <c r="B55" s="25" t="n">
        <v>46065</v>
      </c>
      <c r="C55" s="24" t="inlineStr">
        <is>
          <t>MPFL</t>
        </is>
      </c>
      <c r="D55" s="24" t="inlineStr">
        <is>
          <t>Finance Company</t>
        </is>
      </c>
      <c r="E55" s="24" t="inlineStr">
        <is>
          <t>Multipurpose Finance Company Limited</t>
        </is>
      </c>
      <c r="F55" s="24" t="inlineStr">
        <is>
          <t>SHAKEOUT</t>
        </is>
      </c>
      <c r="G55" s="26" t="n">
        <v>60</v>
      </c>
      <c r="H55" s="26" t="n">
        <v>0</v>
      </c>
      <c r="I55" s="26" t="n">
        <v>80</v>
      </c>
      <c r="J55" s="27" t="n">
        <v>630</v>
      </c>
      <c r="K55" s="28" t="n">
        <v>22757</v>
      </c>
      <c r="L55" s="29" t="n">
        <v>15</v>
      </c>
      <c r="M55" s="26" t="n">
        <v>15</v>
      </c>
      <c r="N55" s="24" t="inlineStr">
        <is>
          <t>low upper wick, sentiment:shakeout</t>
        </is>
      </c>
      <c r="O55" s="24" t="inlineStr">
        <is>
          <t>failed breakdown, long lower wick, vol spike</t>
        </is>
      </c>
    </row>
    <row r="56">
      <c r="A56" s="24" t="inlineStr">
        <is>
          <t>SHAKEOUT</t>
        </is>
      </c>
      <c r="B56" s="25" t="n">
        <v>46065</v>
      </c>
      <c r="C56" s="24" t="inlineStr">
        <is>
          <t>PURE</t>
        </is>
      </c>
      <c r="D56" s="24" t="inlineStr">
        <is>
          <t>Others</t>
        </is>
      </c>
      <c r="E56" s="24" t="inlineStr">
        <is>
          <t>Pure Energy Limited</t>
        </is>
      </c>
      <c r="F56" s="24" t="inlineStr">
        <is>
          <t>SHAKEOUT</t>
        </is>
      </c>
      <c r="G56" s="26" t="n">
        <v>80</v>
      </c>
      <c r="H56" s="26" t="n">
        <v>25</v>
      </c>
      <c r="I56" s="26" t="n">
        <v>80</v>
      </c>
      <c r="J56" s="27" t="n">
        <v>978</v>
      </c>
      <c r="K56" s="28" t="n">
        <v>28846</v>
      </c>
      <c r="L56" s="29" t="n">
        <v>15</v>
      </c>
      <c r="M56" s="26" t="n">
        <v>15</v>
      </c>
      <c r="N56" s="24" t="inlineStr">
        <is>
          <t>low upper wick, sentiment:shakeout</t>
        </is>
      </c>
      <c r="O56" s="24" t="inlineStr">
        <is>
          <t>VolAvg5&gt;VolAvg20, tight range, body&lt;40%, Close&gt;VWAP, failed breakdown, long lower wick, vol spike</t>
        </is>
      </c>
    </row>
    <row r="57">
      <c r="A57" s="24" t="inlineStr">
        <is>
          <t>SHAKEOUT</t>
        </is>
      </c>
      <c r="B57" s="25" t="n">
        <v>46065</v>
      </c>
      <c r="C57" s="24" t="inlineStr">
        <is>
          <t>RBCL</t>
        </is>
      </c>
      <c r="D57" s="24" t="inlineStr">
        <is>
          <t>Non-Life Insurance</t>
        </is>
      </c>
      <c r="E57" s="24" t="inlineStr">
        <is>
          <t>Rastriya Beema Company Limited</t>
        </is>
      </c>
      <c r="F57" s="24" t="inlineStr">
        <is>
          <t>SHAKEOUT</t>
        </is>
      </c>
      <c r="G57" s="26" t="n">
        <v>60</v>
      </c>
      <c r="H57" s="26" t="n">
        <v>35</v>
      </c>
      <c r="I57" s="26" t="n">
        <v>70</v>
      </c>
      <c r="J57" s="27" t="n">
        <v>15200</v>
      </c>
      <c r="K57" s="28" t="n">
        <v>722</v>
      </c>
      <c r="L57" s="29" t="n">
        <v>116</v>
      </c>
      <c r="M57" s="26" t="n">
        <v>100</v>
      </c>
      <c r="N57" s="24" t="inlineStr">
        <is>
          <t>near 7D breakout, volume &gt; VMA7, MA7&gt;MA10, low upper wick, absorption, follow-through, breakout retest, sentiment:shakeout</t>
        </is>
      </c>
      <c r="O57" s="24" t="inlineStr">
        <is>
          <t>failed breakdown, long lower wick, vol spike</t>
        </is>
      </c>
    </row>
    <row r="58">
      <c r="A58" s="24" t="inlineStr">
        <is>
          <t>SHAKEOUT</t>
        </is>
      </c>
      <c r="B58" s="25" t="n">
        <v>46065</v>
      </c>
      <c r="C58" s="24" t="inlineStr">
        <is>
          <t>KKHC</t>
        </is>
      </c>
      <c r="D58" s="24" t="inlineStr">
        <is>
          <t>Hydropower</t>
        </is>
      </c>
      <c r="E58" s="24" t="inlineStr">
        <is>
          <t>Khani Khola Hydropower Company Limited</t>
        </is>
      </c>
      <c r="F58" s="24" t="inlineStr">
        <is>
          <t>SHAKEOUT</t>
        </is>
      </c>
      <c r="G58" s="26" t="n">
        <v>60</v>
      </c>
      <c r="H58" s="26" t="n">
        <v>35</v>
      </c>
      <c r="I58" s="26" t="n">
        <v>70</v>
      </c>
      <c r="J58" s="27" t="n">
        <v>320</v>
      </c>
      <c r="K58" s="28" t="n">
        <v>719782</v>
      </c>
      <c r="L58" s="29" t="n">
        <v>108</v>
      </c>
      <c r="M58" s="26" t="n">
        <v>100</v>
      </c>
      <c r="N58" s="24" t="inlineStr">
        <is>
          <t>near 7D breakout, volume &gt; VMA7, MA7&gt;MA10, low upper wick, follow-through, breakout retest, sentiment:shakeout</t>
        </is>
      </c>
      <c r="O58" s="24" t="inlineStr">
        <is>
          <t>failed breakdown, long lower wick, vol spike</t>
        </is>
      </c>
    </row>
    <row r="59">
      <c r="A59" s="24" t="inlineStr">
        <is>
          <t>SHAKEOUT</t>
        </is>
      </c>
      <c r="B59" s="25" t="n">
        <v>46065</v>
      </c>
      <c r="C59" s="24" t="inlineStr">
        <is>
          <t>MBJC</t>
        </is>
      </c>
      <c r="D59" s="24" t="inlineStr">
        <is>
          <t>Hydropower</t>
        </is>
      </c>
      <c r="E59" s="24" t="inlineStr">
        <is>
          <t>Madhya Bhotekoshi Jalavidyut Company Limited</t>
        </is>
      </c>
      <c r="F59" s="24" t="inlineStr">
        <is>
          <t>SHAKEOUT</t>
        </is>
      </c>
      <c r="G59" s="26" t="n">
        <v>60</v>
      </c>
      <c r="H59" s="26" t="n">
        <v>35</v>
      </c>
      <c r="I59" s="26" t="n">
        <v>70</v>
      </c>
      <c r="J59" s="27" t="n">
        <v>313.7</v>
      </c>
      <c r="K59" s="28" t="n">
        <v>454178</v>
      </c>
      <c r="L59" s="29" t="n">
        <v>108</v>
      </c>
      <c r="M59" s="26" t="n">
        <v>100</v>
      </c>
      <c r="N59" s="24" t="inlineStr">
        <is>
          <t>near 7D breakout, volume &gt; VMA7, MA7&gt;MA10, low upper wick, stretched, sentiment:shakeout</t>
        </is>
      </c>
      <c r="O59" s="24" t="inlineStr">
        <is>
          <t>failed breakdown, long lower wick, vol spike</t>
        </is>
      </c>
    </row>
    <row r="60">
      <c r="A60" s="24" t="inlineStr">
        <is>
          <t>SHAKEOUT</t>
        </is>
      </c>
      <c r="B60" s="25" t="n">
        <v>46065</v>
      </c>
      <c r="C60" s="24" t="inlineStr">
        <is>
          <t>UPCL</t>
        </is>
      </c>
      <c r="D60" s="24" t="inlineStr">
        <is>
          <t>Hydropower</t>
        </is>
      </c>
      <c r="E60" s="24" t="inlineStr">
        <is>
          <t>Universal Power Company Limited</t>
        </is>
      </c>
      <c r="F60" s="24" t="inlineStr">
        <is>
          <t>SHAKEOUT</t>
        </is>
      </c>
      <c r="G60" s="26" t="n">
        <v>0</v>
      </c>
      <c r="H60" s="26" t="n">
        <v>40</v>
      </c>
      <c r="I60" s="26" t="n">
        <v>70</v>
      </c>
      <c r="J60" s="27" t="n">
        <v>382.1</v>
      </c>
      <c r="K60" s="28" t="n">
        <v>365311</v>
      </c>
      <c r="L60" s="29" t="n">
        <v>93</v>
      </c>
      <c r="M60" s="26" t="n">
        <v>85</v>
      </c>
      <c r="N60" s="24" t="inlineStr">
        <is>
          <t>near 7D breakout, volume &gt; VMA7, MA7&gt;MA10, follow-through, sentiment:shakeout</t>
        </is>
      </c>
      <c r="O60" s="24" t="inlineStr">
        <is>
          <t>failed breakdown, long lower wick, vol spike</t>
        </is>
      </c>
    </row>
    <row r="61">
      <c r="A61" s="24" t="inlineStr">
        <is>
          <t>SHAKEOUT</t>
        </is>
      </c>
      <c r="B61" s="25" t="n">
        <v>46065</v>
      </c>
      <c r="C61" s="24" t="inlineStr">
        <is>
          <t>ANLB</t>
        </is>
      </c>
      <c r="D61" s="24" t="inlineStr">
        <is>
          <t>Microfinance</t>
        </is>
      </c>
      <c r="E61" s="24" t="inlineStr">
        <is>
          <t>Aatmanirbhar Laghubitta Bittiya Sanstha Limited</t>
        </is>
      </c>
      <c r="F61" s="24" t="inlineStr">
        <is>
          <t>DISTRIBUTION</t>
        </is>
      </c>
      <c r="G61" s="26" t="n">
        <v>20</v>
      </c>
      <c r="H61" s="26" t="n">
        <v>75</v>
      </c>
      <c r="I61" s="26" t="n">
        <v>70</v>
      </c>
      <c r="J61" s="27" t="n">
        <v>6200</v>
      </c>
      <c r="K61" s="28" t="n">
        <v>1318</v>
      </c>
      <c r="L61" s="29" t="n">
        <v>65</v>
      </c>
      <c r="M61" s="26" t="n">
        <v>60</v>
      </c>
      <c r="N61" s="24" t="inlineStr">
        <is>
          <t>near 7D breakout, MA7&gt;MA10, vol-price divergence, follow-through, sentiment:distribution</t>
        </is>
      </c>
      <c r="O61" s="24" t="inlineStr">
        <is>
          <t>failed breakdown, long lower wick, vol spike, climax vol, upper wick rejection, no progress, Close&lt;VWAP</t>
        </is>
      </c>
    </row>
    <row r="62">
      <c r="A62" s="24" t="inlineStr">
        <is>
          <t>SHAKEOUT</t>
        </is>
      </c>
      <c r="B62" s="25" t="n">
        <v>46065</v>
      </c>
      <c r="C62" s="24" t="inlineStr">
        <is>
          <t>OHL</t>
        </is>
      </c>
      <c r="D62" s="24" t="inlineStr">
        <is>
          <t>Hotel and Tourism</t>
        </is>
      </c>
      <c r="E62" s="24" t="inlineStr">
        <is>
          <t>Oriental Hotel Limited</t>
        </is>
      </c>
      <c r="F62" s="24" t="inlineStr">
        <is>
          <t>DISTRIBUTION</t>
        </is>
      </c>
      <c r="G62" s="26" t="n">
        <v>40</v>
      </c>
      <c r="H62" s="26" t="n">
        <v>70</v>
      </c>
      <c r="I62" s="26" t="n">
        <v>70</v>
      </c>
      <c r="J62" s="27" t="n">
        <v>708</v>
      </c>
      <c r="K62" s="28" t="n">
        <v>16246</v>
      </c>
      <c r="L62" s="29" t="n">
        <v>60</v>
      </c>
      <c r="M62" s="26" t="n">
        <v>55</v>
      </c>
      <c r="N62" s="24" t="inlineStr">
        <is>
          <t>volume &gt; VMA7, MA7&gt;MA10, sentiment:distribution</t>
        </is>
      </c>
      <c r="O62" s="24" t="inlineStr">
        <is>
          <t>failed breakdown, long lower wick, vol spike, climax vol, upper wick rejection, no progress, Close&lt;VWAP</t>
        </is>
      </c>
    </row>
    <row r="63">
      <c r="A63" s="24" t="inlineStr">
        <is>
          <t>SHAKEOUT</t>
        </is>
      </c>
      <c r="B63" s="25" t="n">
        <v>46065</v>
      </c>
      <c r="C63" s="24" t="inlineStr">
        <is>
          <t>NSIF2</t>
        </is>
      </c>
      <c r="D63" s="24" t="inlineStr">
        <is>
          <t>Mutual Fund</t>
        </is>
      </c>
      <c r="E63" s="24" t="inlineStr">
        <is>
          <t>NMB Sulav Investment Fund - II</t>
        </is>
      </c>
      <c r="F63" s="24" t="inlineStr">
        <is>
          <t>DISTRIBUTION</t>
        </is>
      </c>
      <c r="G63" s="26" t="n">
        <v>20</v>
      </c>
      <c r="H63" s="26" t="n">
        <v>100</v>
      </c>
      <c r="I63" s="26" t="n">
        <v>70</v>
      </c>
      <c r="J63" s="27" t="n">
        <v>10.66</v>
      </c>
      <c r="K63" s="28" t="n">
        <v>175750</v>
      </c>
      <c r="L63" s="29" t="n">
        <v>55</v>
      </c>
      <c r="M63" s="26" t="n">
        <v>55</v>
      </c>
      <c r="N63" s="24" t="inlineStr">
        <is>
          <t>near 7D breakout, volume &gt; VMA7, sentiment:distribution</t>
        </is>
      </c>
      <c r="O63" s="24" t="inlineStr">
        <is>
          <t>failed breakdown, long lower wick, vol spike, climax vol, upper wick rejection, no progress, Close&lt;VWAP</t>
        </is>
      </c>
    </row>
    <row r="64">
      <c r="A64" s="24" t="inlineStr">
        <is>
          <t>SHAKEOUT</t>
        </is>
      </c>
      <c r="B64" s="25" t="n">
        <v>46065</v>
      </c>
      <c r="C64" s="24" t="inlineStr">
        <is>
          <t>CKHL</t>
        </is>
      </c>
      <c r="D64" s="24" t="inlineStr">
        <is>
          <t>Hydropower</t>
        </is>
      </c>
      <c r="E64" s="24" t="inlineStr">
        <is>
          <t>Chirkhwa Hydro Power Limited</t>
        </is>
      </c>
      <c r="F64" s="24" t="inlineStr">
        <is>
          <t>DISTRIBUTION</t>
        </is>
      </c>
      <c r="G64" s="26" t="n">
        <v>60</v>
      </c>
      <c r="H64" s="26" t="n">
        <v>90</v>
      </c>
      <c r="I64" s="26" t="n">
        <v>70</v>
      </c>
      <c r="J64" s="27" t="n">
        <v>699</v>
      </c>
      <c r="K64" s="28" t="n">
        <v>42672</v>
      </c>
      <c r="L64" s="29" t="n">
        <v>25</v>
      </c>
      <c r="M64" s="26" t="n">
        <v>25</v>
      </c>
      <c r="N64" s="24" t="inlineStr">
        <is>
          <t>volume &gt; VMA7, sentiment:distribution</t>
        </is>
      </c>
      <c r="O64" s="24" t="inlineStr">
        <is>
          <t>failed breakdown, long lower wick, vol spike, climax vol, upper wick rejection, no progress, Close&lt;VWAP</t>
        </is>
      </c>
    </row>
  </sheetData>
  <conditionalFormatting sqref="G2:G6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6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6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2026-02-12T10:35:55Z</dcterms:created>
  <dcterms:modified xmlns:dcterms="http://purl.org/dc/terms/" xmlns:xsi="http://www.w3.org/2001/XMLSchema-instance" xsi:type="dcterms:W3CDTF">2026-02-12T10:35:56Z</dcterms:modified>
</cp:coreProperties>
</file>