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lano de ação" sheetId="2" r:id="rId6"/>
    <sheet state="visible" name="Recomendações Google Ads" sheetId="3" r:id="rId7"/>
    <sheet state="visible" name="Negativas sugeridas" sheetId="4" r:id="rId8"/>
    <sheet state="visible" name="Palavras-chave" sheetId="5" r:id="rId9"/>
    <sheet state="visible" name="Anúncios e políticas" sheetId="6" r:id="rId10"/>
    <sheet state="visible" name="Recursos (extensões)" sheetId="7" r:id="rId11"/>
    <sheet state="visible" name="Conversões e tags" sheetId="8" r:id="rId12"/>
    <sheet state="visible" name="Configurações" sheetId="9" r:id="rId13"/>
    <sheet state="visible" name="Públicos e PMax" sheetId="10" r:id="rId14"/>
  </sheets>
  <definedNames>
    <definedName hidden="1" localSheetId="1" name="_xlnm._FilterDatabase">'Plano de ação'!$A$3:$N$45</definedName>
    <definedName hidden="1" localSheetId="3" name="_xlnm._FilterDatabase">'Negativas sugeridas'!$A$3:$L$74</definedName>
    <definedName hidden="1" localSheetId="4" name="_xlnm._FilterDatabase">'Palavras-chave'!$A$3:$N$87</definedName>
    <definedName hidden="1" localSheetId="6" name="_xlnm._FilterDatabase">'Recursos (extensões)'!$A$3:$P$12</definedName>
    <definedName hidden="1" localSheetId="7" name="_xlnm._FilterDatabase">'Conversões e tags'!$A$40:$P$132</definedName>
    <definedName hidden="1" localSheetId="8" name="_xlnm._FilterDatabase">'Configurações'!$A$3:$X$22</definedName>
    <definedName hidden="1" localSheetId="9" name="_xlnm._FilterDatabase">'Públicos e PMax'!$A$36:$H$128</definedName>
  </definedNames>
  <calcPr/>
</workbook>
</file>

<file path=xl/sharedStrings.xml><?xml version="1.0" encoding="utf-8"?>
<sst xmlns="http://schemas.openxmlformats.org/spreadsheetml/2006/main" count="5548" uniqueCount="1140">
  <si>
    <t>Negativas sugeridas (termos de pesquisa de 90 dias)</t>
  </si>
  <si>
    <t>Recomendações Google Ads — o que está na página e a nossa avaliação</t>
  </si>
  <si>
    <t>Plano de ação — 3 Parques × Google Ads</t>
  </si>
  <si>
    <t>3 Parques × Google Ads — Plano de otimização das contas (Aquário, Animália, Cidade da Criança)</t>
  </si>
  <si>
    <t>Aquário de São Paulo (475-154-0407) · Animália Park (770-967-5884) · Cidade da Criança (145-029-5503) — dados da plataforma Google Ads lidos em 28/10/2026. Últimos 30 dias = 28/09–27/10/2026; termos de pesquisa = 90 dias (30/07–27/10).</t>
  </si>
  <si>
    <t/>
  </si>
  <si>
    <t>‘Negativar’ = aplicar; ‘Avaliar’ = revisar com a equipe antes; ‘Manter’ = tem intenção de compra. Correspondência de frase bloqueia qualquer busca que contenha o termo. Negativas não pegam variações (acento, plural): incluir as duas formas.</t>
  </si>
  <si>
    <t>Parque</t>
  </si>
  <si>
    <t>Lido nas 3 contas em 28/10/2026. ‘Impacto’ = estimativa da própria plataforma para a recomendação.</t>
  </si>
  <si>
    <t>Tipo</t>
  </si>
  <si>
    <t>Recomendação</t>
  </si>
  <si>
    <t>Negativa sugerida</t>
  </si>
  <si>
    <t>Campanha</t>
  </si>
  <si>
    <t>Conta (CID)</t>
  </si>
  <si>
    <t>Correspondência</t>
  </si>
  <si>
    <t>Impacto estimado pela plataforma</t>
  </si>
  <si>
    <t>Onde aplicar</t>
  </si>
  <si>
    <t>Pontuação de otimização</t>
  </si>
  <si>
    <t>Situação na página</t>
  </si>
  <si>
    <t>Investimento 30 dias</t>
  </si>
  <si>
    <t>Campanha(s) onde apareceu</t>
  </si>
  <si>
    <t>Nossa avaliação</t>
  </si>
  <si>
    <t>Receita 30 dias (Compra Finalizada)</t>
  </si>
  <si>
    <t>Exemplos de termos</t>
  </si>
  <si>
    <t>Por quê</t>
  </si>
  <si>
    <t>ROAS</t>
  </si>
  <si>
    <t>Custo 90 dias</t>
  </si>
  <si>
    <t>Compras</t>
  </si>
  <si>
    <t>CPA</t>
  </si>
  <si>
    <t>Cliques</t>
  </si>
  <si>
    <t>Ações · Alta</t>
  </si>
  <si>
    <t>Conversões</t>
  </si>
  <si>
    <t>Ações · Média</t>
  </si>
  <si>
    <t>Ações · Baixa</t>
  </si>
  <si>
    <t>Motivo</t>
  </si>
  <si>
    <t>Total de ações</t>
  </si>
  <si>
    <t>Aquário de São Paulo</t>
  </si>
  <si>
    <t>475-154-0407</t>
  </si>
  <si>
    <t>Expandir para a Rede de Display (dentro da campanha de Pesquisa)</t>
  </si>
  <si>
    <t>google_asp_aon-vender_search_institucional_sales_max-sales</t>
  </si>
  <si>
    <t>A plataforma não informa estimativa</t>
  </si>
  <si>
    <t>Dispensada</t>
  </si>
  <si>
    <t>Não aplicar</t>
  </si>
  <si>
    <t>Display dentro da Pesquisa dilui o ROAS e mistura relatórios; usar Demand Gen separado. Já dispensada.</t>
  </si>
  <si>
    <t>Sem conversão (90 dias)</t>
  </si>
  <si>
    <t>Aumentar o orçamento para o pico previsto</t>
  </si>
  <si>
    <t>conversões 851 → 2.091; custo R$ 4.900 → R$ 12.041; cliques 14.326 → 35.204; impressões 37.281 → 91.616</t>
  </si>
  <si>
    <t>Ativa</t>
  </si>
  <si>
    <t>aquarios</t>
  </si>
  <si>
    <t>Aplicar no pico</t>
  </si>
  <si>
    <t>A campanha de marca não perde impressões por orçamento desde 22/10 (R$ 700/dia). A recomendação é para o pico previsto: subir o orçamento a partir de ~20/11 (Black Friday 27/11) e em dezembro.</t>
  </si>
  <si>
    <t>Exata</t>
  </si>
  <si>
    <t>Melhorar a força dos anúncios Demand Gen</t>
  </si>
  <si>
    <t>google_asp_mesdacrianca_display_demandgen_sales_maxconv</t>
  </si>
  <si>
    <t>google_asp_aon-vender_search_generica-categoria_sales_max-sales</t>
  </si>
  <si>
    <t>A plataforma não informa estimativa (2 grupos de anúncios)</t>
  </si>
  <si>
    <t>Aplicar nas próximas</t>
  </si>
  <si>
    <t>Campanha pausada; levar o aprendizado para as campanhas de feriado/Black Friday: imagens 1:1, 1,91:1 e 4:5, vídeo vertical, logotipo e 5 títulos.</t>
  </si>
  <si>
    <t>Animália Park</t>
  </si>
  <si>
    <t>Ativar imagens dinâmicas</t>
  </si>
  <si>
    <t>Conta</t>
  </si>
  <si>
    <t>Ordenado por prioridade e parque. Use os filtros do cabeçalho. Status e Observações são para a equipe preencher.</t>
  </si>
  <si>
    <t>Aplicar</t>
  </si>
  <si>
    <t>Mostra imagens do site nos anúncios de Pesquisa; hoje não há imagens próprias aprovadas.</t>
  </si>
  <si>
    <t>Adicionar sitelinks</t>
  </si>
  <si>
    <t>#</t>
  </si>
  <si>
    <t>google_ani_aon-vender_search_institucional_sales_max-sales</t>
  </si>
  <si>
    <t>Área</t>
  </si>
  <si>
    <t>A campanha tem só 4 sitelinks; ter 6–8 (ingressos, aniversariante, horários, como chegar, atrações, promoção).</t>
  </si>
  <si>
    <t>Campanha / nível</t>
  </si>
  <si>
    <t>O que encontramos (evidência)</t>
  </si>
  <si>
    <t>O que fazer (passo a passo)</t>
  </si>
  <si>
    <t>Prioridade</t>
  </si>
  <si>
    <t>770-967-5884</t>
  </si>
  <si>
    <t>Display dentro da Pesquisa dilui o ROAS e mistura relatórios; usar Demand Gen separado.</t>
  </si>
  <si>
    <t>Impacto esperado</t>
  </si>
  <si>
    <t>Esforço</t>
  </si>
  <si>
    <t>google_ani_aon-vender_search_generica-categoria_sales_max-sales</t>
  </si>
  <si>
    <t>Fonte</t>
  </si>
  <si>
    <t>Responsável</t>
  </si>
  <si>
    <t>Cidade da Criança</t>
  </si>
  <si>
    <t>145-029-5503</t>
  </si>
  <si>
    <t>Prazo</t>
  </si>
  <si>
    <t>Status</t>
  </si>
  <si>
    <t>Avaliar</t>
  </si>
  <si>
    <t>Observações</t>
  </si>
  <si>
    <t>Gasto ≥ R$ 25 sem nenhuma compra em 90 dias; avaliar antes de negativar</t>
  </si>
  <si>
    <t>Aquário de outra cidade</t>
  </si>
  <si>
    <t>ingressos aquariomarinhodorio com br</t>
  </si>
  <si>
    <t>Frase</t>
  </si>
  <si>
    <t>Mudar para Maximizar valor da conversão</t>
  </si>
  <si>
    <t>A campanha otimiza número de compras; o valor do pedido (ingressos para a família) importa mais.</t>
  </si>
  <si>
    <t>Todos os parques</t>
  </si>
  <si>
    <t>Definir CPA desejado (previsão de sazonalidade)</t>
  </si>
  <si>
    <t>Negativar</t>
  </si>
  <si>
    <t>Mensuração</t>
  </si>
  <si>
    <t>Busca por outro parque/local, sem compra em 90 dias</t>
  </si>
  <si>
    <t>conversões 2 → 3; custo R$ 350 → R$ 716; cliques 493 → 1.009; impressões 8.508 → 17.417</t>
  </si>
  <si>
    <t>Tag do Google / Compra Finalizada</t>
  </si>
  <si>
    <t>Conversões otimizadas (web), modo de consentimento v2 e ID da transação não aparecem nos dados da plataforma.</t>
  </si>
  <si>
    <t>Conflita com a mudança para valor; se usar meta, preferir ROAS desejado.</t>
  </si>
  <si>
    <t>Conferir em Metas &gt; Conversões &gt; Compra Finalizada &gt; Conversões otimizadas e no Tag Assistant; ativar as que faltarem (ver aba Conversões e tags &gt; Verificações).</t>
  </si>
  <si>
    <t>Melhorar a força do anúncio responsivo de pesquisa</t>
  </si>
  <si>
    <t>aquario de santos</t>
  </si>
  <si>
    <t>custo R$ 484 → R$ 632; cliques 329 → 428</t>
  </si>
  <si>
    <t>O anúncio principal está com força 'Ruim'.</t>
  </si>
  <si>
    <t>Receita e compras pela data da conversão. ‘Ações’ inclui as ações que valem para todos os parques.</t>
  </si>
  <si>
    <t>google_ani_aon-vender_search_generica-descoberta_sales_max-sales</t>
  </si>
  <si>
    <t>aquario rio de janeiro</t>
  </si>
  <si>
    <t>Adicionar palavra-chave</t>
  </si>
  <si>
    <t>A plataforma não informa estimativa. Palavra sugerida: “lugares turisticos em sao paulo” (ampla)</t>
  </si>
  <si>
    <t>Prioridades desta semana (Alta)</t>
  </si>
  <si>
    <t>Alta</t>
  </si>
  <si>
    <t>Não aplicar agora</t>
  </si>
  <si>
    <t>Os termos associados (aquário de Itaquera, festival das lanternas, 'perto de mim') têm baixa intenção de compra; testar só depois de separar marca e genérico.</t>
  </si>
  <si>
    <t>google_ani_mesdacrianca_display_demandgen_sales_maxconv</t>
  </si>
  <si>
    <t>aquario ingressos</t>
  </si>
  <si>
    <t>Atualizar a lista de clientes (Customer Match)</t>
  </si>
  <si>
    <t>Manter (intenção de compra)</t>
  </si>
  <si>
    <t>As listas de clientes estão com tamanho 0; reenviar a base de compradores (e-mail/telefone).</t>
  </si>
  <si>
    <t>aqua rio</t>
  </si>
  <si>
    <t>Recupera vendas não medidas (cookies, iOS) e melhora o Smart Bidding</t>
  </si>
  <si>
    <t>Médio</t>
  </si>
  <si>
    <t>Verificação manual (não visível nos dados)</t>
  </si>
  <si>
    <t>Mostra imagens do site nos anúncios de Pesquisa (substituir antes as imagens reprovadas).</t>
  </si>
  <si>
    <t>Agência + site/TI</t>
  </si>
  <si>
    <t>Até 06/11</t>
  </si>
  <si>
    <t>Melhorar a força do grupo de recursos (Performance Max)</t>
  </si>
  <si>
    <t>[Performance Max] Always on</t>
  </si>
  <si>
    <t>custo R$ 175 → R$ 186</t>
  </si>
  <si>
    <t>aquario ingresso rj</t>
  </si>
  <si>
    <t>Grupo de recursos com força 'Média': completar 15 títulos, 5 títulos longos, 5 descrições e vídeos verticais.</t>
  </si>
  <si>
    <t>O que fazer</t>
  </si>
  <si>
    <t>Aumentar o orçamento (campanha limitada pelo orçamento)</t>
  </si>
  <si>
    <t>[Search Ads] Institucional</t>
  </si>
  <si>
    <t>conversões 44 → 142; custo R$ 154 → R$ 497; cliques 1.238 → 4.001; impressões 3.529 → 11.408. Orçamento atual R$ 40/dia → recomendado R$ 130/dia</t>
  </si>
  <si>
    <t>Aplicar (prioridade 1)</t>
  </si>
  <si>
    <t>Campanha de marca com ROAS ~149 limitada a R$ 40/dia; a plataforma recomenda R$ 130.</t>
  </si>
  <si>
    <t>A fazer</t>
  </si>
  <si>
    <t>aquario de ubatuba</t>
  </si>
  <si>
    <t>[Search Ads] Concorrentes</t>
  </si>
  <si>
    <t>Aquário de São Paulo e Cidade da Criança</t>
  </si>
  <si>
    <t>Automação</t>
  </si>
  <si>
    <t>Recomendações &gt; Aplicar automaticamente</t>
  </si>
  <si>
    <t>Desativar a aplicação automática de lances, metas e orçamento; manter só rotação de anúncios (ver aba Recomendações).</t>
  </si>
  <si>
    <t>[Search Ads] Parque de Diversão</t>
  </si>
  <si>
    <t>Aplicação automática ativa para trocar estratégia/metas de lance: Aquário 0 tipos, Cidade da Criança 0 tipos (incl. ‘Definir ROAS/CPA desejado’; 4 mudanças automáticas em campanhas em out/26).</t>
  </si>
  <si>
    <t>Imediato (até 30/10)</t>
  </si>
  <si>
    <t>aquario santos</t>
  </si>
  <si>
    <t>Evita mudanças de lance sem aviso às vésperas da Black Friday</t>
  </si>
  <si>
    <t>Configurações &gt; Exclusões de marca: excluir ‘Aquário de São Paulo’ (ou ampliar a lista de negativas com frases: aquario sp, aquario sao paulo, aquário de são paulo, aquariodesp, aguario sp, acuario sao paulo). Fazer o mesmo na genérica-categoria.</t>
  </si>
  <si>
    <t>[Demand Gen] Reconhecimento de Marca</t>
  </si>
  <si>
    <t>Baixo</t>
  </si>
  <si>
    <t>Análise da conta (não aparece nas Recomendações)</t>
  </si>
  <si>
    <t>custo R$ 1.260 → R$ 3.920; visualizações 83.793 → 147.796; impressões 168.490 → 297.189. Orçamento atual R$ 180/dia → recomendado R$ 560/dia</t>
  </si>
  <si>
    <t>Estrutura (marca × genérico)</t>
  </si>
  <si>
    <t>Agência</t>
  </si>
  <si>
    <t>Avaliar depois</t>
  </si>
  <si>
    <t>Antes de subir a verba do vídeo, excluir apps (29% do gasto) e definir a meta de alcance.</t>
  </si>
  <si>
    <t>Biblioteca compartilhada &gt; Listas de palavras negativas &gt; Padrão &gt; Aplicar às 3 campanhas de Pesquisa (revisar antes ‘ofertas’ e ‘passo’, que podem bloquear buscas de promoção).</t>
  </si>
  <si>
    <t>ingressos para aquario de ubatuba</t>
  </si>
  <si>
    <t>Palavras negativas</t>
  </si>
  <si>
    <t>Aplicar automaticamente (Recomendações &gt; Aplicar automaticamente)</t>
  </si>
  <si>
    <t>Separar site e loja em grupos diferentes (ou usar só a loja), remover o anúncio reprovado e levar o principal para ‘Excelente’.</t>
  </si>
  <si>
    <t>Tipo de recomendação</t>
  </si>
  <si>
    <t>Situação</t>
  </si>
  <si>
    <t>Anúncios e políticas</t>
  </si>
  <si>
    <t>Desde</t>
  </si>
  <si>
    <t>Nossa recomendação</t>
  </si>
  <si>
    <t>ingressos para aquario municipal de santos</t>
  </si>
  <si>
    <t>Metas &gt; Resumo: deixar só ‘Compras’ como padrão; tornar secundárias ‘Android installs’ e ‘Chamadas a partir de anúncios’; remover ações do Universal Analytics e de campanha inteligente; não usar as 2 metas personalizadas existentes (‘Pedido concluído (ASP)’, do Universal Analytics, e a de compra do GA4), que duplicariam a receita.</t>
  </si>
  <si>
    <t>google_asp_aon-vender_search_generica-descoberta_sales_max-sales</t>
  </si>
  <si>
    <t>Ativar parceiros de pesquisa</t>
  </si>
  <si>
    <t>Pausada</t>
  </si>
  <si>
    <t>89% do gasto de 90 dias (R$ 9.959) foi em buscas pela marca (ROAS 79) que a Institucional compra com ROAS 119. A lista de negativas de marca usada nesta campanha só tem 6 itens (e alguns em correspondência exata).</t>
  </si>
  <si>
    <t>Conversões e metas</t>
  </si>
  <si>
    <t>16/11/2021</t>
  </si>
  <si>
    <t>Configurações da campanha &gt; Metas: trocar para ‘Compras’ (Compra Finalizada). Manter orçamento até 02/11 e medir.</t>
  </si>
  <si>
    <t>A marca fica toda na Institucional; genéricas buscam público novo</t>
  </si>
  <si>
    <t>como comprar ingresso aquario rj</t>
  </si>
  <si>
    <t>Metas &gt; Resumo: definir ‘Compras’ como meta padrão da conta e tornar as demais secundárias. Na ‘Compra Finalizada’, mudar contagem de ‘Uma’ para ‘Todas’.</t>
  </si>
  <si>
    <t>ingressos para aquario rio de janeiro</t>
  </si>
  <si>
    <t>1) Configurações &gt; Exclusões de marca: excluir ‘Animália Park’ (ou lista de negativas de frase: animalia, animália, animal park). 2) No mesmo dia, baixar o ROAS desejado para ~55 (5.500%; ROAS genérico real em 90 dias = 55) e acompanhar 14 dias.</t>
  </si>
  <si>
    <t>Subir para R$ 130–150/dia já (aceitar a recomendação de orçamento). Na Black Friday, sem teto para a marca.</t>
  </si>
  <si>
    <t>Manter desativado</t>
  </si>
  <si>
    <t>Orçamento</t>
  </si>
  <si>
    <t>ingressos para acqua mundo</t>
  </si>
  <si>
    <t>Mudar para CPA desejado</t>
  </si>
  <si>
    <t>Ativada</t>
  </si>
  <si>
    <t>05/12/2022</t>
  </si>
  <si>
    <t>Reduzir o orçamento de R$ 120 para ~R$ 30–40/dia (ou pausar as palavras ‘parque da monica’) e somar a diferença na Institucional.</t>
  </si>
  <si>
    <t>Desativar</t>
  </si>
  <si>
    <t>Pode trocar a estratégia de valor por CPA sem aviso.</t>
  </si>
  <si>
    <t>Lista ‘Padrão’</t>
  </si>
  <si>
    <t>Tipo não identificado nos dados</t>
  </si>
  <si>
    <t>A lista ‘Padrão’ (26 negativas: grátis, vagas, trabalho, jet ski, como montar…) não está aplicada em nenhuma das 3 campanhas de Pesquisa ativas.</t>
  </si>
  <si>
    <t>Confirmar com o site/agência se a tag passou a enviar o valor total do pedido. Se não, corrigir a tag e revisar as metas de ROAS.</t>
  </si>
  <si>
    <t>Bloqueia buscas sem intenção de compra</t>
  </si>
  <si>
    <t>aquario de santos ingresso online</t>
  </si>
  <si>
    <t>Como usar esta planilha</t>
  </si>
  <si>
    <t>Plano de ação</t>
  </si>
  <si>
    <t>Lista única do que fazer, por parque, com evidência, passo a passo, prioridade, prazo e status. Comece por aqui.</t>
  </si>
  <si>
    <t>Mudar para Maximizar conversões</t>
  </si>
  <si>
    <t>Recomendações Google Ads</t>
  </si>
  <si>
    <t>A conta otimiza valor das vendas; trocar para nº de conversões piora o ROAS.</t>
  </si>
  <si>
    <t>Tudo o que aparece na página de Recomendações das 3 contas, com a nossa avaliação (aplicar / não aplicar) e o que está em ‘Aplicar automaticamente’.</t>
  </si>
  <si>
    <t>O mesmo grupo usa dois domínios (aquariodesp.com.br e lojadoaquariodesp.com.br): um anúncio já foi reprovado por ‘Um site por grupo de anúncios’ e a campanha mostra ‘anúncios reprovados’. O anúncio principal (R$ 5,7 mil em 30 dias) está com força ‘Média’ e o da loja, ‘Ruim’.</t>
  </si>
  <si>
    <t>horario de funcionamento aquario rj</t>
  </si>
  <si>
    <t>Adicionar palavras-chave</t>
  </si>
  <si>
    <t>Negativas sugeridas</t>
  </si>
  <si>
    <t>Termos de pesquisa de 90 dias para negativar (vagas, grátis, outros parques/cidades) e as listas de marca para as campanhas genéricas.</t>
  </si>
  <si>
    <t>Evita reprovações em cadeia e melhora o Ad Rank</t>
  </si>
  <si>
    <t>Palavras-chave</t>
  </si>
  <si>
    <t>Palavras com índice de qualidade baixo, pouca qualidade, raramente exibidas, duplicadas ou genéricas demais.</t>
  </si>
  <si>
    <t>Anúncios reprovados/limitados, força ‘Ruim’/‘Média’ e recursos reprovados.</t>
  </si>
  <si>
    <t>aquario guaruja ingresso</t>
  </si>
  <si>
    <t>Recursos (extensões)</t>
  </si>
  <si>
    <t>Conferir na interface</t>
  </si>
  <si>
    <t>Cobertura de sitelinks, frases de destaque, snippets, imagens, preço e promoção por campanha.</t>
  </si>
  <si>
    <t>Abrir Recomendações &gt; Aplicar automaticamente e conferir o item.</t>
  </si>
  <si>
    <t>Aumentar CPA desejado</t>
  </si>
  <si>
    <t>Conversões e tags</t>
  </si>
  <si>
    <t>Todas as ações de conversão com a recomendação de cada uma, metas padrão e verificações de tag (conversões otimizadas, consentimento, ID da transação).</t>
  </si>
  <si>
    <t>Conta (metas padrão)</t>
  </si>
  <si>
    <t>aquario guaruja</t>
  </si>
  <si>
    <t>Configurações</t>
  </si>
  <si>
    <t>As metas padrão incluem visualização de página, carrinho, checkout, download de app, ligação, contato e visita à loja. Hoje as campanhas usam meta própria (Compra), mas qualquer campanha nova herda as micro-conversões.</t>
  </si>
  <si>
    <t>Lances, metas, orçamento, parcela de impressões, redes, locais, idiomas, AI Max e metas de cada campanha.</t>
  </si>
  <si>
    <t>Públicos e PMax</t>
  </si>
  <si>
    <t>Listas de remarketing/clientes, grupos de recursos da Performance Max e posicionamentos de vídeo a excluir.</t>
  </si>
  <si>
    <t>Evita outra dupla contagem como a de 02–13/10 (R$ 393,7 mil)</t>
  </si>
  <si>
    <t>Desativar (decidir manualmente)</t>
  </si>
  <si>
    <t>aquario santos sp</t>
  </si>
  <si>
    <t>Alinhado com a estratégia, mas mudança de lance deve ser decisão da equipe.</t>
  </si>
  <si>
    <t>Legenda</t>
  </si>
  <si>
    <t>Definir CPA desejado</t>
  </si>
  <si>
    <t>Prioridade Alta</t>
  </si>
  <si>
    <t>Afeta vendas ou medição agora, ou traz risco (metas erradas, verba presa, reprovação).</t>
  </si>
  <si>
    <t>google_ani_feriado021126_display_demandgen_sales_maxconv</t>
  </si>
  <si>
    <t>A campanha de feriado otimiza só para ‘Ligação’ (meta da campanha) e o status do lance é ‘tipos de conversão mal configurados’: R$ 152 gastos, 0 compras.</t>
  </si>
  <si>
    <t>Prioridade Média</t>
  </si>
  <si>
    <t>Ganho de eficiência (negativas, anúncios, recursos, lances).</t>
  </si>
  <si>
    <t>aquario de santos ingresso</t>
  </si>
  <si>
    <t>A campanha passa a buscar vendas no feriado de 02/11</t>
  </si>
  <si>
    <t>Prioridade Baixa</t>
  </si>
  <si>
    <t>Higiene da conta (limpeza, ajustes ignorados pelo Smart Bidding).</t>
  </si>
  <si>
    <t>Fonte: Página de Recomendações</t>
  </si>
  <si>
    <t>Item que a própria plataforma recomenda.</t>
  </si>
  <si>
    <t>Fonte: Análise da conta</t>
  </si>
  <si>
    <t>ingresso aquario de santos</t>
  </si>
  <si>
    <t>Encontrado nos dados da conta; não aparece na página de Recomendações.</t>
  </si>
  <si>
    <t>Fonte: Verificação manual</t>
  </si>
  <si>
    <t>Não aparece nos dados da plataforma; conferir na interface/Tag Assistant.</t>
  </si>
  <si>
    <t>Limite de CPA/ROAS</t>
  </si>
  <si>
    <t>Exemplo com margem de contribuição de 50%: CPA limite = ticket × 50%; ROAS limite = 2,0. Trocar pela margem real de cada parque.</t>
  </si>
  <si>
    <t>‘Compra’ não está nas metas padrão da conta; o padrão tem visualização de página, carrinho, checkout, download de app, ligação e visita à loja. Toda campanha nova nasce otimizando micro-conversões (foi o que aconteceu no feriado).</t>
  </si>
  <si>
    <t>Aquarismo / produto</t>
  </si>
  <si>
    <t>aquario para</t>
  </si>
  <si>
    <t>Lista compartilhada (todas as campanhas)</t>
  </si>
  <si>
    <t>google_asp_aon-vender_search_generica-categoria_sales_max-sales, google_asp_aon-vender_search_generica-descoberta_sales_max-sales</t>
  </si>
  <si>
    <t>Lances e relatórios focados em venda em todas as campanhas</t>
  </si>
  <si>
    <t>aquario para; aquario para crianca; aquario para visitacao; aquario para visitar</t>
  </si>
  <si>
    <t>28/02/2023</t>
  </si>
  <si>
    <t>As contas do Aquário e do Animália foram reestruturadas em 26–27/10 (novos nomes de campanha google_asp_… / google_ani_…). Os números de 30 e 90 dias somam a fase anterior; conferir os termos de pesquisa da nova estrutura nas 2 primeiras semanas.</t>
  </si>
  <si>
    <t>Intenção sem compra de ingresso</t>
  </si>
  <si>
    <t>87% do gasto de 90 dias (R$ 10.139) foi em buscas pela marca, compradas também pela Institucional. O ROAS desejado de 447 (44.732%) só é atingido por causa da marca.</t>
  </si>
  <si>
    <t>Otimizar a rotação de anúncios</t>
  </si>
  <si>
    <t>Pode manter</t>
  </si>
  <si>
    <t>A página de Recomendações pode mostrar itens que não aparecem nos dados da plataforma (ex.: conversões otimizadas, tag do Google); por isso eles estão na aba Conversões e tags &gt; Verificações.</t>
  </si>
  <si>
    <t>comprar aquario</t>
  </si>
  <si>
    <t>Sem risco para lances ou verba.</t>
  </si>
  <si>
    <t>google_asp_aon-vender_search_generica-descoberta_sales_max-sales, google_asp_aon-vender_search_institucional_sales_max-sales</t>
  </si>
  <si>
    <t>comprar aquario sao paulo; comprar aquario sp</t>
  </si>
  <si>
    <t>Nada foi alterado nas contas: esta planilha é só diagnóstico e plano.</t>
  </si>
  <si>
    <t>Fim da canibalização; a marca fica na Institucional e a genérica passa a buscar público novo</t>
  </si>
  <si>
    <t>Intenção sem compra de ingresso (houve conversões residuais: revisar)</t>
  </si>
  <si>
    <t>Criar anúncios responsivos de pesquisa</t>
  </si>
  <si>
    <t>peixes</t>
  </si>
  <si>
    <t>Cria anúncios sozinho; desativar se a marca exige aprovar textos.</t>
  </si>
  <si>
    <t>Mudar para Maximizar cliques</t>
  </si>
  <si>
    <t>museu de peixes; zoologico de peixes</t>
  </si>
  <si>
    <t>Marca limitada pelo orçamento: R$ 40/dia, perde 41% das impressões por orçamento, ROAS 149 e CPA R$ 1,75 (30 dias). A plataforma recomenda R$ 130/dia.</t>
  </si>
  <si>
    <t>aquarismo</t>
  </si>
  <si>
    <t>Estimativa da plataforma: conversões 44 → 142 (×3,2)</t>
  </si>
  <si>
    <t>Página de Recomendações</t>
  </si>
  <si>
    <t>aquarismo; aquarismo near me; aquarismo no ipiranga; aquarismo sao paulo</t>
  </si>
  <si>
    <t>Mudar para ROAS desejado</t>
  </si>
  <si>
    <t>Mudança de estratégia sem aviso.</t>
  </si>
  <si>
    <t>Gratuito</t>
  </si>
  <si>
    <t>de graca</t>
  </si>
  <si>
    <t>ROAS 1,5 e CPA R$ 175 em 30 dias (R$ 3.557), acima do limite (ex.: margem de 50% → CPA R$ 132 / ROAS 2,0). Em 90 dias, ‘Parque da Mônica’ = 96% do gasto da campanha com ROAS 1,7.</t>
  </si>
  <si>
    <t>google_asp_aon-vender_search_generica-categoria_sales_max-sales, google_asp_aon-vender_search_generica-descoberta_sales_max-sales, google_asp_aon-vend</t>
  </si>
  <si>
    <t>aquario de sao paulo de graca</t>
  </si>
  <si>
    <t>~R$ 2.550/mês saem de ROAS 1,5 para a marca (ROAS &gt; 100)</t>
  </si>
  <si>
    <t>Melhorar anúncios responsivos</t>
  </si>
  <si>
    <t>gratuita</t>
  </si>
  <si>
    <t>Edita títulos e descrições sozinho; desativar se a marca exige aprovar textos.</t>
  </si>
  <si>
    <t>aquario entrada gratuita; entrada gratuita aquario</t>
  </si>
  <si>
    <t>Definir ROAS desejado</t>
  </si>
  <si>
    <t>Compra Finalizada</t>
  </si>
  <si>
    <t>01/07/2024</t>
  </si>
  <si>
    <t>Desde 18/09 cada compra registra ~R$ 265 (antes ~R$ 105, ×2,66). Se o valor novo estiver errado, ROAS e metas de ROAS ficam inflados.</t>
  </si>
  <si>
    <t>Altera metas de ROAS automaticamente (houve 4 mudanças automáticas em out/26).</t>
  </si>
  <si>
    <t>free</t>
  </si>
  <si>
    <t>Lances e relatórios com valor real</t>
  </si>
  <si>
    <t>Cliente + agência</t>
  </si>
  <si>
    <t>aquario free</t>
  </si>
  <si>
    <t>Site + loja (2 domínios por parque)</t>
  </si>
  <si>
    <t>aquario de peixe</t>
  </si>
  <si>
    <t>Cada parque vende num domínio de loja diferente do site (ex.: aquariodesp.com.br → lojadoaquariodesp.com.br).</t>
  </si>
  <si>
    <t>Confirmar a mesma tag do Google nos dois domínios e a vinculação entre domínios (cross-domain).</t>
  </si>
  <si>
    <t>Altera metas de CPA automaticamente.</t>
  </si>
  <si>
    <t>Média</t>
  </si>
  <si>
    <t>o aquario de peixe</t>
  </si>
  <si>
    <t>Compra atribuída ao clique certo</t>
  </si>
  <si>
    <t>Emprego / vagas</t>
  </si>
  <si>
    <t>trabalhe conosco</t>
  </si>
  <si>
    <t>aquario de sao paulo trabalhe conosco</t>
  </si>
  <si>
    <t>Campanhas de Pesquisa com AI Max</t>
  </si>
  <si>
    <t>AI Max (expansão de termos, textos e URL) ligado nas campanhas de Pesquisa dos 3 parques.</t>
  </si>
  <si>
    <t>Manter, com controles: exclusões de marca nas genéricas, exclusões de URL (trabalhe conosco, blog, institucional) e revisão semanal de ‘termos de pesquisa + página de destino’.</t>
  </si>
  <si>
    <t>peixe</t>
  </si>
  <si>
    <t>Expansão sem canibalizar a marca</t>
  </si>
  <si>
    <t>peixe boi aquario de sp</t>
  </si>
  <si>
    <t>Contínuo (semanal)</t>
  </si>
  <si>
    <t>loja de aquario</t>
  </si>
  <si>
    <t>Termos de pesquisa (90 dias)</t>
  </si>
  <si>
    <t>Negativas sugeridas: Aquário 29, Animália 22, Cidade da Criança 10 (aba Negativas sugeridas), além das listas de marca para as genéricas.</t>
  </si>
  <si>
    <t>Aplicar as marcadas como ‘Negativar’; revisar as ‘Avaliar’ com a equipe; repetir a revisão toda semana.</t>
  </si>
  <si>
    <t>Menos gasto sem venda</t>
  </si>
  <si>
    <t>Marca em campanha não-marca</t>
  </si>
  <si>
    <t>aquario de sao paulo; aquario sp; aquario sao paulo; aquario em sao paulo; acuario sao paulo; aguario sp; aquario ipiranga; aquarium sao paulo; acuario de sao paulo; aquario em sp; aquarium sp; aquario de sp</t>
  </si>
  <si>
    <t>Lista de negativas de marca (ou Exclusões de marca) nesta campanha</t>
  </si>
  <si>
    <t>aquario sp; aquario sao paulo; ingressos para aquario de sao paulo; aquario em sao paulo; acuario sao paulo</t>
  </si>
  <si>
    <t>Negativar (marca fica na Institucional)</t>
  </si>
  <si>
    <t>R$ 9.959 em 90 dias em buscas pela marca dentro desta campanha (ROAS 79,1); a campanha Institucional compra a mesma busca com ROAS maior</t>
  </si>
  <si>
    <t>Pesquisa</t>
  </si>
  <si>
    <t>Faltam preço (ingressos) e promoção nas campanhas de Pesquisa do Aquário e do Animália; snippets com só 1 cabeçalho nos 3 parques.</t>
  </si>
  <si>
    <t>Criar recurso de preço (tipos de ingresso), promoção de Black Friday (27/11) e 2º snippet (‘Atrações’, ‘Tipos’).</t>
  </si>
  <si>
    <t>aquario de sao paulo; aguario sp; aquario sao paulo; aquario sp; aquario em sao paulo; aquariodesp; huet bacelar; aquario de sp; acuario en sao paulo; aquarium sao paulo; aquario em sp; aquariodesaopaulo</t>
  </si>
  <si>
    <t>Anúncio com preço/oferta na Black Friday</t>
  </si>
  <si>
    <t>aguario sp; ingressos para aquario de sao paulo; aquariosp; aquario de sao paulo fotos; cupom aquario de sao paulo</t>
  </si>
  <si>
    <t>Até 13/11 (antes da Black Friday)</t>
  </si>
  <si>
    <t>R$ 803 em 90 dias em buscas pela marca dentro desta campanha (ROAS 22,0); a campanha Institucional compra a mesma busca com ROAS maior</t>
  </si>
  <si>
    <t>Aquário de São Paulo e Animália Park</t>
  </si>
  <si>
    <t>Novos formatos</t>
  </si>
  <si>
    <t>zoo parque</t>
  </si>
  <si>
    <t>Outro zoológico / parque</t>
  </si>
  <si>
    <t>parque maeda itu ingressos</t>
  </si>
  <si>
    <t>Performance Max</t>
  </si>
  <si>
    <t>Sem Performance Max ativa (Aquário desde out/25, Animália desde dez/25).</t>
  </si>
  <si>
    <t>Testar PMax com exclusão de marca, sinais de público (compradores) e feed de ingressos/promo para a Black Friday (como no plano Nov–Jan).</t>
  </si>
  <si>
    <t>Alcance incremental (YouTube, Discover, Gmail, Display)</t>
  </si>
  <si>
    <t>zooparque de itatiba sp</t>
  </si>
  <si>
    <t>Alto</t>
  </si>
  <si>
    <t>Demand Gen</t>
  </si>
  <si>
    <t>Campanhas de feriado (02/11)</t>
  </si>
  <si>
    <t>Anúncios Demand Gen com força ‘Média’ (recomendação na página para as campanhas do Mês das Crianças).</t>
  </si>
  <si>
    <t>zooparque sao paulo</t>
  </si>
  <si>
    <t>Nas campanhas de feriado e Black Friday: imagens 1:1, 1,91:1 e 4:5, vídeo vertical, logotipo, 5 títulos; excluir compradores recentes.</t>
  </si>
  <si>
    <t>Mais inventário e CPA menor</t>
  </si>
  <si>
    <t>zoologico de itatiba</t>
  </si>
  <si>
    <t>Palavras de correspondência ampla muito genéricas criadas em 26/10 (‘date’, ‘role’, ‘fds’, ‘fim de semana’, ‘passear’, ‘o que fazer’, ‘passeios’) + ‘aquario the last of us’ na genérica-categoria, com AI Max ligado.</t>
  </si>
  <si>
    <t>Remover ou trocar por frases com intenção (ex.: ‘passeio em família em SP’, ‘aquário em São Paulo’). Revisar os termos de pesquisa a cada 2–3 dias nas 2 primeiras semanas.</t>
  </si>
  <si>
    <t>Evita gasto em buscas sem relação com o parque</t>
  </si>
  <si>
    <t>zoologico itatiba</t>
  </si>
  <si>
    <t>pet zoo cotia</t>
  </si>
  <si>
    <t>Buscas por aquários de outras cidades (Santos, Ubatuba, AquaRio/Rio de Janeiro, Guarujá) sem nenhuma compra em 90 dias; palavras de concorrentes com índice de qualidade 1–3 e status ‘pouca qualidade’.</t>
  </si>
  <si>
    <t>Negativar (frase) os aquários de outras cidades e pausar as palavras de concorrentes de outras cidades. Ver abas Negativas sugeridas e Palavras-chave.</t>
  </si>
  <si>
    <t>29 negativas sugeridas (R$ 281 em 90 dias)</t>
  </si>
  <si>
    <t>Conta e Pesquisa</t>
  </si>
  <si>
    <t>fazendinha cotia pet zoo</t>
  </si>
  <si>
    <t>Nome da empresa ‘Aquário de São Paulo’ reprovado nas 3 campanhas de Pesquisa; sitelink da conta ‘Parceria para Conservação’ reprovado (página fora do ar); só 2 sitelinks por campanha; sem imagens próprias, preço ou promoção.</t>
  </si>
  <si>
    <t>Contestar o nome da empresa (conferir verificação do anunciante), corrigir URLs, ter 6–8 sitelinks, 4+ imagens, recurso de preço (ingressos) e promoção de Black Friday.</t>
  </si>
  <si>
    <t>Anúncios maiores, CTR maior</t>
  </si>
  <si>
    <t>fazendinha cotia</t>
  </si>
  <si>
    <t>Lances</t>
  </si>
  <si>
    <t>ROAS desejado 70 (7.000%) com ROAS real 116; orçamento R$ 700 sem perda por orçamento desde 23/10.</t>
  </si>
  <si>
    <t>zoo park itatiba</t>
  </si>
  <si>
    <t>Na semana da Black Friday, testar ROAS desejado 60 (6.000%, −15%) para disputar mais o topo; subir o orçamento a partir de ~20/11 (recomendação ‘orçamento para o pico previsto’).</t>
  </si>
  <si>
    <t>Captura do restante da demanda de marca no pico</t>
  </si>
  <si>
    <t>zoo de itatiba</t>
  </si>
  <si>
    <t>A partir de 20/11</t>
  </si>
  <si>
    <t>Limitada pelo orçamento: perde 75% das impressões por orçamento (R$ 250/dia; recomendado R$ 390), ROAS 16,6.</t>
  </si>
  <si>
    <t>Só subir a verba depois das negativas e da exclusão de marca; então ir a R$ 390 se o ROAS ficar &gt; 10.</t>
  </si>
  <si>
    <t>Volume genérico com ROAS controlado</t>
  </si>
  <si>
    <t>zoologico de sao paulo</t>
  </si>
  <si>
    <t>zoo sp</t>
  </si>
  <si>
    <t>Lance em ‘Maximizar conversões’ (ignora o valor do pedido). Orçamento subiu para R$ 500/dia; nos últimos 30 dias perdeu 88% das impressões por orçamento.</t>
  </si>
  <si>
    <t>Trocar para ‘Maximizar valor da conversão’ (sem meta). Acompanhar a parcela de impressões de marca (meta ≥ 90%).</t>
  </si>
  <si>
    <t>Mais receita por real investido na marca</t>
  </si>
  <si>
    <t>vagas</t>
  </si>
  <si>
    <t>animalia park vagas</t>
  </si>
  <si>
    <t>gratuito</t>
  </si>
  <si>
    <t>‘Maximizar conversões’, ROAS 9,4, CPA R$ 55, pontuação de otimização 45%; perde 79% das impressões por orçamento.</t>
  </si>
  <si>
    <t>Aceitar a recomendação ‘Maximizar valor da conversão’; não aceitar ‘Definir CPA desejado’. Pausar concorrentes sem venda (Simba Safari, Zoo Safari) antes de subir verba.</t>
  </si>
  <si>
    <t>google_ani_aon-vender_search_generica-categoria_sales_max-sales, google_ani_aon-vender_search_generica-descoberta_sales_max-sales, google_ani_aon-vend</t>
  </si>
  <si>
    <t>parque em cotia gratuito; zoologico gratuito em sao paulo; zoologico gratuito em sp; zoologico gratuito sp</t>
  </si>
  <si>
    <t>Verba concentrada nos termos que vendem</t>
  </si>
  <si>
    <t>animalia park trabalhe conosco</t>
  </si>
  <si>
    <t>A conta não tem nenhuma lista de negativas compartilhada.</t>
  </si>
  <si>
    <t>Reclamação</t>
  </si>
  <si>
    <t>reclame aqui</t>
  </si>
  <si>
    <t>Biblioteca compartilhada &gt; Listas de palavras negativas: criar ‘Geral’ (vagas, emprego, trabalhe conosco, grátis, gratuito, reclame aqui) e aplicar nas 3 campanhas de Pesquisa. Ver aba Negativas sugeridas.</t>
  </si>
  <si>
    <t>animalia park reclame aqui</t>
  </si>
  <si>
    <t>Bloqueia buscas sem intenção de compra (22 negativas sugeridas, R$ 169 em 90 dias)</t>
  </si>
  <si>
    <t>zoologico de graca; zoologico de graca em sao paulo</t>
  </si>
  <si>
    <t>Anúncios</t>
  </si>
  <si>
    <t>Pesquisa (3 campanhas)</t>
  </si>
  <si>
    <t>entrada gratuita zoologico sp</t>
  </si>
  <si>
    <t>Anúncio principal da genérica-categoria com força ‘Ruim’ (R$ 1,6 mil em 30 dias); principal da genérica-descoberta ‘Média’ (R$ 3,6 mil) e 2 anúncios novos ‘Ruins’.</t>
  </si>
  <si>
    <t>Completar 15 títulos (marca, ‘Zoológico em Cotia’, preço, aniversariante, Black Friday, CTA) e 4 descrições; incluir os termos das palavras-chave.</t>
  </si>
  <si>
    <t>gratis</t>
  </si>
  <si>
    <t>Até +9% de conversões ao passar de ‘Ruim’ para ‘Excelente’ (referência Google)</t>
  </si>
  <si>
    <t>zoologico gratis; zoologico gratis em sao paulo</t>
  </si>
  <si>
    <t>gratuitos</t>
  </si>
  <si>
    <t>parques gratuitos; parques gratuitos em cotia; parques gratuitos em sp</t>
  </si>
  <si>
    <t>A reestruturação de 26/10 criou na genérica-descoberta as mesmas palavras amplas e genéricas do Aquário (‘date’, ‘role’, ‘fds’, ‘fim de semana’, ‘passear’, ‘o que fazer’, ‘lugares para ir’), com AI Max ligado.</t>
  </si>
  <si>
    <t>animalia park; animalia; zoologico animalia; analia park; animal park; animaliapark; animalpark</t>
  </si>
  <si>
    <t>Remover ou trocar por frases com intenção (ex.: ‘passeio com animais perto de SP’, ‘zoológico em Cotia’). Revisar os termos de pesquisa a cada 2–3 dias nas 2 primeiras semanas.</t>
  </si>
  <si>
    <t>animalia zoologico sao paulo; animalia; qual melhor animalia park ou zoologico de sao paulo; zoologico animalia; animalia park ou zoologico de sao paulo</t>
  </si>
  <si>
    <t>R$ 317 em 90 dias em buscas pela marca dentro desta campanha (ROAS 19,8); a campanha Institucional compra a mesma busca com ROAS maior</t>
  </si>
  <si>
    <t>animalia park; animalia; zoologico animalia; animal park; animaliapark; analia park; animalpark; analiapark</t>
  </si>
  <si>
    <t>animalia park; animalia; ingressos para animalia park; animalia park ingresso; animalia park cotia</t>
  </si>
  <si>
    <t>R$ 10.139 em 90 dias em buscas pela marca dentro desta campanha (ROAS 226,7); a campanha Institucional compra a mesma busca com ROAS maior</t>
  </si>
  <si>
    <t>parque para criancas em sp</t>
  </si>
  <si>
    <t>Palavras de zoológico/concorrentes com índice de qualidade 3–5 (‘zoologico sp’ R$ 610 em 30 dias, ‘parque da monica’ QS 3, ‘simba safari’ QS 3 sem venda).</t>
  </si>
  <si>
    <t>Criar grupo ‘Zoológico em SP’ com anúncio e página específicos; pausar concorrentes que não vendem.</t>
  </si>
  <si>
    <t>CPC menor e mais vendas no genérico</t>
  </si>
  <si>
    <t>Outro parque</t>
  </si>
  <si>
    <t>parque das criancas santo andre</t>
  </si>
  <si>
    <t>parque da crianca indaiatuba</t>
  </si>
  <si>
    <t>Logotipo da conta reprovado; nenhuma imagem própria nas campanhas de Pesquisa, 4 sitelinks por campanha, sem preço e sem promoção (recomendações ‘Adicionar sitelinks’ e ‘Ativar imagens dinâmicas’).</t>
  </si>
  <si>
    <t>Reenviar o logotipo 1:1, subir 4+ imagens (animais, família, aviário), ter 6–8 sitelinks, recurso de preço e promoção de Black Friday; ativar imagens dinâmicas.</t>
  </si>
  <si>
    <t>Anúncios maiores e mais clicáveis</t>
  </si>
  <si>
    <t>parque dos smurfs</t>
  </si>
  <si>
    <t>mundo da crianca sao bernardo</t>
  </si>
  <si>
    <t>CPA desejado R$ 18 abaixo do real (R$ 27); parcela de impressões ~8%, 84% perdida por classificação.</t>
  </si>
  <si>
    <t>Subir o CPA desejado para R$ 22 e, 1 semana depois, ~R$ 26 (≤ 20% por vez); ou migrar para ROAS desejado ~9 (900%) depois de validar o valor por compra.</t>
  </si>
  <si>
    <t>Mais volume no genérico sem perder eficiência</t>
  </si>
  <si>
    <t>vila dos smurfs</t>
  </si>
  <si>
    <t>pop haus</t>
  </si>
  <si>
    <t>parques gratuitos em sao paulo; parques gratuitos em sp; parques gratuitos em sp para criancas; parques gratuitos interior de sp</t>
  </si>
  <si>
    <t>ROAS desejado 11,6 (1.158%) ≈ ROAS real 11,3; 71% das impressões perdidas por classificação. Há um CPA desejado de R$ 25 esquecido no grupo de anúncios.</t>
  </si>
  <si>
    <t>Baixar o ROAS desejado 10–15% por semana (alvo ~9 = 900%) enquanto o ROAS ficar acima do limite; remover o CPA do grupo.</t>
  </si>
  <si>
    <t>cidade da crianca entrada gratuita</t>
  </si>
  <si>
    <t>Mais vendas no genérico (ROAS ainda bem acima do limite)</t>
  </si>
  <si>
    <t>gratuitas</t>
  </si>
  <si>
    <t>atividades gratuitas para criancas em sp</t>
  </si>
  <si>
    <t>Vídeo / posicionamentos</t>
  </si>
  <si>
    <t>Dos R$ 5.240 em 30 dias, 29% foram em apps (jogos, novelas curtas) e 20% em sites parceiros; 0 compras e alcance de baixa qualidade.</t>
  </si>
  <si>
    <t>Excluir apps (lista de exclusões de posicionamento da conta: categorias de apps/jogos) e avaliar desligar parceiros de vídeo. Só depois avaliar a recomendação de orçamento (R$ 560).</t>
  </si>
  <si>
    <t>parque de graca; parque de graca em sao paulo</t>
  </si>
  <si>
    <t>~R$ 1.531/mês redirecionados para YouTube</t>
  </si>
  <si>
    <t>cidade das criancas; cidade crianca; cidade das crianca; cidade da criancas; cidades das criancas; cidade de crianca; cidades da crianca; cidadedacriancas; cidade de criancas; cidadedacrianca; cidades da criancas; cidades das crianca</t>
  </si>
  <si>
    <t>cidade das criancas; cidade crianca; cidade das crianca; cidade da criancas; cidades das criancas</t>
  </si>
  <si>
    <t>R$ 219 em 90 dias em buscas pela marca dentro desta campanha (ROAS 26,7); a campanha Institucional compra a mesma busca com ROAS maior</t>
  </si>
  <si>
    <t>Segmentação</t>
  </si>
  <si>
    <t>A marca só aparece em 6 cidades (São Paulo, Guarulhos, Santo André, São Bernardo, São Caetano e Mauá). Diadema (vizinha de São Bernardo), Osasco, Baixada Santista etc. ficam de fora para quem busca ‘cidade da criança’.</t>
  </si>
  <si>
    <t>Incluir Grande São Paulo + Baixada Santista (ou raio ~50 km do parque) na Institucional; manter genéricas mais restritas.</t>
  </si>
  <si>
    <t>Captura buscas pela marca hoje sem anúncio</t>
  </si>
  <si>
    <t>Lista ‘Institucional’ (negativas de marca)</t>
  </si>
  <si>
    <t>A lista usada nas genéricas tem um item com aspas a mais (‘cidade da criança"’) e não cobre variações; em 90 dias a campanha Parque de Diversão gastou R$ 219 em buscas pela marca (ROAS 26,7 vs 100 na Institucional).</t>
  </si>
  <si>
    <t>Corrigir o item e adicionar (frase): cidade das criancas, cidade das crianca, cidades das criancas, cidade de crianca, cidade da criancas, cidadedacrianca.</t>
  </si>
  <si>
    <t>Marca 100% na Institucional</t>
  </si>
  <si>
    <t>8 imagens reprovadas nas 3 campanhas de Pesquisa (CARROSSEL-POST…, BANNER CANAL…); nome da empresa reprovado na Institucional e na Parque de Diversão (e com restrição na PMax).</t>
  </si>
  <si>
    <t>Trocar as imagens (sem texto sobreposto/colagem), contestar o nome da empresa e criar promoção de Black Friday.</t>
  </si>
  <si>
    <t>Grupo de recursos ‘Always On - Teste AB’ com força ‘Média’ (recomendação na página).</t>
  </si>
  <si>
    <t>Completar 15 títulos, 5 títulos longos e vídeo vertical; usar compradores como sinal de público.</t>
  </si>
  <si>
    <t>Mais inventário e conversões na PMax</t>
  </si>
  <si>
    <t>Públicos</t>
  </si>
  <si>
    <t>As listas de clientes (Customer Match) estão com tamanho 0 (recomendação ‘Atualizar a lista de clientes’).</t>
  </si>
  <si>
    <t>Reenviar a base de compradores (e-mail/telefone, com consentimento) e programar atualização mensal.</t>
  </si>
  <si>
    <t>Exclusão de compradores e sinais melhores para PMax/Demand Gen</t>
  </si>
  <si>
    <t>Cliente (marketing)</t>
  </si>
  <si>
    <t>As metas padrão incluem visualização de página, carrinho, ligação, engajamento no YouTube e visita à loja; a campanha de vídeo usa as metas da conta e soma essas ações em ‘Conversões’.</t>
  </si>
  <si>
    <t>Deixar só ‘Compras’ como padrão; tornar secundárias as ações do YouTube e a ligação.</t>
  </si>
  <si>
    <t>Coluna ‘Conversões’ = vendas</t>
  </si>
  <si>
    <t>As campanhas de Pesquisa não têm públicos em observação; listas do GA4 (visitantes, compradores 540 dias, carrinho) estão disponíveis.</t>
  </si>
  <si>
    <t>Adicionar como observação (sem restringir): visitantes do site, compradores e abandono de carrinho.</t>
  </si>
  <si>
    <t>Baixa</t>
  </si>
  <si>
    <t>Relatórios por público e sinais adicionais</t>
  </si>
  <si>
    <t>Ajustes de lance</t>
  </si>
  <si>
    <t>Ajustes de lance por dispositivo/local (+40% mobile no Aquário; +20% mobile/São Bernardo e +10% desktop na Cidade da Criança) são ignorados pelo Smart Bidding.</t>
  </si>
  <si>
    <t>Remover para não confundir a leitura.</t>
  </si>
  <si>
    <t>Higiene</t>
  </si>
  <si>
    <t>Conversões, campanhas e públicos</t>
  </si>
  <si>
    <t>Ações de conversão antigas/ocultas (Universal Analytics, Firebase, campanhas inteligentes), campanhas encerradas ainda ‘ativadas’ e listas vazias/semelhantes descontinuadas.</t>
  </si>
  <si>
    <t>Remover/arquivar (ver abas Conversões e tags e Públicos e PMax).</t>
  </si>
  <si>
    <t>Conta mais limpa e menos alertas</t>
  </si>
  <si>
    <t>Até 30/11</t>
  </si>
  <si>
    <t>Palavras-chave com problema (campanhas e grupos ativos)</t>
  </si>
  <si>
    <t>Índice de qualidade e componentes como mostrados na plataforma; custo, conversões e ROAS dos últimos 30 dias.</t>
  </si>
  <si>
    <t>Grupo de anúncios</t>
  </si>
  <si>
    <t>Palavra-chave</t>
  </si>
  <si>
    <t>Índice de qualidade</t>
  </si>
  <si>
    <t>CTR esperada</t>
  </si>
  <si>
    <t>Relevância do anúncio</t>
  </si>
  <si>
    <t>Experiência na página</t>
  </si>
  <si>
    <t>Custo 30 dias</t>
  </si>
  <si>
    <t>Conversões 30 dias</t>
  </si>
  <si>
    <t>ROAS 30 dias</t>
  </si>
  <si>
    <t>Problema</t>
  </si>
  <si>
    <t>asp_aon-vender_search_generica-descoberta_lugares-e-passeios</t>
  </si>
  <si>
    <t>date</t>
  </si>
  <si>
    <t>Ampla</t>
  </si>
  <si>
    <t>–</t>
  </si>
  <si>
    <t>Ampla e genérica demais (1–3 palavras, sem parque/cidade)</t>
  </si>
  <si>
    <t>Remover ou trocar por frase com intenção (ex.: “passeio em família em SP”)</t>
  </si>
  <si>
    <t>role</t>
  </si>
  <si>
    <t>asp_aon-vender_search_generica-descoberta_programacao-e-fds_</t>
  </si>
  <si>
    <t>fds</t>
  </si>
  <si>
    <t>passeios</t>
  </si>
  <si>
    <t>fim de semana</t>
  </si>
  <si>
    <t>passear</t>
  </si>
  <si>
    <t>asp_aon-vender_search_generica-descoberta_o-que-fazer_br_18m</t>
  </si>
  <si>
    <t>o que fazer</t>
  </si>
  <si>
    <t>asp_aon-vender_search_generica-categoria_categoria-terms_br_</t>
  </si>
  <si>
    <t>aquario em sao paulo</t>
  </si>
  <si>
    <t>Acima da média</t>
  </si>
  <si>
    <t>R$ 78 em 30 dias sem compra</t>
  </si>
  <si>
    <t>Revisar termos de pesquisa; pausar se continuar sem venda</t>
  </si>
  <si>
    <t>final de semana</t>
  </si>
  <si>
    <t>o que fazer em sao paulo</t>
  </si>
  <si>
    <t>Abaixo da média</t>
  </si>
  <si>
    <t>Na média</t>
  </si>
  <si>
    <t>Índice de qualidade 3/10 (abaixo da média: CTR esperada, relevância do anúncio)</t>
  </si>
  <si>
    <t>Grupo próprio com o termo nos títulos e página de destino específica</t>
  </si>
  <si>
    <t>aquario marinho</t>
  </si>
  <si>
    <t>Concorrente: manter só se o ROAS passar do limite; senão pausar</t>
  </si>
  <si>
    <t>lugares divertidos</t>
  </si>
  <si>
    <t>lugares para ir</t>
  </si>
  <si>
    <t>coisas para fazer</t>
  </si>
  <si>
    <t>asp_aon-vender_search_generica-categoria_concorrentes_br_18m</t>
  </si>
  <si>
    <t>aquário de santos</t>
  </si>
  <si>
    <t>Índice de qualidade 3/10 (abaixo da média: relevância do anúncio, experiência na página) · R$ 79 em 30 dias sem compra</t>
  </si>
  <si>
    <t>Concorrente: manter só se o ROAS passar do limite; senão pausar · Revisar termos de pesquisa; pausar se continuar sem venda</t>
  </si>
  <si>
    <t>acqua mundo</t>
  </si>
  <si>
    <t>aquário marinho do rio</t>
  </si>
  <si>
    <t>Status ‘Pouca qualidade’</t>
  </si>
  <si>
    <t>Pausar (não entrega) ou criar grupo próprio com anúncio/página específicos</t>
  </si>
  <si>
    <t>aquário de ubatuba</t>
  </si>
  <si>
    <t>Índice de qualidade 3/10 (abaixo da média: relevância do anúncio, experiência na página)</t>
  </si>
  <si>
    <t>aquario marinho do rio</t>
  </si>
  <si>
    <t>Status ‘Pouca qualidade’ · Índice de qualidade 1/10 (abaixo da média: CTR esperada, relevância do anúncio, experiência na página)</t>
  </si>
  <si>
    <t>Pausar (não entrega) ou criar grupo próprio com anúncio/página específicos · Concorrente: manter só se o ROAS passar do limite; senão pausar</t>
  </si>
  <si>
    <t>aquário de piracicaba</t>
  </si>
  <si>
    <t>Recursos (extensões) por campanha de Pesquisa ativa</t>
  </si>
  <si>
    <t>Contagem de recursos aprovados que podem aparecer (campanha/grupo; os da conta valem quando a campanha não tem os próprios). Referência: 6–8 sitelinks, 4–6 frases de destaque, 2 snippets, 4+ imagens, preço e promoção.</t>
  </si>
  <si>
    <t>Anúncios com reprovação, força ‘Ruim’/‘Média’ ou domínios misturados; abaixo, recursos reprovados em uso.</t>
  </si>
  <si>
    <t>oceanicaquarium</t>
  </si>
  <si>
    <t>Sitelinks</t>
  </si>
  <si>
    <t>Frases de destaque (anunciante)</t>
  </si>
  <si>
    <t>Frases de destaque (automáticas)</t>
  </si>
  <si>
    <t>Snippets</t>
  </si>
  <si>
    <t>Imagens (anunciante)</t>
  </si>
  <si>
    <t>Status do anúncio</t>
  </si>
  <si>
    <t>Imagens (automáticas)</t>
  </si>
  <si>
    <t>Situação da campanha</t>
  </si>
  <si>
    <t>Força do anúncio</t>
  </si>
  <si>
    <t>Logotipo</t>
  </si>
  <si>
    <t>Aprovação</t>
  </si>
  <si>
    <t>Nome da empresa aprovado</t>
  </si>
  <si>
    <t>Títulos/descrições</t>
  </si>
  <si>
    <t>Preço</t>
  </si>
  <si>
    <t>URL final</t>
  </si>
  <si>
    <t>Promoção</t>
  </si>
  <si>
    <t>asp_aon-vender_search_generica-descoberta_descorberta-terms_</t>
  </si>
  <si>
    <t>passeio para a família toda</t>
  </si>
  <si>
    <t>Chamada</t>
  </si>
  <si>
    <t>Local (Perfil da Empresa)</t>
  </si>
  <si>
    <t>Recursos reprovados na campanha</t>
  </si>
  <si>
    <t>Raramente exibida (volume baixo)</t>
  </si>
  <si>
    <t>asp_aon-vender_search_generica-descoberta_descorberta-t</t>
  </si>
  <si>
    <t>Remover ou consolidar com variação mais buscada</t>
  </si>
  <si>
    <t>Responsivo de pesquisa</t>
  </si>
  <si>
    <t>Ativado</t>
  </si>
  <si>
    <t>Aprovado</t>
  </si>
  <si>
    <t>ideias de date</t>
  </si>
  <si>
    <t>15/4</t>
  </si>
  <si>
    <t>https://lojadoaquariodesp.com.br/</t>
  </si>
  <si>
    <t>o que fazer em casal</t>
  </si>
  <si>
    <t>programacao fds</t>
  </si>
  <si>
    <t>Todas as ações de conversão (ativas e ocultas). ‘Primária’ = usada nos lances; ‘Na coluna Conversões’ = entra no padrão da conta.</t>
  </si>
  <si>
    <t>Perfil da Empresa vinculado</t>
  </si>
  <si>
    <t>atracoes em sao paulo para familia</t>
  </si>
  <si>
    <t>Metas padrão da conta (o que campanhas novas herdam)</t>
  </si>
  <si>
    <t>Adicionar: sitelinks (2 → 6–8); frases de destaque (3 → 4–6); snippets (1 → 2); imagens próprias (0 → 4+); preço (ingressos); promoção (Black Friday/feriado); nome da empresa aprovado</t>
  </si>
  <si>
    <t>Metas padrão hoje</t>
  </si>
  <si>
    <t>Compra no padrão?</t>
  </si>
  <si>
    <t>Campanhas ativas que usam o padrão</t>
  </si>
  <si>
    <t>aquário de aparecida</t>
  </si>
  <si>
    <t>Metas por campanha (ativas)</t>
  </si>
  <si>
    <t>Adicionar: sitelinks (4 → 6–8); snippets (1 → 2); imagens próprias (0 → 4+); preço (ingressos); promoção (Black Friday/feriado)</t>
  </si>
  <si>
    <t>Compra, Visualização de página, Download (app), Adição ao carrinho, Início do checkout, Ligação, Contato, Visita à loja</t>
  </si>
  <si>
    <t>Sim</t>
  </si>
  <si>
    <t>passeio para a família toda em sp</t>
  </si>
  <si>
    <t>Nenhuma</t>
  </si>
  <si>
    <t>google_asp_aon-vender_search_generica-categoria_sales_max-sales: Compra | google_asp_aon-vender_search_generica-descoberta_sales_max-sales: Compra | google_asp_aon-vender_search_institucional_sales_max-sales: Compra | google_asp_feriado021126_display_demandgen_sales_maxconv: Compra</t>
  </si>
  <si>
    <t>Deixar só ‘Compra’ como meta padrão da conta; as demais como secundárias</t>
  </si>
  <si>
    <t>Adicionar: sitelinks (4 → 6–8); frases de destaque (3 → 4–6); snippets (1 → 2); imagens próprias (0 → 4+); preço (ingressos); promoção (Black Friday/feriado)</t>
  </si>
  <si>
    <t>Visualização de página, Download (app), Adição ao carrinho, Início do checkout, Ligação, Visita à loja</t>
  </si>
  <si>
    <t>NÃO</t>
  </si>
  <si>
    <t>role final de semana</t>
  </si>
  <si>
    <t>google_ani_aon-vender_search_institucional_sales_max-sales: Compra | google_ani_aon-vender_search_generica-categoria_sales_max-sales: Compra | google_ani_aon-vender_search_generica-descoberta_sales_max-sales: Compra | google_ani_feriado021126_display_demandgen_sales_maxconv: Ligação (anúncio)</t>
  </si>
  <si>
    <t>Deixar só ‘Compra’ como meta padrão da conta; as demais como secundárias (hoje a compra NEM está no padrão)</t>
  </si>
  <si>
    <t>Força do anúncio Média · Domínios diferentes no mesmo grupo: aquariodesp.com.br, lojadoaquariodesp.com.br</t>
  </si>
  <si>
    <t>Compra, Visualização de página, Adição ao carrinho, Ligação, Engajamento, Visita à loja, Visualizações seguintes (YouTube)</t>
  </si>
  <si>
    <t>15 títulos (marca, preço, benefício, CTA, termos das palavras-chave) e 4 descrições; evitar fixar · Separar site e loja em grupos diferentes (evita reprovação ‘um site por grupo’)</t>
  </si>
  <si>
    <t>Adicionar: sitelinks (5 → 6–8); frases de destaque (2 → 4–6); snippets (1 → 2); promoção (Black Friday/feriado); nome da empresa aprovado</t>
  </si>
  <si>
    <t>aquario the last of us</t>
  </si>
  <si>
    <t>[Performance Max] Always on: Compra | [Search Ads] Institucional: Compra | [Search Ads] Concorrentes: Compra | [Search Ads] Parque de Diversão: Compra</t>
  </si>
  <si>
    <t>asp_aon-vender_search_generica-descoberta_o-que-fazer_b</t>
  </si>
  <si>
    <t>Adicionar: sitelinks (5 → 6–8); frases de destaque (3 → 4–6); snippets (1 → 2); promoção (Black Friday/feriado)</t>
  </si>
  <si>
    <t>Intenção sem relação com o parque</t>
  </si>
  <si>
    <t>Remover a palavra-chave</t>
  </si>
  <si>
    <t>https://aquariodesp.com.br/site/</t>
  </si>
  <si>
    <t>Verificações de tag e configuração</t>
  </si>
  <si>
    <t>role fds</t>
  </si>
  <si>
    <t>Adicionar: sitelinks (5 → 6–8); frases de destaque (3 → 4–6); snippets (1 → 2); promoção (Black Friday/feriado); nome da empresa aprovado</t>
  </si>
  <si>
    <t>Item</t>
  </si>
  <si>
    <t>Como conferir / o que fazer</t>
  </si>
  <si>
    <t>ani_aon-vender_search_generica-categoria_concorrentes_br_18m</t>
  </si>
  <si>
    <t>Codificação automática (gclid)</t>
  </si>
  <si>
    <t>safari park</t>
  </si>
  <si>
    <t>OK</t>
  </si>
  <si>
    <t>Dados da plataforma</t>
  </si>
  <si>
    <t>Manter ativada</t>
  </si>
  <si>
    <t>Termos de dados do cliente (necessário para conversões otimizadas)</t>
  </si>
  <si>
    <t>Aceitos</t>
  </si>
  <si>
    <t>zoo safari</t>
  </si>
  <si>
    <t>Conversões otimizadas (web) na ‘Compra Finalizada’</t>
  </si>
  <si>
    <t>Conferir</t>
  </si>
  <si>
    <t>Verificação manual</t>
  </si>
  <si>
    <t>Metas &gt; Conversões &gt; Compra Finalizada &gt; Conversões otimizadas: ativar via tag do Google/GTM enviando e-mail e telefone do comprador (hash). Recupera vendas não medidas e melhora o Smart Bidding</t>
  </si>
  <si>
    <t>Modo de consentimento v2 (banner de cookies/LGPD)</t>
  </si>
  <si>
    <t>Força do anúncio Média</t>
  </si>
  <si>
    <t>Tag Assistant/diagnóstico da tag: se o banner bloqueia cookies sem o modo de consentimento, as vendas desses usuários somem; implementar para recuperar conversões modeladas</t>
  </si>
  <si>
    <t>parque da monica</t>
  </si>
  <si>
    <t>15 títulos (marca, preço, benefício, CTA, termos das palavras-chave) e 4 descrições; evitar fixar</t>
  </si>
  <si>
    <t>[Youtube Ads] Relâmpago - Julho 2026 - Vídeo In-stream</t>
  </si>
  <si>
    <t>Vídeo In-stream não pulável de alcance Premium – 2026-0</t>
  </si>
  <si>
    <t>ID da transação na tag de compra (deduplicação)</t>
  </si>
  <si>
    <t>Vídeo responsivo</t>
  </si>
  <si>
    <t>Encerrada/pausada</t>
  </si>
  <si>
    <t>Enviar transaction_id no evento de compra para não contar a mesma venda duas vezes (recarregar a página de obrigado)</t>
  </si>
  <si>
    <t>Reprovado</t>
  </si>
  <si>
    <t>https://aquariosp.com.br/site/</t>
  </si>
  <si>
    <t>Tag do Google no site e na loja (vários domínios)</t>
  </si>
  <si>
    <t>zoologico de sp</t>
  </si>
  <si>
    <t>Domínios: aquariodesp.com.br + lojadoaquariodesp.com.br (vídeo de julho usou aquariosp.com.br). Confirmar a mesma tag nos dois e a vinculação entre domínios, para a compra na loja ser atribuída ao clique no site</t>
  </si>
  <si>
    <t>GA4 vinculado (propriedade 288292147)</t>
  </si>
  <si>
    <t>Vinculado (conversões importadas)</t>
  </si>
  <si>
    <t>Importar públicos do GA4 e manter a compra do GA4 como secundária, só para comparação</t>
  </si>
  <si>
    <t>zoologico sao paulo</t>
  </si>
  <si>
    <t>Verificação do anunciante e Central de políticas</t>
  </si>
  <si>
    <t>Ferramentas &gt; Faturamento/Verificação do anunciante e Central de políticas: ver se há pendências (nome da empresa reprovado pode estar ligado à verificação)</t>
  </si>
  <si>
    <t>Índice de qualidade 5/10</t>
  </si>
  <si>
    <t>Incluir o termo nos títulos/descrições e revisar a página</t>
  </si>
  <si>
    <t>Gateway da tag do Google (opcional)</t>
  </si>
  <si>
    <t>Opcional</t>
  </si>
  <si>
    <t>simba safari</t>
  </si>
  <si>
    <t>Ferramentas &gt; Central de dados &gt; Tag do Google &gt; Gateway: mede mais sinais com bloqueadores/ITP</t>
  </si>
  <si>
    <t>Reprovado/limitado: Destino incompatível (domínio do anúncio ≠ página)</t>
  </si>
  <si>
    <t>Alinhar o domínio da URL final ao do anúncio/canal; reenviar</t>
  </si>
  <si>
    <t>Semana 17/07</t>
  </si>
  <si>
    <t>zoologico sp</t>
  </si>
  <si>
    <t>safari sao paulo</t>
  </si>
  <si>
    <t>Pausado</t>
  </si>
  <si>
    <t>Pendente</t>
  </si>
  <si>
    <t>11/4</t>
  </si>
  <si>
    <t>Reprovado/limitado: Um site por grupo de anúncios (domínios diferentes no mesmo grupo)</t>
  </si>
  <si>
    <t>Usar um único domínio por grupo (site OU loja) e reenviar</t>
  </si>
  <si>
    <t>google_asp_feriado021126_display_demandgen_sales_maxconv</t>
  </si>
  <si>
    <t>asp_feriado021126_display_demandgen_prospect_sp_18ate44</t>
  </si>
  <si>
    <t>Demand Gen (carrossel)</t>
  </si>
  <si>
    <t>https://lojadoaquariodesp.com.br/?utm_source=google&amp;utm_medium=display&amp;utm_campa</t>
  </si>
  <si>
    <t>zoologico sp ingressos</t>
  </si>
  <si>
    <t>Domínios: animaliapark.com.br + loja.animaliapark.com.br. Confirmar a mesma tag nos dois e a vinculação entre domínios, para a compra na loja ser atribuída ao clique no site</t>
  </si>
  <si>
    <t>GA4 vinculado (propriedade 289282486)</t>
  </si>
  <si>
    <t>parque da turma da monica</t>
  </si>
  <si>
    <t>zoologico são paulo</t>
  </si>
  <si>
    <t>zoológico de são paulo</t>
  </si>
  <si>
    <t>Zooparque Itatiba</t>
  </si>
  <si>
    <t>Adicionar imagens 1:1, 1,91:1 e 4:5, vídeo vertical, logotipo e 5 títulos/descrições</t>
  </si>
  <si>
    <t>asp_feriado021126_display_demandgen_remarketing_sp_18at</t>
  </si>
  <si>
    <t>Demand Gen (imagem)</t>
  </si>
  <si>
    <t>ingresso zoológico sp</t>
  </si>
  <si>
    <t>Demand Gen (vídeo)</t>
  </si>
  <si>
    <t>Domínios: cidadedacrianca.com.br + lojacidadedacrianca.com.br. Confirmar a mesma tag nos dois e a vinculação entre domínios, para a compra na loja ser atribuída ao clique no site</t>
  </si>
  <si>
    <t>GA4 vinculado (propriedade 288282593)</t>
  </si>
  <si>
    <t>zoológico em são paulo</t>
  </si>
  <si>
    <t>zoo sao paulo</t>
  </si>
  <si>
    <t>zoológico de guarulhos</t>
  </si>
  <si>
    <t>asp_aon-vender_search_generica-descoberta_programacao-e</t>
  </si>
  <si>
    <t>Ações de conversão</t>
  </si>
  <si>
    <t>Ruim</t>
  </si>
  <si>
    <t>Ação de conversão</t>
  </si>
  <si>
    <t>Origem</t>
  </si>
  <si>
    <t>Categoria</t>
  </si>
  <si>
    <t>Força do anúncio Ruim</t>
  </si>
  <si>
    <t>Primária?</t>
  </si>
  <si>
    <t>Na coluna Conversões?</t>
  </si>
  <si>
    <t>asp_aon-vender_search_generica-categoria_categoria-term</t>
  </si>
  <si>
    <t>Contagem</t>
  </si>
  <si>
    <t>ingresso zoológico sp valor</t>
  </si>
  <si>
    <t>Modelo de atribuição</t>
  </si>
  <si>
    <t>Janela clique/visualização</t>
  </si>
  <si>
    <t>Valor</t>
  </si>
  <si>
    <t>Todas as conv. 30 dias</t>
  </si>
  <si>
    <t>Valor (todas) 30 dias</t>
  </si>
  <si>
    <t>asp_aon-vender_search_generica-descoberta_lugares-e-pas</t>
  </si>
  <si>
    <t>Store visits</t>
  </si>
  <si>
    <t>Visitas à loja</t>
  </si>
  <si>
    <t>Store Visit</t>
  </si>
  <si>
    <t>zoológico sp preço</t>
  </si>
  <si>
    <t>Todas</t>
  </si>
  <si>
    <t>Definido no GA4 / n.a.</t>
  </si>
  <si>
    <t>7/1 dias</t>
  </si>
  <si>
    <t>Fixo R$ 32,20</t>
  </si>
  <si>
    <t>ani_aon-vender_search_generica-categoria_concorrentes_b</t>
  </si>
  <si>
    <t>14/4</t>
  </si>
  <si>
    <t>https://loja.animaliapark.com.br/</t>
  </si>
  <si>
    <t>Zoologico Sorocaba</t>
  </si>
  <si>
    <t>instituto butata</t>
  </si>
  <si>
    <t>ani_aon-vender_search_generica-descoberta_descorberta-terms_</t>
  </si>
  <si>
    <t>diversão em família</t>
  </si>
  <si>
    <t>ani_aon-vender_search_generica-descoberta_lugares-e-passeios</t>
  </si>
  <si>
    <t>ani_aon-vender_search_generica-categoria_categoria-term</t>
  </si>
  <si>
    <t>Primária com valor fixo R$ 32,20: decidir se entra como meta; se a venda é online, deixar secundária para não inflar o ROAS</t>
  </si>
  <si>
    <t>Tag do Google (site)</t>
  </si>
  <si>
    <t>Purchase</t>
  </si>
  <si>
    <t>ani_aon-vender_search_generica-descoberta_descorberta-t</t>
  </si>
  <si>
    <t>Baseado em dados</t>
  </si>
  <si>
    <t>30/1 dias</t>
  </si>
  <si>
    <t>13/4</t>
  </si>
  <si>
    <t>Dinâmico (padrão R$ 1,00)</t>
  </si>
  <si>
    <t>Manter como a única meta de compra (primária). Conferir conversões otimizadas e ID da transação</t>
  </si>
  <si>
    <t>ani_aon-vender_search_generica-descoberta_lugares-e-pas</t>
  </si>
  <si>
    <t>02. Aquário de São Paulo - GA4 (web) purchase</t>
  </si>
  <si>
    <t>Importada do GA4 (compra)</t>
  </si>
  <si>
    <t>Não</t>
  </si>
  <si>
    <t>90/1 dias</t>
  </si>
  <si>
    <t>ani_aon-vender_search_generica-descoberta_programacao-e</t>
  </si>
  <si>
    <t>Dinâmico (padrão R$ 0,00)</t>
  </si>
  <si>
    <t>Manter secundária (só comparação). Foi primária de 02 a 13/10 e duplicou receita: não reativar</t>
  </si>
  <si>
    <t>Android installs (all other apps)</t>
  </si>
  <si>
    <t>ani_aon-vender_search_generica-descoberta_o-que-fazer_b</t>
  </si>
  <si>
    <t>Instalações Android (outros apps)</t>
  </si>
  <si>
    <t>Download</t>
  </si>
  <si>
    <t>Uma</t>
  </si>
  <si>
    <t>Último clique</t>
  </si>
  <si>
    <t>Fixo R$ 0,00</t>
  </si>
  <si>
    <t>ani_feriado021126_display_demandgen_prospect_sp_18ate44</t>
  </si>
  <si>
    <t>Não se aplica (não há app): tornar secundária/remover</t>
  </si>
  <si>
    <t>https://loja.animaliapark.com.br/?utm_source=google&amp;utm_medium=display&amp;utm_campa</t>
  </si>
  <si>
    <t>Visualização de Item</t>
  </si>
  <si>
    <t>Page View</t>
  </si>
  <si>
    <t>Secundária: ok (útil para públicos e funil)</t>
  </si>
  <si>
    <t>Local actions - Other engagements</t>
  </si>
  <si>
    <t>Ações locais (Google)</t>
  </si>
  <si>
    <t>Engagement</t>
  </si>
  <si>
    <t>ani_aon-vender_search_generica-descoberta_programacao-e-fds_</t>
  </si>
  <si>
    <t>30/7 dias</t>
  </si>
  <si>
    <t>Fixo R$ 1,00</t>
  </si>
  <si>
    <t>Ações locais (rotas, ligações do Perfil): não entram em Conversões; ok</t>
  </si>
  <si>
    <t>Adição ao Carrinho</t>
  </si>
  <si>
    <t>Add To Cart</t>
  </si>
  <si>
    <t>Iniciar finalização de compra</t>
  </si>
  <si>
    <t>Begin Checkout</t>
  </si>
  <si>
    <t>Local actions - Directions</t>
  </si>
  <si>
    <t>Get Directions</t>
  </si>
  <si>
    <t>02. Aquário de São Paulo - GA4 (web) pedido_concluído</t>
  </si>
  <si>
    <t>Importada do GA4 (evento)</t>
  </si>
  <si>
    <t>Secundária: ok (remover se não for usada em públicos/relatórios)</t>
  </si>
  <si>
    <t>Local actions - Website visits</t>
  </si>
  <si>
    <t>ani_feriado021126_display_demandgen_remarketing_sp_18at</t>
  </si>
  <si>
    <t>ani_aon-vender_search_generica-descoberta_o-que-fazer_br_18m</t>
  </si>
  <si>
    <t>Clicks to call</t>
  </si>
  <si>
    <t>Contact</t>
  </si>
  <si>
    <t>Chamadas a partir de anúncios</t>
  </si>
  <si>
    <t>Chamadas de anúncios</t>
  </si>
  <si>
    <t>Phone Call Lead</t>
  </si>
  <si>
    <t>30/30 dias</t>
  </si>
  <si>
    <t>Primária com valor 1: tornar secundária (ligação não é venda e distorce o CPA)</t>
  </si>
  <si>
    <t>YouTube follow-on views</t>
  </si>
  <si>
    <t>YouTube</t>
  </si>
  <si>
    <t>Youtube Follow On Views</t>
  </si>
  <si>
    <t>ani_aon-vender_search_generica-categoria_categoria-terms_br_</t>
  </si>
  <si>
    <t>zologico ingresso</t>
  </si>
  <si>
    <t>Engajamento do YouTube (não entra em Conversões): ok</t>
  </si>
  <si>
    <t>Pedido concluído (ASP)</t>
  </si>
  <si>
    <t>Universal Analytics (meta)</t>
  </si>
  <si>
    <t>O Universal Analytics foi desativado: remover/arquivar</t>
  </si>
  <si>
    <t>Concorrentes</t>
  </si>
  <si>
    <t>Pedido concluído (CDC)</t>
  </si>
  <si>
    <t>action park</t>
  </si>
  <si>
    <t>https://www.cidadedacrianca.com.br/</t>
  </si>
  <si>
    <t>neo geo family</t>
  </si>
  <si>
    <t>Smart campaign map clicks to call</t>
  </si>
  <si>
    <t>Campanha inteligente</t>
  </si>
  <si>
    <t>parque da mónica</t>
  </si>
  <si>
    <t>Legado de campanha inteligente: remover se não houver campanha inteligente</t>
  </si>
  <si>
    <t>Smart campaign map directions</t>
  </si>
  <si>
    <t>vila da monica</t>
  </si>
  <si>
    <t>Smart campaign ad clicks to call</t>
  </si>
  <si>
    <t>t-rex park</t>
  </si>
  <si>
    <t>Calls from Smart Campaign Ads</t>
  </si>
  <si>
    <t>hello park</t>
  </si>
  <si>
    <t>YouTube channel subscriptions</t>
  </si>
  <si>
    <t>pirapop park</t>
  </si>
  <si>
    <t>Recursos reprovados ou com restrição (em uso)</t>
  </si>
  <si>
    <t>Configurações por campanha</t>
  </si>
  <si>
    <t>Tipo de recurso</t>
  </si>
  <si>
    <t>Recurso</t>
  </si>
  <si>
    <t>Últimos 30 dias. Parcela de impressões só para Pesquisa/PMax (abaixo de 10% a plataforma informa ‘&lt; 10%’; estimado por 1 − perdas). ROAS desejado aparece como múltiplo e, entre parênteses, como na interface.</t>
  </si>
  <si>
    <t>Parque de Diversões</t>
  </si>
  <si>
    <t>parque infantil</t>
  </si>
  <si>
    <t>Local actions - Menu views</t>
  </si>
  <si>
    <t>Onde está</t>
  </si>
  <si>
    <t>Motivos do status</t>
  </si>
  <si>
    <t>R$ 59 em 30 dias sem compra</t>
  </si>
  <si>
    <t>Estratégia de lance</t>
  </si>
  <si>
    <t>Meta</t>
  </si>
  <si>
    <t>ROAS real</t>
  </si>
  <si>
    <t>CPA real</t>
  </si>
  <si>
    <t>Orçamento/dia</t>
  </si>
  <si>
    <t>parque para crianças</t>
  </si>
  <si>
    <t>Orçamento recomendado</t>
  </si>
  <si>
    <t>Sitelink</t>
  </si>
  <si>
    <t>botao comprar cidade da crianca (01. Principal)</t>
  </si>
  <si>
    <t>Parceria para Conservação</t>
  </si>
  <si>
    <t>Parcela de impressões</t>
  </si>
  <si>
    <t>Destino não funciona</t>
  </si>
  <si>
    <t>Default</t>
  </si>
  <si>
    <t>Perda por orçamento</t>
  </si>
  <si>
    <t>Oculta</t>
  </si>
  <si>
    <t>Perda por classificação</t>
  </si>
  <si>
    <t>Redes</t>
  </si>
  <si>
    <t>Opção de local</t>
  </si>
  <si>
    <t>Corrigir a URL (página fora do ar) ou remover</t>
  </si>
  <si>
    <t>Locais</t>
  </si>
  <si>
    <t>Idiomas</t>
  </si>
  <si>
    <t>parques infantis</t>
  </si>
  <si>
    <t>Nome da empresa</t>
  </si>
  <si>
    <t>AI Max</t>
  </si>
  <si>
    <t>Oculta e ainda primária: remover/arquivar (higiene; não registra mais)</t>
  </si>
  <si>
    <t>Reprovado (motivo só na interface)</t>
  </si>
  <si>
    <t>Expansão de URL</t>
  </si>
  <si>
    <t>Metas de conversão</t>
  </si>
  <si>
    <t>Transactions (01. Principal)</t>
  </si>
  <si>
    <t>Universal Analytics (transação)</t>
  </si>
  <si>
    <t>google_asp_aon-vender_search_generica-categoria_sales_max-sales | google_asp_aon-vender_search_generica-descoberta_sales_max-sales | google_asp_aon-vender_search_institucional_sales_max-sales</t>
  </si>
  <si>
    <t>Conferir o nome exatamente como no site/Perfil da Empresa e a verificação do anunciante; contestar a reprovação</t>
  </si>
  <si>
    <t>Limitada</t>
  </si>
  <si>
    <t>orçamento</t>
  </si>
  <si>
    <t>Maximizar valor</t>
  </si>
  <si>
    <t>sao paulo para criancas</t>
  </si>
  <si>
    <t>ROAS 18,0 (1.798%)</t>
  </si>
  <si>
    <t>logo_animalia_1:1.png</t>
  </si>
  <si>
    <t>cidade da criança sao bernardo</t>
  </si>
  <si>
    <t>Reenviar logotipo 1:1 (mín. 128 px) sem bordas ou texto extra</t>
  </si>
  <si>
    <t>Duplicada em: [Search Ads] Institucional | [Search Ads] Parque de Diversão</t>
  </si>
  <si>
    <t>Manter só em uma campanha (marca → Institucional)</t>
  </si>
  <si>
    <t>04. Cidade da Criança SBC - GA4 (web) purchase</t>
  </si>
  <si>
    <t>parques no abc para criança</t>
  </si>
  <si>
    <t>Aprovado com restrição</t>
  </si>
  <si>
    <t>Smart Goal (01. Principal)</t>
  </si>
  <si>
    <t>Institucional</t>
  </si>
  <si>
    <t>cidade da criança são bernardo</t>
  </si>
  <si>
    <t>Pesquisa Google + Parceiros de pesquisa</t>
  </si>
  <si>
    <t>Presença ou interesse</t>
  </si>
  <si>
    <t>Brasil</t>
  </si>
  <si>
    <t>Todos</t>
  </si>
  <si>
    <t>mobile +40%</t>
  </si>
  <si>
    <t>Desativada</t>
  </si>
  <si>
    <t>Compra</t>
  </si>
  <si>
    <t>Limitada pelo orçamento (75% de perda). Antes de subir para R$ 390, negativar aquários de outras cidades e tirar a marca; manter só concorrentes com ROAS acima do limite.</t>
  </si>
  <si>
    <t>02. Aquário de São Paulo - GA4 (web) botão_comprar_ingressos</t>
  </si>
  <si>
    <t>Cidade da Criança SBC</t>
  </si>
  <si>
    <t>aprendizado, orçamento, anúncio reprovado</t>
  </si>
  <si>
    <t>ROAS 63,2 (6.322%)</t>
  </si>
  <si>
    <t>Imagem</t>
  </si>
  <si>
    <t>CARROSSEL-POST_03_1,91:1.png</t>
  </si>
  <si>
    <t>Oculta: remover/arquivar (higiene; não registra mais)</t>
  </si>
  <si>
    <t>[Search Ads] Concorrentes | [Search Ads] Institucional | [Search Ads] Parque de Diversão</t>
  </si>
  <si>
    <t>Tirar a marca (89% do gasto em 90 dias): exclusão de marca + negativas de frase. Depois, ROAS desejado pelo ROAS genérico real (~50) e verba conforme o volume. Revisar palavras amplas de 1 palavra criadas em 26/10.</t>
  </si>
  <si>
    <t>Trocar por imagem sem texto sobreposto/colagem, nítida, nos formatos 1:1 e 1,91:1</t>
  </si>
  <si>
    <t>Qualificada</t>
  </si>
  <si>
    <t>ROAS 70,0 (7.000%)</t>
  </si>
  <si>
    <t>Dinâmico (padrão R$ 450,00)</t>
  </si>
  <si>
    <t>CARROSSEL-POST_04_1:1.png</t>
  </si>
  <si>
    <t>mobile +30%</t>
  </si>
  <si>
    <t>Manter como a única meta de compra (primária). Conferir conversões otimizadas e ID da transação. Tornar ‘Compras’ meta padrão da conta (hoje só as campanhas de Pesquisa a usam) e mudar a contagem de ‘Uma’ para ‘Todas’</t>
  </si>
  <si>
    <t>Manter orçamento R$ 700 (sem perda por orçamento desde 23/10). Testar ROAS desejado 60 (6.000%, −15%) para disputar o topo na Black Friday; remover ajuste de lance mobile (ignorado pelo Smart Bidding).</t>
  </si>
  <si>
    <t>[Demand Gen] Promoção Relâmpago - Setembro 2026</t>
  </si>
  <si>
    <t>pausada, encerrada</t>
  </si>
  <si>
    <t>Maximizar conversões</t>
  </si>
  <si>
    <t>Fixo R$ 79,64</t>
  </si>
  <si>
    <t>CARROSSEL-POST_02.png</t>
  </si>
  <si>
    <t>Pesquisa Google + Parceiros de pesquisa + Display/YouTube</t>
  </si>
  <si>
    <t>Primária com valor fixo R$ 79,64: decidir se entra como meta; se a venda é online, deixar secundária para não inflar o ROAS</t>
  </si>
  <si>
    <t>Presença</t>
  </si>
  <si>
    <t>Todos os locais</t>
  </si>
  <si>
    <t>Visualização de item</t>
  </si>
  <si>
    <t>Encerrada/pausada: arquivar se não for reativar</t>
  </si>
  <si>
    <t>pausada</t>
  </si>
  <si>
    <t>CARROSSEL-POST_06.png</t>
  </si>
  <si>
    <t>Adicionar ao Carrinho</t>
  </si>
  <si>
    <t>Dinâmico (padrão R$ 150,00)</t>
  </si>
  <si>
    <t>CARROSSEL-POST_01.png</t>
  </si>
  <si>
    <t>Aprendizado</t>
  </si>
  <si>
    <t>aprendizado</t>
  </si>
  <si>
    <t>BANNER CANAL 2_1:1.jpg</t>
  </si>
  <si>
    <t>Em aprendizado (R$ 50/dia). Medir até 03/11; para Black Friday, subir força dos anúncios e usar público de compradores como exclusão.</t>
  </si>
  <si>
    <t>BANNER CANAL 2_1,91:1.jpg</t>
  </si>
  <si>
    <t>CARROSSEL-POST_03_1:1.png</t>
  </si>
  <si>
    <t>Dinâmico (padrão R$ 300,00)</t>
  </si>
  <si>
    <t>Trocar ‘Maximizar conversões’ por ‘Maximizar valor’. Orçamento R$ 500 (subiu em out): acompanhar a parcela de impressões de marca (meta ≥ 90%) e perda por orçamento.</t>
  </si>
  <si>
    <t>inglês, português</t>
  </si>
  <si>
    <t>Trocar para ‘Maximizar valor’ (recomendação da plataforma); melhorar o anúncio ‘Ruim’; pausar concorrentes sem venda (Simba Safari, Zoo Safari) antes de subir verba.</t>
  </si>
  <si>
    <t>ROAS 447,3 (44.732%)</t>
  </si>
  <si>
    <t>87% do gasto em 90 dias é marca: aplicar exclusão de marca e, no mesmo dia, baixar o ROAS desejado de 447 (44.732%) para ~55 (5.500%, ROAS genérico real), senão a campanha para.</t>
  </si>
  <si>
    <t>Calls from ads</t>
  </si>
  <si>
    <t>Compra duplicada sem registros: remover para não confundir metas</t>
  </si>
  <si>
    <t>Ligação</t>
  </si>
  <si>
    <t>URGENTE: a meta da campanha é ‘Ligação’ (status ‘tipos de conversão mal configurados’). Trocar a meta para ‘Compra’ antes do feriado de 02/11.</t>
  </si>
  <si>
    <t>ok</t>
  </si>
  <si>
    <t>CPA R$ 18</t>
  </si>
  <si>
    <t>Guarulhos, Santo André, São Bernardo do Campo, São Caetano do Sul, São Paulo, Mauá</t>
  </si>
  <si>
    <t>CPA desejado R$ 18 abaixo do real (R$ 27): subir para R$ 22 e depois ~R$ 26 (≤ 20% por semana) ou migrar para ROAS desejado ~9 (900%). Completar o grupo de recursos (força ‘Média’).</t>
  </si>
  <si>
    <t>ROAS 80,0 (8.000%)</t>
  </si>
  <si>
    <t>Compra (animaliapark.com.br/)</t>
  </si>
  <si>
    <t>Tag sem código (URL)</t>
  </si>
  <si>
    <t>Guarulhos, Santo André, São Bernardo do Campo (+20%), São Caetano do Sul, São Paulo, Mauá</t>
  </si>
  <si>
    <t>mobile +20%</t>
  </si>
  <si>
    <t>Fixo R$ 435,00</t>
  </si>
  <si>
    <t>Subir orçamento de R$ 40 para R$ 130–150/dia (perde 41% por orçamento, ROAS 149). Incluir Diadema/Grande SP na segmentação; remover ajustes de lance (+20% mobile/SBC).</t>
  </si>
  <si>
    <t>06. Animalia Park - GA4 - com.example.animalia_park_app (Android) purchase</t>
  </si>
  <si>
    <t>Firebase (app)</t>
  </si>
  <si>
    <t>06. Animalia Park - GA4 - com.example.animalia_park_app (Android) app_store_subscription_convert</t>
  </si>
  <si>
    <t>ROAS 1,5 e CPA R$ 175: abaixo do limite. Cortar orçamento para ~R$ 30–40/dia (ou pausar ‘Parque da Mônica’) e levar a diferença para a Institucional.</t>
  </si>
  <si>
    <t>ROAS 11,6 (1.158%)</t>
  </si>
  <si>
    <t>Guarulhos, Santo André, São Bernardo do Campo (+20%), São Caetano do Sul, São Paulo, Mauá, raio 30 miles</t>
  </si>
  <si>
    <t>desktop +10%</t>
  </si>
  <si>
    <t>ROAS 11 com 71% de perda por classificação: baixar o ROAS desejado 10–15% por semana (alvo ~9 = 900%). Remover o CPA desejado de R$ 25 esquecido no grupo e o +10% desktop.</t>
  </si>
  <si>
    <t>[Performance Max] Promoção Relâmpago - Mês das Crianças 2026</t>
  </si>
  <si>
    <t>Encerrada</t>
  </si>
  <si>
    <t>encerrada</t>
  </si>
  <si>
    <t>06. Animalia Park - GA4 - com.example.animalia_park_app (Android) app_store_subscription_renew</t>
  </si>
  <si>
    <t>São Paulo, raio 50 miles</t>
  </si>
  <si>
    <t>português</t>
  </si>
  <si>
    <t>06. Animalia Park - GA4 - com.example.animalia_park_app (Android) First open</t>
  </si>
  <si>
    <t>Vídeo</t>
  </si>
  <si>
    <t>CPV desejado</t>
  </si>
  <si>
    <t>06. Animalia Park - GA4 - com.example.animalia_park_app (Android) In-app purchase</t>
  </si>
  <si>
    <t>Display/YouTube</t>
  </si>
  <si>
    <t>Estado de SP</t>
  </si>
  <si>
    <t>Compra, Visualização de página, Adição ao carrinho, Ligação, Engajamento, Visita à loja, Visualizações seguintes (YouTube) (metas da conta)</t>
  </si>
  <si>
    <t>29% do gasto em apps (jogos, novelas curtas) e 20% em sites parceiros: excluir apps e avaliar só YouTube. Medir alcance/CPM e lift de buscas de marca.</t>
  </si>
  <si>
    <t>06. Animalia Park - GA4 - com.example.animalia_park_app (Android) add_to_cart</t>
  </si>
  <si>
    <t>[Demand Gen] Mês das Crianças / 2026</t>
  </si>
  <si>
    <t>06. Animalia Park - GA4 - com.example.animalia_park_app (Android) add_to_wishlist</t>
  </si>
  <si>
    <t>06. Animalia Park - GA4 - com.example.animalia_park_app (Android) begin_checkout</t>
  </si>
  <si>
    <t>06. Animalia Park - GA4 - com.example.animalia_park_app (Android) session_start</t>
  </si>
  <si>
    <t>06. Animalia Park - GA4 - com.example.animalia_park_app (Android) view_item</t>
  </si>
  <si>
    <t>06. Animalia Park - GA4 - com.example.animalia_park_app (Android) view_item_list</t>
  </si>
  <si>
    <t>06. Animalia Park - GA4 - com.example.animalia_park_app (Android) view_search_results</t>
  </si>
  <si>
    <t>06. Animalia Park - GA4 (web) purchase</t>
  </si>
  <si>
    <t>06. Animalia Park - GA4 (web) app_store_subscription_convert</t>
  </si>
  <si>
    <t>06. Animalia Park - GA4 (web) app_store_subscription_renew</t>
  </si>
  <si>
    <t>06. Animalia Park - GA4 (web) first_open</t>
  </si>
  <si>
    <t>06. Animalia Park - GA4 (web) in_app_purchase</t>
  </si>
  <si>
    <t>06. Animalia Park - GA4 (web) add_to_cart</t>
  </si>
  <si>
    <t>06. Animalia Park - GA4 (web) add_to_wishlist</t>
  </si>
  <si>
    <t>06. Animalia Park - GA4 (web) begin_checkout</t>
  </si>
  <si>
    <t>06. Animalia Park - GA4 (web) session_start</t>
  </si>
  <si>
    <t>06. Animalia Park - GA4 (web) view_item</t>
  </si>
  <si>
    <t>06. Animalia Park - GA4 (web) view_item_list</t>
  </si>
  <si>
    <t>06. Animalia Park - GA4 (web) view_search_results</t>
  </si>
  <si>
    <t>06. Animalia Park - GA4 - com.example.animalia_park_app (Android) conversion_event_purchase</t>
  </si>
  <si>
    <t>Primária com valor fixo R$ 1,00: decidir se entra como meta; se a venda é online, deixar secundária para não inflar o ROAS</t>
  </si>
  <si>
    <t>Engajamento do YouTube entrando em Conversões: tornar secundária</t>
  </si>
  <si>
    <t>Públicos, Performance Max e posicionamentos</t>
  </si>
  <si>
    <t>CDC - Pedido concluído</t>
  </si>
  <si>
    <t>Tamanhos como informados pela plataforma (Display/YouTube e Pesquisa).</t>
  </si>
  <si>
    <t>Grupos de recursos da Performance Max (ativos)</t>
  </si>
  <si>
    <t>Grupo de recursos</t>
  </si>
  <si>
    <t>Força</t>
  </si>
  <si>
    <t>Títulos</t>
  </si>
  <si>
    <t>Títulos longos</t>
  </si>
  <si>
    <t>Descrições</t>
  </si>
  <si>
    <t>Imagens</t>
  </si>
  <si>
    <t>Vídeos</t>
  </si>
  <si>
    <t>Sinais de público</t>
  </si>
  <si>
    <t>Temas de pesquisa</t>
  </si>
  <si>
    <t>Always On - Teste AB</t>
  </si>
  <si>
    <t>Completar: títulos 14→15. Incluir vídeo vertical (9:16) e público de compradores como sinal</t>
  </si>
  <si>
    <t>Posicionamentos de vídeo/Demand Gen sem venda (30 dias, gasto ≥ R$ 8)</t>
  </si>
  <si>
    <t>Posicionamento</t>
  </si>
  <si>
    <t>Endereço</t>
  </si>
  <si>
    <t>04. Cidade da Criança SBC - GA4 (web) pedido_concluído</t>
  </si>
  <si>
    <t>Impressões</t>
  </si>
  <si>
    <t>04. Cidade da Criança SBC - GA4 (web) botao_comprar_cidade_da_crianca</t>
  </si>
  <si>
    <t>Vídeo do YouTube</t>
  </si>
  <si>
    <t>LULA - Flow News #077</t>
  </si>
  <si>
    <t>youtube.com/video/y-KdHRZ9Ggo</t>
  </si>
  <si>
    <t>Avaliar excluir</t>
  </si>
  <si>
    <t>App</t>
  </si>
  <si>
    <t>Mobile App: JumpJumpVPN: Fast &amp; Secure (Google Play), by SOON BODYWERKZ AUTO PTE</t>
  </si>
  <si>
    <t>https://play.google.com/store/apps/details?id=app.jumpjumpvpn.jumpjumpvpn</t>
  </si>
  <si>
    <t>Excluir (lista de exclusões da conta)</t>
  </si>
  <si>
    <t>Mobile App: Vita Mahjong (Google Play), by Vita Studio.</t>
  </si>
  <si>
    <t>https://play.google.com/store/apps/details?id=com.vitastudio.mahjong</t>
  </si>
  <si>
    <t>Mobile App: Tile Explorer - Triple Match (Google Play), by Oakever Games</t>
  </si>
  <si>
    <t>https://play.google.com/store/apps/details?id=com.oakever.tiletrip</t>
  </si>
  <si>
    <t>Mobile App: Vita Mahjong (iTunes App Store), by VITA STUDIO PTE. LTD.</t>
  </si>
  <si>
    <t>https://itunes.apple.com/us/app/id6468921495</t>
  </si>
  <si>
    <t>Mobile App: Bus Fever Party! (Google Play), by Lumi Games</t>
  </si>
  <si>
    <t>https://play.google.com/store/apps/details?id=gridplus.busjam.carpuzzle</t>
  </si>
  <si>
    <t>SBT  Ao Vivo</t>
  </si>
  <si>
    <t>youtube.com/video/3Dnpvu4rjFQ</t>
  </si>
  <si>
    <t>Mobile App: DramaBox - Stream Drama Shorts (Google Play), by STORYMATRIX</t>
  </si>
  <si>
    <t>https://play.google.com/store/apps/details?id=com.storymatrix.drama</t>
  </si>
  <si>
    <t>Mobile App: ReelShort - Stream Drama &amp; TV (Google Play), by NewLeaf Publishing</t>
  </si>
  <si>
    <t>https://play.google.com/store/apps/details?id=com.newleaf.app.android.victor</t>
  </si>
  <si>
    <t>Mobile App: Kwai - Video &amp; Drama (Google Play), by Joyo Technology Pte Ltd</t>
  </si>
  <si>
    <t>https://play.google.com/store/apps/details?id=com.kwai.video</t>
  </si>
  <si>
    <t>Mobile App: Mahjong Blast-Tile Puzzle Game (Google Play), by Nebula  Studio</t>
  </si>
  <si>
    <t>https://play.google.com/store/apps/details?id=com.nebula.mahjongtile</t>
  </si>
  <si>
    <t>Mobile App: Amaze GO!™ (Google Play), by Oakever Games</t>
  </si>
  <si>
    <t>https://play.google.com/store/apps/details?id=com.oakever.arrows</t>
  </si>
  <si>
    <t>Mobile App: Buenovela - Webnovel &amp; Stories (Google Play), by GoodNovel</t>
  </si>
  <si>
    <t>https://play.google.com/store/apps/details?id=com.fic.buenovela</t>
  </si>
  <si>
    <t>Mobile App: ShortMax - Short Dramas &amp; TV (Google Play), by SHORTMAX LIMITED</t>
  </si>
  <si>
    <t>https://play.google.com/store/apps/details?id=live.shorttv.apps</t>
  </si>
  <si>
    <t>Mobile App: Wool Crush™ - Yarn Car Jam (Google Play), by Astrasen Global</t>
  </si>
  <si>
    <t>https://play.google.com/store/apps/details?id=wool.match.color.sort.jam.puzzle</t>
  </si>
  <si>
    <t>Mobile App: Rev Hunter - VPN (Google Play), by KiritoProjects</t>
  </si>
  <si>
    <t>https://play.google.com/store/apps/details?id=com.hunter.net</t>
  </si>
  <si>
    <t>Mobile App: Frost Valley™: Merge &amp; Story (Google Play), by Tuyoo Games (HK) Limi</t>
  </si>
  <si>
    <t>https://play.google.com/store/apps/details?id=com.liteorange.hometopia</t>
  </si>
  <si>
    <t>Mobile App: GoodShort - Short Dramas Hub (Google Play), by GoodNovel</t>
  </si>
  <si>
    <t>https://play.google.com/store/apps/details?id=com.newreading.goodreels</t>
  </si>
  <si>
    <t>Mobile App: Tile Club - Match Puzzle Games (Google Play), by GamoVation</t>
  </si>
  <si>
    <t>https://play.google.com/store/apps/details?id=com.gamovation.tileclub</t>
  </si>
  <si>
    <t>SBT Ao Vivo (sem dai)</t>
  </si>
  <si>
    <t>youtube.com/video/MeQGhKLcU7E</t>
  </si>
  <si>
    <t>Mobile App: FreeReels - Dramas &amp; Reels (Google Play), by SKYWORK AI PTE.LTD.</t>
  </si>
  <si>
    <t>https://play.google.com/store/apps/details?id=com.freereels.app</t>
  </si>
  <si>
    <t>Mobile App: Bubble Shooter - Classic Pop (Google Play), by Bubble Shooter</t>
  </si>
  <si>
    <t>https://play.google.com/store/apps/details?id=bubbleshooter.orig</t>
  </si>
  <si>
    <t>Mobile App: Seekee - AI Search &amp; Assistant (Google Play), by Seekee Ltd</t>
  </si>
  <si>
    <t>https://play.google.com/store/apps/details?id=com.enzo.paulo</t>
  </si>
  <si>
    <t>SBT Ao Vivo</t>
  </si>
  <si>
    <t>youtube.com/video/E5N8086Puug</t>
  </si>
  <si>
    <t>Mobile App: NetShort - Popular Dramas &amp; TV (Google Play), by NETSTORY PTE. LTD.</t>
  </si>
  <si>
    <t>https://play.google.com/store/apps/details?id=com.netshort.abroad</t>
  </si>
  <si>
    <t>Listas de público</t>
  </si>
  <si>
    <t>Lista</t>
  </si>
  <si>
    <t>Tamanho Display/YouTube</t>
  </si>
  <si>
    <t>Tamanho Pesquisa</t>
  </si>
  <si>
    <t>Duração (dias)</t>
  </si>
  <si>
    <t>Em uso?</t>
  </si>
  <si>
    <t>All Users of 06. Animalia Park - GA4</t>
  </si>
  <si>
    <t>Remarketing (tag/GA4)</t>
  </si>
  <si>
    <t>Visitantes: observação na Pesquisa e remarketing em Demand Gen</t>
  </si>
  <si>
    <t>Visitantes em geral (personalizado) (AdWords)</t>
  </si>
  <si>
    <t>Regra (tag)</t>
  </si>
  <si>
    <t>General visitors (Retail) (AdWords)</t>
  </si>
  <si>
    <t>General visitors (Retail) (AdWords) (system-defined)</t>
  </si>
  <si>
    <t>Todos os visitantes (AdWords)</t>
  </si>
  <si>
    <t>Usuários que não realizaram uma compra</t>
  </si>
  <si>
    <t>Visitantes que não compraram: remarketing com oferta (Black Friday)</t>
  </si>
  <si>
    <t>All Converters</t>
  </si>
  <si>
    <t>Compradores: excluir em prospecção; observação na Pesquisa</t>
  </si>
  <si>
    <t>Shopping cart abandoners (Retail) (AdWords)</t>
  </si>
  <si>
    <t>Abandono de carrinho: remarketing com oferta (Black Friday) e observação na Pesquisa</t>
  </si>
  <si>
    <t>Shopping cart abandoners (Retail) (AdWords) (system-defined)</t>
  </si>
  <si>
    <t>Past buyers (Retail) (AdWords)</t>
  </si>
  <si>
    <t>Past buyers (Retail) (AdWords) (system-defined)</t>
  </si>
  <si>
    <t>Purchasers of 06. Animalia Park - GA4</t>
  </si>
  <si>
    <t>add_to_cart exclusão purchase</t>
  </si>
  <si>
    <t>begin_checkout exclusão purchase</t>
  </si>
  <si>
    <t>Similar to All Users of 06. Animalia Park - GA4</t>
  </si>
  <si>
    <t>Semelhante</t>
  </si>
  <si>
    <t>Público semelhante descontinuado: remover</t>
  </si>
  <si>
    <t>Pessoas que realizaram pesquisas (personalizado) (AdWords)</t>
  </si>
  <si>
    <t>Vazia (fonte antiga): remover/arquivar</t>
  </si>
  <si>
    <t>Pessoas que visualizaram um produto ou serviço (personalizado) (AdWords)</t>
  </si>
  <si>
    <t>Pessoas que não concluíram uma conversão (personalizado) (AdWords)</t>
  </si>
  <si>
    <t>Pessoas que concluíram uma conversão (personalizado) (AdWords)</t>
  </si>
  <si>
    <t>AdWords optimized list</t>
  </si>
  <si>
    <t>Combinada</t>
  </si>
  <si>
    <t>Product viewers (Retail) (AdWords)</t>
  </si>
  <si>
    <t>Product viewers (Retail) (AdWords) (system-defined)</t>
  </si>
  <si>
    <t>All Users of 02. Aquário de São Paulo - GA4</t>
  </si>
  <si>
    <t>view_item exclusão add_to_cart</t>
  </si>
  <si>
    <t>Viu ingresso e não colocou no carrinho: remarketing</t>
  </si>
  <si>
    <t>Todos os visitantes</t>
  </si>
  <si>
    <t>Purchasers of 02. Aquário de São Paulo - GA4</t>
  </si>
  <si>
    <t>Purchase ultimos 60 dias</t>
  </si>
  <si>
    <t>add_payment_info exclusão purchase</t>
  </si>
  <si>
    <t>Todos os usuários</t>
  </si>
  <si>
    <t>Abandono de Carrinho</t>
  </si>
  <si>
    <t>Remarketing de Loja On-line</t>
  </si>
  <si>
    <t>Similar to Remarketing de Loja On-line</t>
  </si>
  <si>
    <t>Similar to Todos os usuários</t>
  </si>
  <si>
    <t>Similar to Todos os visitantes</t>
  </si>
  <si>
    <t>Similar to Abandono de Carrinho</t>
  </si>
  <si>
    <t>Similar to Todos os usuários CDC Nova</t>
  </si>
  <si>
    <t>Todos os usuários CDC Nova</t>
  </si>
  <si>
    <t>Similar to AdWords optimized list</t>
  </si>
  <si>
    <t>Similar to All Users of 02. Aquário de São Paulo - GA4</t>
  </si>
  <si>
    <t>ASP - Clientes que realizaram pedidos (bem-sucedidos)</t>
  </si>
  <si>
    <t>Lista de clientes</t>
  </si>
  <si>
    <t>Lista de clientes vazia: reenviar a base de compradores (e-mail/telefone) e atualizar todo mês</t>
  </si>
  <si>
    <t>Similar to ASP - Clientes que realizaram pedidos (bem-sucedidos)</t>
  </si>
  <si>
    <t>ASP - Visitou a Loja mas não comprou</t>
  </si>
  <si>
    <t>Similar to ASP - Visitou a Loja mas não comprou</t>
  </si>
  <si>
    <t>ASP - Visitou a Loja mas não comprou - GA4</t>
  </si>
  <si>
    <t>Lista de Clientes - Lookalike 5%</t>
  </si>
  <si>
    <t>Lookalike (Demand Gen)</t>
  </si>
  <si>
    <t>Lookalike do Demand Gen (tamanho não informado nos dados): ok se a lista-semente estiver cheia</t>
  </si>
  <si>
    <t>Lookalike - Visitantes do Site</t>
  </si>
  <si>
    <t>All Users of 04. Cidade da Criança SBC - GA4</t>
  </si>
  <si>
    <t>All visitors (AdWords)</t>
  </si>
  <si>
    <t>All visitors (AdWords) (system-defined)</t>
  </si>
  <si>
    <t>Purchasers of 04. Cidade da Criança SBC - GA4</t>
  </si>
  <si>
    <t>Abandonou o carrinho - 180 Dias</t>
  </si>
  <si>
    <t>Adicionaram ao carrinho mas não compraram  - 90D</t>
  </si>
  <si>
    <t>Similar to All Users of 04. Cidade da Criança SBC - GA4</t>
  </si>
  <si>
    <t>CDC - Clientes que realizaram pedidos (bem-sucedidos)</t>
  </si>
  <si>
    <t>Lista de clientes vazia e EM USO em campanha: reenviar a base de compradores (e-mail/telefone) e atualizar todo mês</t>
  </si>
  <si>
    <t>Similar to CDC - Clientes que realizaram pedidos (bem-sucedidos)</t>
  </si>
  <si>
    <t>CDC - Visitou a Loja mas não comprou</t>
  </si>
  <si>
    <t>Similar to CDC - Visitou a Loja mas não comprou</t>
  </si>
  <si>
    <t>CDC - Visitou a Loja mas não comprou - GA4</t>
  </si>
  <si>
    <t>Lista de clientes  - Todos os clientes</t>
  </si>
  <si>
    <t>LA - Always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</si>
</sst>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&quot;R$&quot; #,##0"/>
    <numFmt numFmtId="166" formatCode="#,##0.0"/>
    <numFmt numFmtId="167" formatCode="&quot;R$&quot; #,##0.00"/>
  </numFmts>
  <fonts count="10">
    <font>
      <sz val="10.0"/>
      <color rgb="FF000000"/>
      <name val="Arial"/>
      <scheme val="minor"/>
    </font>
    <font>
      <b/>
      <sz val="15.0"/>
      <color rgb="FF0B1F44"/>
      <name val="Arial"/>
      <scheme val="minor"/>
    </font>
    <font>
      <b/>
      <sz val="14.0"/>
      <color rgb="FF0B1F44"/>
      <name val="Arial"/>
      <scheme val="minor"/>
    </font>
    <font>
      <i/>
      <color rgb="FF5F6368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  <scheme val="minor"/>
    </font>
    <font>
      <b/>
      <sz val="12.0"/>
      <color rgb="FF174EA6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B1F44"/>
        <bgColor rgb="FF0B1F4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4" numFmtId="166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horizontal="center" readingOrder="0"/>
    </xf>
    <xf borderId="0" fillId="0" fontId="4" numFmtId="167" xfId="0" applyAlignment="1" applyFont="1" applyNumberFormat="1">
      <alignment readingOrder="0" shrinkToFit="0" vertical="top" wrapText="1"/>
    </xf>
    <xf borderId="0" fillId="0" fontId="4" numFmtId="3" xfId="0" applyAlignment="1" applyFont="1" applyNumberFormat="1">
      <alignment readingOrder="0" shrinkToFit="0" vertical="top" wrapText="1"/>
    </xf>
    <xf borderId="0" fillId="0" fontId="4" numFmtId="166" xfId="0" applyAlignment="1" applyFont="1" applyNumberFormat="1">
      <alignment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readingOrder="0"/>
    </xf>
    <xf quotePrefix="1" borderId="0" fillId="0" fontId="4" numFmtId="0" xfId="0" applyAlignment="1" applyFont="1">
      <alignment readingOrder="0" shrinkToFit="0" vertical="top" wrapText="1"/>
    </xf>
    <xf borderId="0" fillId="0" fontId="4" numFmtId="3" xfId="0" applyAlignment="1" applyFont="1" applyNumberFormat="1">
      <alignment horizontal="center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4" numFmtId="165" xfId="0" applyAlignment="1" applyFont="1" applyNumberFormat="1">
      <alignment readingOrder="0" shrinkToFit="0" vertical="top" wrapText="1"/>
    </xf>
    <xf borderId="0" fillId="0" fontId="4" numFmtId="9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4" numFmtId="167" xfId="0" applyAlignment="1" applyFont="1" applyNumberFormat="1">
      <alignment readingOrder="0" shrinkToFit="0" vertical="top" wrapText="0"/>
    </xf>
    <xf borderId="0" fillId="0" fontId="4" numFmtId="3" xfId="0" applyAlignment="1" applyFont="1" applyNumberFormat="1">
      <alignment readingOrder="0" shrinkToFit="0" vertical="top" wrapText="0"/>
    </xf>
    <xf borderId="0" fillId="0" fontId="4" numFmtId="166" xfId="0" applyAlignment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solid">
          <fgColor rgb="FFFEF7E0"/>
          <bgColor rgb="FFFEF7E0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1F3F4"/>
          <bgColor rgb="FFF1F3F4"/>
        </patternFill>
      </fill>
      <border/>
    </dxf>
    <dxf>
      <font/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D2E3FC"/>
          <bgColor rgb="FFD2E3F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loja.animaliapark.com.br/" TargetMode="External"/><Relationship Id="rId22" Type="http://schemas.openxmlformats.org/officeDocument/2006/relationships/hyperlink" Target="https://loja.animaliapark.com.br/?utm_source=google&amp;utm_medium=display&amp;utm_campa" TargetMode="External"/><Relationship Id="rId21" Type="http://schemas.openxmlformats.org/officeDocument/2006/relationships/hyperlink" Target="https://loja.animaliapark.com.br/?utm_source=google&amp;utm_medium=display&amp;utm_campa" TargetMode="External"/><Relationship Id="rId24" Type="http://schemas.openxmlformats.org/officeDocument/2006/relationships/hyperlink" Target="https://loja.animaliapark.com.br/?utm_source=google&amp;utm_medium=display&amp;utm_campa" TargetMode="External"/><Relationship Id="rId23" Type="http://schemas.openxmlformats.org/officeDocument/2006/relationships/hyperlink" Target="https://loja.animaliapark.com.br/?utm_source=google&amp;utm_medium=display&amp;utm_campa" TargetMode="External"/><Relationship Id="rId1" Type="http://schemas.openxmlformats.org/officeDocument/2006/relationships/hyperlink" Target="https://lojadoaquariodesp.com.br/" TargetMode="External"/><Relationship Id="rId2" Type="http://schemas.openxmlformats.org/officeDocument/2006/relationships/hyperlink" Target="https://aquariodesp.com.br/site/" TargetMode="External"/><Relationship Id="rId3" Type="http://schemas.openxmlformats.org/officeDocument/2006/relationships/hyperlink" Target="https://aquariosp.com.br/site/" TargetMode="External"/><Relationship Id="rId4" Type="http://schemas.openxmlformats.org/officeDocument/2006/relationships/hyperlink" Target="https://aquariosp.com.br/site/" TargetMode="External"/><Relationship Id="rId9" Type="http://schemas.openxmlformats.org/officeDocument/2006/relationships/hyperlink" Target="https://lojadoaquariodesp.com.br/?utm_source=google&amp;utm_medium=display&amp;utm_campa" TargetMode="External"/><Relationship Id="rId26" Type="http://schemas.openxmlformats.org/officeDocument/2006/relationships/hyperlink" Target="https://loja.animaliapark.com.br/?utm_source=google&amp;utm_medium=display&amp;utm_campa" TargetMode="External"/><Relationship Id="rId25" Type="http://schemas.openxmlformats.org/officeDocument/2006/relationships/hyperlink" Target="https://loja.animaliapark.com.br/?utm_source=google&amp;utm_medium=display&amp;utm_campa" TargetMode="External"/><Relationship Id="rId28" Type="http://schemas.openxmlformats.org/officeDocument/2006/relationships/drawing" Target="../drawings/drawing6.xml"/><Relationship Id="rId27" Type="http://schemas.openxmlformats.org/officeDocument/2006/relationships/hyperlink" Target="https://www.cidadedacrianca.com.br/" TargetMode="External"/><Relationship Id="rId5" Type="http://schemas.openxmlformats.org/officeDocument/2006/relationships/hyperlink" Target="https://aquariodesp.com.br/site/" TargetMode="External"/><Relationship Id="rId6" Type="http://schemas.openxmlformats.org/officeDocument/2006/relationships/hyperlink" Target="https://lojadoaquariodesp.com.br/?utm_source=google&amp;utm_medium=display&amp;utm_campa" TargetMode="External"/><Relationship Id="rId7" Type="http://schemas.openxmlformats.org/officeDocument/2006/relationships/hyperlink" Target="https://lojadoaquariodesp.com.br/?utm_source=google&amp;utm_medium=display&amp;utm_campa" TargetMode="External"/><Relationship Id="rId8" Type="http://schemas.openxmlformats.org/officeDocument/2006/relationships/hyperlink" Target="https://lojadoaquariodesp.com.br/?utm_source=google&amp;utm_medium=display&amp;utm_campa" TargetMode="External"/><Relationship Id="rId11" Type="http://schemas.openxmlformats.org/officeDocument/2006/relationships/hyperlink" Target="https://lojadoaquariodesp.com.br/?utm_source=google&amp;utm_medium=display&amp;utm_campa" TargetMode="External"/><Relationship Id="rId10" Type="http://schemas.openxmlformats.org/officeDocument/2006/relationships/hyperlink" Target="https://lojadoaquariodesp.com.br/?utm_source=google&amp;utm_medium=display&amp;utm_campa" TargetMode="External"/><Relationship Id="rId13" Type="http://schemas.openxmlformats.org/officeDocument/2006/relationships/hyperlink" Target="https://aquariodesp.com.br/site/" TargetMode="External"/><Relationship Id="rId12" Type="http://schemas.openxmlformats.org/officeDocument/2006/relationships/hyperlink" Target="https://lojadoaquariodesp.com.br/" TargetMode="External"/><Relationship Id="rId15" Type="http://schemas.openxmlformats.org/officeDocument/2006/relationships/hyperlink" Target="https://loja.animaliapark.com.br/" TargetMode="External"/><Relationship Id="rId14" Type="http://schemas.openxmlformats.org/officeDocument/2006/relationships/hyperlink" Target="https://lojadoaquariodesp.com.br/" TargetMode="External"/><Relationship Id="rId17" Type="http://schemas.openxmlformats.org/officeDocument/2006/relationships/hyperlink" Target="https://loja.animaliapark.com.br/" TargetMode="External"/><Relationship Id="rId16" Type="http://schemas.openxmlformats.org/officeDocument/2006/relationships/hyperlink" Target="https://loja.animaliapark.com.br/" TargetMode="External"/><Relationship Id="rId19" Type="http://schemas.openxmlformats.org/officeDocument/2006/relationships/hyperlink" Target="https://loja.animaliapark.com.br/" TargetMode="External"/><Relationship Id="rId18" Type="http://schemas.openxmlformats.org/officeDocument/2006/relationships/hyperlink" Target="https://loja.animaliapark.com.br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://youtube.com/video/MeQGhKLcU7E" TargetMode="External"/><Relationship Id="rId22" Type="http://schemas.openxmlformats.org/officeDocument/2006/relationships/hyperlink" Target="https://play.google.com/store/apps/details?id=bubbleshooter.orig" TargetMode="External"/><Relationship Id="rId21" Type="http://schemas.openxmlformats.org/officeDocument/2006/relationships/hyperlink" Target="https://play.google.com/store/apps/details?id=com.freereels.app" TargetMode="External"/><Relationship Id="rId24" Type="http://schemas.openxmlformats.org/officeDocument/2006/relationships/hyperlink" Target="http://youtube.com/video/E5N8086Puug" TargetMode="External"/><Relationship Id="rId23" Type="http://schemas.openxmlformats.org/officeDocument/2006/relationships/hyperlink" Target="https://play.google.com/store/apps/details?id=com.enzo.paulo" TargetMode="External"/><Relationship Id="rId1" Type="http://schemas.openxmlformats.org/officeDocument/2006/relationships/hyperlink" Target="http://youtube.com/video/y-KdHRZ9Ggo" TargetMode="External"/><Relationship Id="rId2" Type="http://schemas.openxmlformats.org/officeDocument/2006/relationships/hyperlink" Target="https://play.google.com/store/apps/details?id=app.jumpjumpvpn.jumpjumpvpn" TargetMode="External"/><Relationship Id="rId3" Type="http://schemas.openxmlformats.org/officeDocument/2006/relationships/hyperlink" Target="https://play.google.com/store/apps/details?id=com.vitastudio.mahjong" TargetMode="External"/><Relationship Id="rId4" Type="http://schemas.openxmlformats.org/officeDocument/2006/relationships/hyperlink" Target="https://play.google.com/store/apps/details?id=com.oakever.tiletrip" TargetMode="External"/><Relationship Id="rId9" Type="http://schemas.openxmlformats.org/officeDocument/2006/relationships/hyperlink" Target="https://play.google.com/store/apps/details?id=com.newleaf.app.android.victor" TargetMode="External"/><Relationship Id="rId26" Type="http://schemas.openxmlformats.org/officeDocument/2006/relationships/drawing" Target="../drawings/drawing10.xml"/><Relationship Id="rId25" Type="http://schemas.openxmlformats.org/officeDocument/2006/relationships/hyperlink" Target="https://play.google.com/store/apps/details?id=com.netshort.abroad" TargetMode="External"/><Relationship Id="rId5" Type="http://schemas.openxmlformats.org/officeDocument/2006/relationships/hyperlink" Target="https://itunes.apple.com/us/app/id6468921495" TargetMode="External"/><Relationship Id="rId6" Type="http://schemas.openxmlformats.org/officeDocument/2006/relationships/hyperlink" Target="https://play.google.com/store/apps/details?id=gridplus.busjam.carpuzzle" TargetMode="External"/><Relationship Id="rId7" Type="http://schemas.openxmlformats.org/officeDocument/2006/relationships/hyperlink" Target="http://youtube.com/video/3Dnpvu4rjFQ" TargetMode="External"/><Relationship Id="rId8" Type="http://schemas.openxmlformats.org/officeDocument/2006/relationships/hyperlink" Target="https://play.google.com/store/apps/details?id=com.storymatrix.drama" TargetMode="External"/><Relationship Id="rId11" Type="http://schemas.openxmlformats.org/officeDocument/2006/relationships/hyperlink" Target="https://play.google.com/store/apps/details?id=com.nebula.mahjongtile" TargetMode="External"/><Relationship Id="rId10" Type="http://schemas.openxmlformats.org/officeDocument/2006/relationships/hyperlink" Target="https://play.google.com/store/apps/details?id=com.kwai.video" TargetMode="External"/><Relationship Id="rId13" Type="http://schemas.openxmlformats.org/officeDocument/2006/relationships/hyperlink" Target="https://play.google.com/store/apps/details?id=com.fic.buenovela" TargetMode="External"/><Relationship Id="rId12" Type="http://schemas.openxmlformats.org/officeDocument/2006/relationships/hyperlink" Target="https://play.google.com/store/apps/details?id=com.oakever.arrows" TargetMode="External"/><Relationship Id="rId15" Type="http://schemas.openxmlformats.org/officeDocument/2006/relationships/hyperlink" Target="https://play.google.com/store/apps/details?id=wool.match.color.sort.jam.puzzle" TargetMode="External"/><Relationship Id="rId14" Type="http://schemas.openxmlformats.org/officeDocument/2006/relationships/hyperlink" Target="https://play.google.com/store/apps/details?id=live.shorttv.apps" TargetMode="External"/><Relationship Id="rId17" Type="http://schemas.openxmlformats.org/officeDocument/2006/relationships/hyperlink" Target="https://play.google.com/store/apps/details?id=com.liteorange.hometopia" TargetMode="External"/><Relationship Id="rId16" Type="http://schemas.openxmlformats.org/officeDocument/2006/relationships/hyperlink" Target="https://play.google.com/store/apps/details?id=com.hunter.net" TargetMode="External"/><Relationship Id="rId19" Type="http://schemas.openxmlformats.org/officeDocument/2006/relationships/hyperlink" Target="https://play.google.com/store/apps/details?id=com.gamovation.tileclub" TargetMode="External"/><Relationship Id="rId18" Type="http://schemas.openxmlformats.org/officeDocument/2006/relationships/hyperlink" Target="https://play.google.com/store/apps/details?id=com.newreading.goodre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65.13"/>
    <col customWidth="1" min="3" max="3" width="18.88"/>
    <col customWidth="1" min="4" max="4" width="21.38"/>
    <col customWidth="1" min="5" max="5" width="23.88"/>
    <col customWidth="1" min="6" max="6" width="11.38"/>
    <col customWidth="1" min="7" max="8" width="12.63"/>
    <col customWidth="1" min="9" max="12" width="12.0"/>
  </cols>
  <sheetData>
    <row r="1">
      <c r="A1" s="1" t="s">
        <v>3</v>
      </c>
    </row>
    <row r="2">
      <c r="A2" s="3" t="s">
        <v>4</v>
      </c>
    </row>
    <row r="3">
      <c r="A3" s="4" t="s">
        <v>5</v>
      </c>
    </row>
    <row r="4">
      <c r="A4" s="5" t="s">
        <v>7</v>
      </c>
      <c r="B4" s="5" t="s">
        <v>13</v>
      </c>
      <c r="C4" s="5" t="s">
        <v>17</v>
      </c>
      <c r="D4" s="5" t="s">
        <v>19</v>
      </c>
      <c r="E4" s="5" t="s">
        <v>22</v>
      </c>
      <c r="F4" s="5" t="s">
        <v>25</v>
      </c>
      <c r="G4" s="5" t="s">
        <v>27</v>
      </c>
      <c r="H4" s="5" t="s">
        <v>28</v>
      </c>
      <c r="I4" s="5" t="s">
        <v>30</v>
      </c>
      <c r="J4" s="5" t="s">
        <v>32</v>
      </c>
      <c r="K4" s="5" t="s">
        <v>33</v>
      </c>
      <c r="L4" s="5" t="s">
        <v>35</v>
      </c>
    </row>
    <row r="5">
      <c r="A5" s="6" t="s">
        <v>36</v>
      </c>
      <c r="B5" s="4" t="s">
        <v>37</v>
      </c>
      <c r="C5" s="8">
        <v>0.887291</v>
      </c>
      <c r="D5" s="9">
        <v>23147.101165</v>
      </c>
      <c r="E5" s="9">
        <v>1879162.156087</v>
      </c>
      <c r="F5" s="11">
        <v>81.183477</v>
      </c>
      <c r="G5" s="12">
        <v>5523.061609</v>
      </c>
      <c r="H5" s="13">
        <v>4.190991</v>
      </c>
      <c r="I5" s="14">
        <v>6.0</v>
      </c>
      <c r="J5" s="14">
        <v>11.0</v>
      </c>
      <c r="K5" s="14">
        <v>3.0</v>
      </c>
      <c r="L5" s="14">
        <v>20.0</v>
      </c>
    </row>
    <row r="6">
      <c r="A6" s="6" t="s">
        <v>58</v>
      </c>
      <c r="B6" s="4" t="s">
        <v>73</v>
      </c>
      <c r="C6" s="8">
        <v>0.838311</v>
      </c>
      <c r="D6" s="9">
        <v>11998.417541</v>
      </c>
      <c r="E6" s="9">
        <v>2079873.278503</v>
      </c>
      <c r="F6" s="11">
        <v>173.345633</v>
      </c>
      <c r="G6" s="12">
        <v>4827.0</v>
      </c>
      <c r="H6" s="13">
        <v>2.485688</v>
      </c>
      <c r="I6" s="14">
        <v>4.0</v>
      </c>
      <c r="J6" s="14">
        <v>13.0</v>
      </c>
      <c r="K6" s="14">
        <v>3.0</v>
      </c>
      <c r="L6" s="14">
        <v>20.0</v>
      </c>
    </row>
    <row r="7">
      <c r="A7" s="6" t="s">
        <v>80</v>
      </c>
      <c r="B7" s="4" t="s">
        <v>81</v>
      </c>
      <c r="C7" s="8">
        <v>0.86561</v>
      </c>
      <c r="D7" s="9">
        <v>16377.035976</v>
      </c>
      <c r="E7" s="9">
        <v>260784.612305</v>
      </c>
      <c r="F7" s="11">
        <v>15.923798</v>
      </c>
      <c r="G7" s="12">
        <v>986.0</v>
      </c>
      <c r="H7" s="13">
        <v>16.60957</v>
      </c>
      <c r="I7" s="14">
        <v>5.0</v>
      </c>
      <c r="J7" s="14">
        <v>13.0</v>
      </c>
      <c r="K7" s="14">
        <v>3.0</v>
      </c>
      <c r="L7" s="14">
        <v>21.0</v>
      </c>
    </row>
    <row r="8">
      <c r="A8" s="3" t="s">
        <v>106</v>
      </c>
    </row>
    <row r="9">
      <c r="A9" s="4" t="s">
        <v>5</v>
      </c>
    </row>
    <row r="10">
      <c r="A10" s="20" t="s">
        <v>111</v>
      </c>
    </row>
    <row r="11">
      <c r="A11" s="5" t="s">
        <v>7</v>
      </c>
      <c r="B11" s="5" t="s">
        <v>132</v>
      </c>
      <c r="C11" s="5" t="s">
        <v>82</v>
      </c>
      <c r="D11" s="5" t="s">
        <v>67</v>
      </c>
    </row>
    <row r="12">
      <c r="A12" s="7" t="s">
        <v>92</v>
      </c>
      <c r="B12" s="7" t="s">
        <v>101</v>
      </c>
      <c r="C12" s="7" t="s">
        <v>126</v>
      </c>
      <c r="D12" s="7" t="s">
        <v>95</v>
      </c>
    </row>
    <row r="13">
      <c r="A13" s="7" t="s">
        <v>141</v>
      </c>
      <c r="B13" s="7" t="s">
        <v>144</v>
      </c>
      <c r="C13" s="7" t="s">
        <v>147</v>
      </c>
      <c r="D13" s="7" t="s">
        <v>142</v>
      </c>
    </row>
    <row r="14">
      <c r="A14" s="7" t="s">
        <v>36</v>
      </c>
      <c r="B14" s="7" t="s">
        <v>150</v>
      </c>
      <c r="C14" s="7" t="s">
        <v>126</v>
      </c>
      <c r="D14" s="7" t="s">
        <v>155</v>
      </c>
    </row>
    <row r="15">
      <c r="A15" s="7" t="s">
        <v>36</v>
      </c>
      <c r="B15" s="7" t="s">
        <v>159</v>
      </c>
      <c r="C15" s="7" t="s">
        <v>147</v>
      </c>
      <c r="D15" s="7" t="s">
        <v>161</v>
      </c>
    </row>
    <row r="16">
      <c r="A16" s="7" t="s">
        <v>36</v>
      </c>
      <c r="B16" s="7" t="s">
        <v>163</v>
      </c>
      <c r="C16" s="7" t="s">
        <v>126</v>
      </c>
      <c r="D16" s="7" t="s">
        <v>166</v>
      </c>
    </row>
    <row r="17">
      <c r="A17" s="7" t="s">
        <v>36</v>
      </c>
      <c r="B17" s="7" t="s">
        <v>170</v>
      </c>
      <c r="C17" s="7" t="s">
        <v>126</v>
      </c>
      <c r="D17" s="7" t="s">
        <v>175</v>
      </c>
    </row>
    <row r="18">
      <c r="A18" s="7" t="s">
        <v>58</v>
      </c>
      <c r="B18" s="7" t="s">
        <v>177</v>
      </c>
      <c r="C18" s="7" t="s">
        <v>147</v>
      </c>
      <c r="D18" s="7" t="s">
        <v>175</v>
      </c>
    </row>
    <row r="19">
      <c r="A19" s="7" t="s">
        <v>58</v>
      </c>
      <c r="B19" s="7" t="s">
        <v>180</v>
      </c>
      <c r="C19" s="7" t="s">
        <v>147</v>
      </c>
      <c r="D19" s="7" t="s">
        <v>175</v>
      </c>
    </row>
    <row r="20">
      <c r="A20" s="7" t="s">
        <v>58</v>
      </c>
      <c r="B20" s="7" t="s">
        <v>182</v>
      </c>
      <c r="C20" s="7" t="s">
        <v>126</v>
      </c>
      <c r="D20" s="7" t="s">
        <v>155</v>
      </c>
    </row>
    <row r="21">
      <c r="A21" s="7" t="s">
        <v>80</v>
      </c>
      <c r="B21" s="7" t="s">
        <v>183</v>
      </c>
      <c r="C21" s="7" t="s">
        <v>147</v>
      </c>
      <c r="D21" s="7" t="s">
        <v>185</v>
      </c>
    </row>
    <row r="22">
      <c r="A22" s="7" t="s">
        <v>80</v>
      </c>
      <c r="B22" s="7" t="s">
        <v>190</v>
      </c>
      <c r="C22" s="7" t="s">
        <v>147</v>
      </c>
      <c r="D22" s="7" t="s">
        <v>185</v>
      </c>
    </row>
    <row r="23">
      <c r="A23" s="7" t="s">
        <v>80</v>
      </c>
      <c r="B23" s="7" t="s">
        <v>196</v>
      </c>
      <c r="C23" s="7" t="s">
        <v>147</v>
      </c>
      <c r="D23" s="7" t="s">
        <v>175</v>
      </c>
    </row>
    <row r="24">
      <c r="A24" s="4" t="s">
        <v>5</v>
      </c>
    </row>
    <row r="25">
      <c r="A25" s="20" t="s">
        <v>199</v>
      </c>
    </row>
    <row r="26">
      <c r="A26" s="6" t="s">
        <v>200</v>
      </c>
      <c r="B26" s="7" t="s">
        <v>201</v>
      </c>
    </row>
    <row r="27">
      <c r="A27" s="6" t="s">
        <v>203</v>
      </c>
      <c r="B27" s="7" t="s">
        <v>205</v>
      </c>
    </row>
    <row r="28">
      <c r="A28" s="6" t="s">
        <v>209</v>
      </c>
      <c r="B28" s="7" t="s">
        <v>210</v>
      </c>
    </row>
    <row r="29">
      <c r="A29" s="6" t="s">
        <v>212</v>
      </c>
      <c r="B29" s="7" t="s">
        <v>213</v>
      </c>
    </row>
    <row r="30">
      <c r="A30" s="6" t="s">
        <v>166</v>
      </c>
      <c r="B30" s="7" t="s">
        <v>214</v>
      </c>
    </row>
    <row r="31">
      <c r="A31" s="6" t="s">
        <v>216</v>
      </c>
      <c r="B31" s="7" t="s">
        <v>218</v>
      </c>
    </row>
    <row r="32">
      <c r="A32" s="6" t="s">
        <v>221</v>
      </c>
      <c r="B32" s="7" t="s">
        <v>222</v>
      </c>
    </row>
    <row r="33">
      <c r="A33" s="6" t="s">
        <v>225</v>
      </c>
      <c r="B33" s="7" t="s">
        <v>227</v>
      </c>
    </row>
    <row r="34">
      <c r="A34" s="6" t="s">
        <v>228</v>
      </c>
      <c r="B34" s="7" t="s">
        <v>229</v>
      </c>
    </row>
    <row r="35">
      <c r="A35" s="4" t="s">
        <v>5</v>
      </c>
    </row>
    <row r="36">
      <c r="A36" s="20" t="s">
        <v>234</v>
      </c>
    </row>
    <row r="37">
      <c r="A37" s="6" t="s">
        <v>236</v>
      </c>
      <c r="B37" s="7" t="s">
        <v>237</v>
      </c>
    </row>
    <row r="38">
      <c r="A38" s="6" t="s">
        <v>240</v>
      </c>
      <c r="B38" s="7" t="s">
        <v>241</v>
      </c>
    </row>
    <row r="39">
      <c r="A39" s="6" t="s">
        <v>244</v>
      </c>
      <c r="B39" s="7" t="s">
        <v>245</v>
      </c>
    </row>
    <row r="40">
      <c r="A40" s="6" t="s">
        <v>246</v>
      </c>
      <c r="B40" s="7" t="s">
        <v>247</v>
      </c>
    </row>
    <row r="41">
      <c r="A41" s="6" t="s">
        <v>248</v>
      </c>
      <c r="B41" s="7" t="s">
        <v>250</v>
      </c>
    </row>
    <row r="42">
      <c r="A42" s="6" t="s">
        <v>251</v>
      </c>
      <c r="B42" s="7" t="s">
        <v>252</v>
      </c>
    </row>
    <row r="43">
      <c r="A43" s="6" t="s">
        <v>253</v>
      </c>
      <c r="B43" s="7" t="s">
        <v>254</v>
      </c>
    </row>
    <row r="44">
      <c r="A44" s="4" t="s">
        <v>5</v>
      </c>
    </row>
    <row r="45">
      <c r="A45" s="20" t="s">
        <v>85</v>
      </c>
    </row>
    <row r="46">
      <c r="A46" s="7" t="s">
        <v>263</v>
      </c>
    </row>
    <row r="47">
      <c r="A47" s="7" t="s">
        <v>268</v>
      </c>
    </row>
    <row r="48">
      <c r="A48" s="7" t="s">
        <v>273</v>
      </c>
    </row>
  </sheetData>
  <mergeCells count="3">
    <mergeCell ref="A46:H46"/>
    <mergeCell ref="A47:H47"/>
    <mergeCell ref="A48:H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88"/>
    <col customWidth="1" min="2" max="3" width="18.88"/>
    <col customWidth="1" min="4" max="4" width="26.38"/>
    <col customWidth="1" min="5" max="5" width="47.63"/>
    <col customWidth="1" min="6" max="6" width="52.63"/>
    <col customWidth="1" min="7" max="7" width="10.75"/>
    <col customWidth="1" min="8" max="8" width="30.13"/>
    <col customWidth="1" min="9" max="9" width="9.5"/>
    <col customWidth="1" min="10" max="10" width="23.88"/>
    <col customWidth="1" min="11" max="11" width="17.63"/>
    <col customWidth="1" min="12" max="12" width="18.88"/>
    <col customWidth="1" min="13" max="13" width="13.88"/>
    <col customWidth="1" min="14" max="14" width="25.13"/>
  </cols>
  <sheetData>
    <row r="1">
      <c r="A1" s="2" t="s">
        <v>2</v>
      </c>
    </row>
    <row r="2">
      <c r="A2" s="3" t="s">
        <v>61</v>
      </c>
    </row>
    <row r="3">
      <c r="A3" s="5" t="s">
        <v>65</v>
      </c>
      <c r="B3" s="5" t="s">
        <v>7</v>
      </c>
      <c r="C3" s="5" t="s">
        <v>67</v>
      </c>
      <c r="D3" s="5" t="s">
        <v>69</v>
      </c>
      <c r="E3" s="5" t="s">
        <v>70</v>
      </c>
      <c r="F3" s="5" t="s">
        <v>71</v>
      </c>
      <c r="G3" s="5" t="s">
        <v>72</v>
      </c>
      <c r="H3" s="5" t="s">
        <v>75</v>
      </c>
      <c r="I3" s="5" t="s">
        <v>76</v>
      </c>
      <c r="J3" s="5" t="s">
        <v>78</v>
      </c>
      <c r="K3" s="5" t="s">
        <v>79</v>
      </c>
      <c r="L3" s="5" t="s">
        <v>82</v>
      </c>
      <c r="M3" s="5" t="s">
        <v>83</v>
      </c>
      <c r="N3" s="5" t="s">
        <v>85</v>
      </c>
    </row>
    <row r="4">
      <c r="A4" s="18">
        <v>1.0</v>
      </c>
      <c r="B4" s="7" t="s">
        <v>92</v>
      </c>
      <c r="C4" s="7" t="s">
        <v>95</v>
      </c>
      <c r="D4" s="7" t="s">
        <v>98</v>
      </c>
      <c r="E4" s="7" t="s">
        <v>99</v>
      </c>
      <c r="F4" s="10" t="s">
        <v>101</v>
      </c>
      <c r="G4" s="19" t="s">
        <v>112</v>
      </c>
      <c r="H4" s="7" t="s">
        <v>121</v>
      </c>
      <c r="I4" s="19" t="s">
        <v>122</v>
      </c>
      <c r="J4" s="7" t="s">
        <v>123</v>
      </c>
      <c r="K4" s="7" t="s">
        <v>125</v>
      </c>
      <c r="L4" s="7" t="s">
        <v>126</v>
      </c>
      <c r="M4" s="7" t="s">
        <v>138</v>
      </c>
      <c r="N4" s="7" t="s">
        <v>5</v>
      </c>
    </row>
    <row r="5">
      <c r="A5" s="18">
        <v>2.0</v>
      </c>
      <c r="B5" s="7" t="s">
        <v>141</v>
      </c>
      <c r="C5" s="7" t="s">
        <v>142</v>
      </c>
      <c r="D5" s="7" t="s">
        <v>143</v>
      </c>
      <c r="E5" s="7" t="s">
        <v>146</v>
      </c>
      <c r="F5" s="10" t="s">
        <v>144</v>
      </c>
      <c r="G5" s="19" t="s">
        <v>112</v>
      </c>
      <c r="H5" s="7" t="s">
        <v>149</v>
      </c>
      <c r="I5" s="19" t="s">
        <v>152</v>
      </c>
      <c r="J5" s="7" t="s">
        <v>153</v>
      </c>
      <c r="K5" s="7" t="s">
        <v>156</v>
      </c>
      <c r="L5" s="7" t="s">
        <v>147</v>
      </c>
      <c r="M5" s="7" t="s">
        <v>138</v>
      </c>
      <c r="N5" s="7" t="s">
        <v>5</v>
      </c>
    </row>
    <row r="6">
      <c r="A6" s="18">
        <v>3.0</v>
      </c>
      <c r="B6" s="7" t="s">
        <v>36</v>
      </c>
      <c r="C6" s="7" t="s">
        <v>155</v>
      </c>
      <c r="D6" s="7" t="s">
        <v>171</v>
      </c>
      <c r="E6" s="7" t="s">
        <v>174</v>
      </c>
      <c r="F6" s="10" t="s">
        <v>150</v>
      </c>
      <c r="G6" s="19" t="s">
        <v>112</v>
      </c>
      <c r="H6" s="7" t="s">
        <v>178</v>
      </c>
      <c r="I6" s="19" t="s">
        <v>122</v>
      </c>
      <c r="J6" s="7" t="s">
        <v>153</v>
      </c>
      <c r="K6" s="7" t="s">
        <v>156</v>
      </c>
      <c r="L6" s="7" t="s">
        <v>126</v>
      </c>
      <c r="M6" s="7" t="s">
        <v>138</v>
      </c>
      <c r="N6" s="7" t="s">
        <v>5</v>
      </c>
    </row>
    <row r="7">
      <c r="A7" s="18">
        <v>4.0</v>
      </c>
      <c r="B7" s="7" t="s">
        <v>36</v>
      </c>
      <c r="C7" s="7" t="s">
        <v>161</v>
      </c>
      <c r="D7" s="7" t="s">
        <v>193</v>
      </c>
      <c r="E7" s="7" t="s">
        <v>195</v>
      </c>
      <c r="F7" s="10" t="s">
        <v>159</v>
      </c>
      <c r="G7" s="19" t="s">
        <v>112</v>
      </c>
      <c r="H7" s="7" t="s">
        <v>197</v>
      </c>
      <c r="I7" s="19" t="s">
        <v>152</v>
      </c>
      <c r="J7" s="7" t="s">
        <v>153</v>
      </c>
      <c r="K7" s="7" t="s">
        <v>156</v>
      </c>
      <c r="L7" s="7" t="s">
        <v>147</v>
      </c>
      <c r="M7" s="7" t="s">
        <v>138</v>
      </c>
      <c r="N7" s="7" t="s">
        <v>5</v>
      </c>
    </row>
    <row r="8">
      <c r="A8" s="18">
        <v>5.0</v>
      </c>
      <c r="B8" s="7" t="s">
        <v>36</v>
      </c>
      <c r="C8" s="7" t="s">
        <v>166</v>
      </c>
      <c r="D8" s="7" t="s">
        <v>171</v>
      </c>
      <c r="E8" s="7" t="s">
        <v>206</v>
      </c>
      <c r="F8" s="10" t="s">
        <v>163</v>
      </c>
      <c r="G8" s="19" t="s">
        <v>112</v>
      </c>
      <c r="H8" s="7" t="s">
        <v>211</v>
      </c>
      <c r="I8" s="19" t="s">
        <v>122</v>
      </c>
      <c r="J8" s="7" t="s">
        <v>153</v>
      </c>
      <c r="K8" s="7" t="s">
        <v>156</v>
      </c>
      <c r="L8" s="7" t="s">
        <v>126</v>
      </c>
      <c r="M8" s="7" t="s">
        <v>138</v>
      </c>
      <c r="N8" s="7" t="s">
        <v>5</v>
      </c>
    </row>
    <row r="9">
      <c r="A9" s="18">
        <v>6.0</v>
      </c>
      <c r="B9" s="7" t="s">
        <v>36</v>
      </c>
      <c r="C9" s="7" t="s">
        <v>175</v>
      </c>
      <c r="D9" s="7" t="s">
        <v>223</v>
      </c>
      <c r="E9" s="7" t="s">
        <v>226</v>
      </c>
      <c r="F9" s="10" t="s">
        <v>170</v>
      </c>
      <c r="G9" s="19" t="s">
        <v>112</v>
      </c>
      <c r="H9" s="7" t="s">
        <v>230</v>
      </c>
      <c r="I9" s="19" t="s">
        <v>152</v>
      </c>
      <c r="J9" s="7" t="s">
        <v>153</v>
      </c>
      <c r="K9" s="7" t="s">
        <v>156</v>
      </c>
      <c r="L9" s="7" t="s">
        <v>126</v>
      </c>
      <c r="M9" s="7" t="s">
        <v>138</v>
      </c>
      <c r="N9" s="7" t="s">
        <v>5</v>
      </c>
    </row>
    <row r="10">
      <c r="A10" s="18">
        <v>7.0</v>
      </c>
      <c r="B10" s="7" t="s">
        <v>58</v>
      </c>
      <c r="C10" s="7" t="s">
        <v>175</v>
      </c>
      <c r="D10" s="7" t="s">
        <v>238</v>
      </c>
      <c r="E10" s="7" t="s">
        <v>239</v>
      </c>
      <c r="F10" s="10" t="s">
        <v>177</v>
      </c>
      <c r="G10" s="19" t="s">
        <v>112</v>
      </c>
      <c r="H10" s="7" t="s">
        <v>243</v>
      </c>
      <c r="I10" s="19" t="s">
        <v>152</v>
      </c>
      <c r="J10" s="7" t="s">
        <v>153</v>
      </c>
      <c r="K10" s="7" t="s">
        <v>156</v>
      </c>
      <c r="L10" s="7" t="s">
        <v>147</v>
      </c>
      <c r="M10" s="7" t="s">
        <v>138</v>
      </c>
      <c r="N10" s="7" t="s">
        <v>5</v>
      </c>
    </row>
    <row r="11">
      <c r="A11" s="18">
        <v>8.0</v>
      </c>
      <c r="B11" s="7" t="s">
        <v>58</v>
      </c>
      <c r="C11" s="7" t="s">
        <v>175</v>
      </c>
      <c r="D11" s="7" t="s">
        <v>223</v>
      </c>
      <c r="E11" s="7" t="s">
        <v>255</v>
      </c>
      <c r="F11" s="10" t="s">
        <v>180</v>
      </c>
      <c r="G11" s="19" t="s">
        <v>112</v>
      </c>
      <c r="H11" s="7" t="s">
        <v>260</v>
      </c>
      <c r="I11" s="19" t="s">
        <v>152</v>
      </c>
      <c r="J11" s="7" t="s">
        <v>153</v>
      </c>
      <c r="K11" s="7" t="s">
        <v>156</v>
      </c>
      <c r="L11" s="7" t="s">
        <v>147</v>
      </c>
      <c r="M11" s="7" t="s">
        <v>138</v>
      </c>
      <c r="N11" s="7" t="s">
        <v>5</v>
      </c>
    </row>
    <row r="12">
      <c r="A12" s="18">
        <v>9.0</v>
      </c>
      <c r="B12" s="7" t="s">
        <v>58</v>
      </c>
      <c r="C12" s="7" t="s">
        <v>155</v>
      </c>
      <c r="D12" s="7" t="s">
        <v>107</v>
      </c>
      <c r="E12" s="7" t="s">
        <v>265</v>
      </c>
      <c r="F12" s="10" t="s">
        <v>182</v>
      </c>
      <c r="G12" s="19" t="s">
        <v>112</v>
      </c>
      <c r="H12" s="7" t="s">
        <v>274</v>
      </c>
      <c r="I12" s="19" t="s">
        <v>122</v>
      </c>
      <c r="J12" s="7" t="s">
        <v>153</v>
      </c>
      <c r="K12" s="7" t="s">
        <v>156</v>
      </c>
      <c r="L12" s="7" t="s">
        <v>126</v>
      </c>
      <c r="M12" s="7" t="s">
        <v>138</v>
      </c>
      <c r="N12" s="7" t="s">
        <v>5</v>
      </c>
    </row>
    <row r="13">
      <c r="A13" s="18">
        <v>10.0</v>
      </c>
      <c r="B13" s="7" t="s">
        <v>80</v>
      </c>
      <c r="C13" s="7" t="s">
        <v>185</v>
      </c>
      <c r="D13" s="7" t="s">
        <v>134</v>
      </c>
      <c r="E13" s="7" t="s">
        <v>281</v>
      </c>
      <c r="F13" s="10" t="s">
        <v>183</v>
      </c>
      <c r="G13" s="19" t="s">
        <v>112</v>
      </c>
      <c r="H13" s="7" t="s">
        <v>283</v>
      </c>
      <c r="I13" s="19" t="s">
        <v>152</v>
      </c>
      <c r="J13" s="7" t="s">
        <v>284</v>
      </c>
      <c r="K13" s="7" t="s">
        <v>156</v>
      </c>
      <c r="L13" s="7" t="s">
        <v>147</v>
      </c>
      <c r="M13" s="7" t="s">
        <v>138</v>
      </c>
      <c r="N13" s="7" t="s">
        <v>5</v>
      </c>
    </row>
    <row r="14">
      <c r="A14" s="18">
        <v>11.0</v>
      </c>
      <c r="B14" s="7" t="s">
        <v>80</v>
      </c>
      <c r="C14" s="7" t="s">
        <v>185</v>
      </c>
      <c r="D14" s="7" t="s">
        <v>140</v>
      </c>
      <c r="E14" s="7" t="s">
        <v>290</v>
      </c>
      <c r="F14" s="10" t="s">
        <v>190</v>
      </c>
      <c r="G14" s="19" t="s">
        <v>112</v>
      </c>
      <c r="H14" s="7" t="s">
        <v>293</v>
      </c>
      <c r="I14" s="19" t="s">
        <v>152</v>
      </c>
      <c r="J14" s="7" t="s">
        <v>153</v>
      </c>
      <c r="K14" s="7" t="s">
        <v>156</v>
      </c>
      <c r="L14" s="7" t="s">
        <v>147</v>
      </c>
      <c r="M14" s="7" t="s">
        <v>138</v>
      </c>
      <c r="N14" s="7" t="s">
        <v>5</v>
      </c>
    </row>
    <row r="15">
      <c r="A15" s="18">
        <v>12.0</v>
      </c>
      <c r="B15" s="7" t="s">
        <v>80</v>
      </c>
      <c r="C15" s="7" t="s">
        <v>175</v>
      </c>
      <c r="D15" s="7" t="s">
        <v>299</v>
      </c>
      <c r="E15" s="7" t="s">
        <v>301</v>
      </c>
      <c r="F15" s="10" t="s">
        <v>196</v>
      </c>
      <c r="G15" s="19" t="s">
        <v>112</v>
      </c>
      <c r="H15" s="7" t="s">
        <v>304</v>
      </c>
      <c r="I15" s="19" t="s">
        <v>152</v>
      </c>
      <c r="J15" s="7" t="s">
        <v>153</v>
      </c>
      <c r="K15" s="7" t="s">
        <v>305</v>
      </c>
      <c r="L15" s="7" t="s">
        <v>147</v>
      </c>
      <c r="M15" s="7" t="s">
        <v>138</v>
      </c>
      <c r="N15" s="7" t="s">
        <v>5</v>
      </c>
    </row>
    <row r="16">
      <c r="A16" s="18">
        <v>13.0</v>
      </c>
      <c r="B16" s="7" t="s">
        <v>92</v>
      </c>
      <c r="C16" s="7" t="s">
        <v>95</v>
      </c>
      <c r="D16" s="7" t="s">
        <v>307</v>
      </c>
      <c r="E16" s="7" t="s">
        <v>309</v>
      </c>
      <c r="F16" s="10" t="s">
        <v>310</v>
      </c>
      <c r="G16" s="19" t="s">
        <v>312</v>
      </c>
      <c r="H16" s="7" t="s">
        <v>314</v>
      </c>
      <c r="I16" s="19" t="s">
        <v>122</v>
      </c>
      <c r="J16" s="7" t="s">
        <v>123</v>
      </c>
      <c r="K16" s="7" t="s">
        <v>125</v>
      </c>
      <c r="L16" s="7" t="s">
        <v>126</v>
      </c>
      <c r="M16" s="7" t="s">
        <v>138</v>
      </c>
      <c r="N16" s="7" t="s">
        <v>5</v>
      </c>
    </row>
    <row r="17">
      <c r="A17" s="18">
        <v>14.0</v>
      </c>
      <c r="B17" s="7" t="s">
        <v>92</v>
      </c>
      <c r="C17" s="7" t="s">
        <v>155</v>
      </c>
      <c r="D17" s="7" t="s">
        <v>318</v>
      </c>
      <c r="E17" s="7" t="s">
        <v>319</v>
      </c>
      <c r="F17" s="10" t="s">
        <v>320</v>
      </c>
      <c r="G17" s="19" t="s">
        <v>312</v>
      </c>
      <c r="H17" s="7" t="s">
        <v>322</v>
      </c>
      <c r="I17" s="19" t="s">
        <v>152</v>
      </c>
      <c r="J17" s="7" t="s">
        <v>153</v>
      </c>
      <c r="K17" s="7" t="s">
        <v>156</v>
      </c>
      <c r="L17" s="7" t="s">
        <v>324</v>
      </c>
      <c r="M17" s="7" t="s">
        <v>138</v>
      </c>
      <c r="N17" s="7" t="s">
        <v>5</v>
      </c>
    </row>
    <row r="18">
      <c r="A18" s="18">
        <v>15.0</v>
      </c>
      <c r="B18" s="7" t="s">
        <v>92</v>
      </c>
      <c r="C18" s="7" t="s">
        <v>161</v>
      </c>
      <c r="D18" s="7" t="s">
        <v>326</v>
      </c>
      <c r="E18" s="7" t="s">
        <v>327</v>
      </c>
      <c r="F18" s="10" t="s">
        <v>328</v>
      </c>
      <c r="G18" s="19" t="s">
        <v>312</v>
      </c>
      <c r="H18" s="7" t="s">
        <v>329</v>
      </c>
      <c r="I18" s="19" t="s">
        <v>152</v>
      </c>
      <c r="J18" s="7" t="s">
        <v>153</v>
      </c>
      <c r="K18" s="7" t="s">
        <v>156</v>
      </c>
      <c r="L18" s="7" t="s">
        <v>324</v>
      </c>
      <c r="M18" s="7" t="s">
        <v>138</v>
      </c>
      <c r="N18" s="7" t="s">
        <v>5</v>
      </c>
    </row>
    <row r="19">
      <c r="A19" s="18">
        <v>16.0</v>
      </c>
      <c r="B19" s="7" t="s">
        <v>92</v>
      </c>
      <c r="C19" s="7" t="s">
        <v>216</v>
      </c>
      <c r="D19" s="7" t="s">
        <v>336</v>
      </c>
      <c r="E19" s="7" t="s">
        <v>337</v>
      </c>
      <c r="F19" s="10" t="s">
        <v>338</v>
      </c>
      <c r="G19" s="19" t="s">
        <v>312</v>
      </c>
      <c r="H19" s="7" t="s">
        <v>340</v>
      </c>
      <c r="I19" s="19" t="s">
        <v>122</v>
      </c>
      <c r="J19" s="7" t="s">
        <v>153</v>
      </c>
      <c r="K19" s="7" t="s">
        <v>156</v>
      </c>
      <c r="L19" s="7" t="s">
        <v>342</v>
      </c>
      <c r="M19" s="7" t="s">
        <v>138</v>
      </c>
      <c r="N19" s="7" t="s">
        <v>5</v>
      </c>
    </row>
    <row r="20">
      <c r="A20" s="18">
        <v>17.0</v>
      </c>
      <c r="B20" s="7" t="s">
        <v>344</v>
      </c>
      <c r="C20" s="7" t="s">
        <v>345</v>
      </c>
      <c r="D20" s="7" t="s">
        <v>349</v>
      </c>
      <c r="E20" s="7" t="s">
        <v>350</v>
      </c>
      <c r="F20" s="10" t="s">
        <v>351</v>
      </c>
      <c r="G20" s="19" t="s">
        <v>312</v>
      </c>
      <c r="H20" s="7" t="s">
        <v>352</v>
      </c>
      <c r="I20" s="19" t="s">
        <v>354</v>
      </c>
      <c r="J20" s="7" t="s">
        <v>153</v>
      </c>
      <c r="K20" s="7" t="s">
        <v>156</v>
      </c>
      <c r="L20" s="7" t="s">
        <v>342</v>
      </c>
      <c r="M20" s="7" t="s">
        <v>138</v>
      </c>
      <c r="N20" s="7" t="s">
        <v>5</v>
      </c>
    </row>
    <row r="21">
      <c r="A21" s="18">
        <v>18.0</v>
      </c>
      <c r="B21" s="7" t="s">
        <v>344</v>
      </c>
      <c r="C21" s="7" t="s">
        <v>355</v>
      </c>
      <c r="D21" s="7" t="s">
        <v>356</v>
      </c>
      <c r="E21" s="7" t="s">
        <v>357</v>
      </c>
      <c r="F21" s="10" t="s">
        <v>359</v>
      </c>
      <c r="G21" s="19" t="s">
        <v>312</v>
      </c>
      <c r="H21" s="7" t="s">
        <v>360</v>
      </c>
      <c r="I21" s="19" t="s">
        <v>122</v>
      </c>
      <c r="J21" s="7" t="s">
        <v>284</v>
      </c>
      <c r="K21" s="7" t="s">
        <v>156</v>
      </c>
      <c r="L21" s="7" t="s">
        <v>342</v>
      </c>
      <c r="M21" s="7" t="s">
        <v>138</v>
      </c>
      <c r="N21" s="7" t="s">
        <v>5</v>
      </c>
    </row>
    <row r="22">
      <c r="A22" s="18">
        <v>19.0</v>
      </c>
      <c r="B22" s="7" t="s">
        <v>36</v>
      </c>
      <c r="C22" s="7" t="s">
        <v>212</v>
      </c>
      <c r="D22" s="7" t="s">
        <v>171</v>
      </c>
      <c r="E22" s="7" t="s">
        <v>362</v>
      </c>
      <c r="F22" s="10" t="s">
        <v>363</v>
      </c>
      <c r="G22" s="19" t="s">
        <v>312</v>
      </c>
      <c r="H22" s="7" t="s">
        <v>364</v>
      </c>
      <c r="I22" s="19" t="s">
        <v>152</v>
      </c>
      <c r="J22" s="7" t="s">
        <v>153</v>
      </c>
      <c r="K22" s="7" t="s">
        <v>156</v>
      </c>
      <c r="L22" s="7" t="s">
        <v>126</v>
      </c>
      <c r="M22" s="7" t="s">
        <v>138</v>
      </c>
      <c r="N22" s="7" t="s">
        <v>5</v>
      </c>
    </row>
    <row r="23">
      <c r="A23" s="18">
        <v>20.0</v>
      </c>
      <c r="B23" s="7" t="s">
        <v>36</v>
      </c>
      <c r="C23" s="7" t="s">
        <v>161</v>
      </c>
      <c r="D23" s="7" t="s">
        <v>54</v>
      </c>
      <c r="E23" s="7" t="s">
        <v>367</v>
      </c>
      <c r="F23" s="10" t="s">
        <v>368</v>
      </c>
      <c r="G23" s="19" t="s">
        <v>312</v>
      </c>
      <c r="H23" s="7" t="s">
        <v>369</v>
      </c>
      <c r="I23" s="19" t="s">
        <v>152</v>
      </c>
      <c r="J23" s="7" t="s">
        <v>153</v>
      </c>
      <c r="K23" s="7" t="s">
        <v>156</v>
      </c>
      <c r="L23" s="7" t="s">
        <v>126</v>
      </c>
      <c r="M23" s="7" t="s">
        <v>138</v>
      </c>
      <c r="N23" s="7" t="s">
        <v>5</v>
      </c>
    </row>
    <row r="24">
      <c r="A24" s="18">
        <v>21.0</v>
      </c>
      <c r="B24" s="7" t="s">
        <v>36</v>
      </c>
      <c r="C24" s="7" t="s">
        <v>216</v>
      </c>
      <c r="D24" s="7" t="s">
        <v>370</v>
      </c>
      <c r="E24" s="7" t="s">
        <v>372</v>
      </c>
      <c r="F24" s="10" t="s">
        <v>373</v>
      </c>
      <c r="G24" s="19" t="s">
        <v>312</v>
      </c>
      <c r="H24" s="7" t="s">
        <v>374</v>
      </c>
      <c r="I24" s="19" t="s">
        <v>122</v>
      </c>
      <c r="J24" s="7" t="s">
        <v>153</v>
      </c>
      <c r="K24" s="7" t="s">
        <v>156</v>
      </c>
      <c r="L24" s="7" t="s">
        <v>342</v>
      </c>
      <c r="M24" s="7" t="s">
        <v>138</v>
      </c>
      <c r="N24" s="7" t="s">
        <v>5</v>
      </c>
    </row>
    <row r="25">
      <c r="A25" s="18">
        <v>22.0</v>
      </c>
      <c r="B25" s="7" t="s">
        <v>36</v>
      </c>
      <c r="C25" s="7" t="s">
        <v>376</v>
      </c>
      <c r="D25" s="7" t="s">
        <v>39</v>
      </c>
      <c r="E25" s="7" t="s">
        <v>377</v>
      </c>
      <c r="F25" s="10" t="s">
        <v>379</v>
      </c>
      <c r="G25" s="19" t="s">
        <v>312</v>
      </c>
      <c r="H25" s="7" t="s">
        <v>380</v>
      </c>
      <c r="I25" s="19" t="s">
        <v>152</v>
      </c>
      <c r="J25" s="7" t="s">
        <v>284</v>
      </c>
      <c r="K25" s="7" t="s">
        <v>156</v>
      </c>
      <c r="L25" s="7" t="s">
        <v>382</v>
      </c>
      <c r="M25" s="7" t="s">
        <v>138</v>
      </c>
      <c r="N25" s="7" t="s">
        <v>5</v>
      </c>
    </row>
    <row r="26">
      <c r="A26" s="18">
        <v>23.0</v>
      </c>
      <c r="B26" s="7" t="s">
        <v>36</v>
      </c>
      <c r="C26" s="7" t="s">
        <v>185</v>
      </c>
      <c r="D26" s="7" t="s">
        <v>54</v>
      </c>
      <c r="E26" s="7" t="s">
        <v>383</v>
      </c>
      <c r="F26" s="10" t="s">
        <v>384</v>
      </c>
      <c r="G26" s="19" t="s">
        <v>312</v>
      </c>
      <c r="H26" s="7" t="s">
        <v>385</v>
      </c>
      <c r="I26" s="19" t="s">
        <v>152</v>
      </c>
      <c r="J26" s="7" t="s">
        <v>153</v>
      </c>
      <c r="K26" s="7" t="s">
        <v>156</v>
      </c>
      <c r="L26" s="7" t="s">
        <v>342</v>
      </c>
      <c r="M26" s="7" t="s">
        <v>138</v>
      </c>
      <c r="N26" s="7" t="s">
        <v>5</v>
      </c>
    </row>
    <row r="27">
      <c r="A27" s="18">
        <v>24.0</v>
      </c>
      <c r="B27" s="7" t="s">
        <v>58</v>
      </c>
      <c r="C27" s="7" t="s">
        <v>376</v>
      </c>
      <c r="D27" s="7" t="s">
        <v>66</v>
      </c>
      <c r="E27" s="7" t="s">
        <v>388</v>
      </c>
      <c r="F27" s="10" t="s">
        <v>389</v>
      </c>
      <c r="G27" s="19" t="s">
        <v>312</v>
      </c>
      <c r="H27" s="7" t="s">
        <v>390</v>
      </c>
      <c r="I27" s="19" t="s">
        <v>152</v>
      </c>
      <c r="J27" s="7" t="s">
        <v>153</v>
      </c>
      <c r="K27" s="7" t="s">
        <v>156</v>
      </c>
      <c r="L27" s="7" t="s">
        <v>126</v>
      </c>
      <c r="M27" s="7" t="s">
        <v>138</v>
      </c>
      <c r="N27" s="7" t="s">
        <v>5</v>
      </c>
    </row>
    <row r="28">
      <c r="A28" s="18">
        <v>25.0</v>
      </c>
      <c r="B28" s="7" t="s">
        <v>58</v>
      </c>
      <c r="C28" s="7" t="s">
        <v>376</v>
      </c>
      <c r="D28" s="7" t="s">
        <v>77</v>
      </c>
      <c r="E28" s="7" t="s">
        <v>394</v>
      </c>
      <c r="F28" s="10" t="s">
        <v>395</v>
      </c>
      <c r="G28" s="19" t="s">
        <v>312</v>
      </c>
      <c r="H28" s="7" t="s">
        <v>398</v>
      </c>
      <c r="I28" s="19" t="s">
        <v>152</v>
      </c>
      <c r="J28" s="7" t="s">
        <v>284</v>
      </c>
      <c r="K28" s="7" t="s">
        <v>156</v>
      </c>
      <c r="L28" s="7" t="s">
        <v>126</v>
      </c>
      <c r="M28" s="7" t="s">
        <v>138</v>
      </c>
      <c r="N28" s="7" t="s">
        <v>5</v>
      </c>
    </row>
    <row r="29">
      <c r="A29" s="18">
        <v>26.0</v>
      </c>
      <c r="B29" s="7" t="s">
        <v>58</v>
      </c>
      <c r="C29" s="7" t="s">
        <v>161</v>
      </c>
      <c r="D29" s="7" t="s">
        <v>60</v>
      </c>
      <c r="E29" s="7" t="s">
        <v>400</v>
      </c>
      <c r="F29" s="10" t="s">
        <v>403</v>
      </c>
      <c r="G29" s="19" t="s">
        <v>312</v>
      </c>
      <c r="H29" s="7" t="s">
        <v>405</v>
      </c>
      <c r="I29" s="19" t="s">
        <v>152</v>
      </c>
      <c r="J29" s="7" t="s">
        <v>153</v>
      </c>
      <c r="K29" s="7" t="s">
        <v>156</v>
      </c>
      <c r="L29" s="7" t="s">
        <v>126</v>
      </c>
      <c r="M29" s="7" t="s">
        <v>138</v>
      </c>
      <c r="N29" s="7" t="s">
        <v>5</v>
      </c>
    </row>
    <row r="30">
      <c r="A30" s="18">
        <v>27.0</v>
      </c>
      <c r="B30" s="7" t="s">
        <v>58</v>
      </c>
      <c r="C30" s="7" t="s">
        <v>407</v>
      </c>
      <c r="D30" s="7" t="s">
        <v>408</v>
      </c>
      <c r="E30" s="7" t="s">
        <v>410</v>
      </c>
      <c r="F30" s="10" t="s">
        <v>411</v>
      </c>
      <c r="G30" s="19" t="s">
        <v>312</v>
      </c>
      <c r="H30" s="7" t="s">
        <v>413</v>
      </c>
      <c r="I30" s="19" t="s">
        <v>122</v>
      </c>
      <c r="J30" s="7" t="s">
        <v>284</v>
      </c>
      <c r="K30" s="7" t="s">
        <v>156</v>
      </c>
      <c r="L30" s="7" t="s">
        <v>342</v>
      </c>
      <c r="M30" s="7" t="s">
        <v>138</v>
      </c>
      <c r="N30" s="7" t="s">
        <v>5</v>
      </c>
    </row>
    <row r="31">
      <c r="A31" s="18">
        <v>28.0</v>
      </c>
      <c r="B31" s="7" t="s">
        <v>58</v>
      </c>
      <c r="C31" s="7" t="s">
        <v>212</v>
      </c>
      <c r="D31" s="7" t="s">
        <v>107</v>
      </c>
      <c r="E31" s="7" t="s">
        <v>417</v>
      </c>
      <c r="F31" s="10" t="s">
        <v>419</v>
      </c>
      <c r="G31" s="19" t="s">
        <v>312</v>
      </c>
      <c r="H31" s="7" t="s">
        <v>364</v>
      </c>
      <c r="I31" s="19" t="s">
        <v>152</v>
      </c>
      <c r="J31" s="7" t="s">
        <v>153</v>
      </c>
      <c r="K31" s="7" t="s">
        <v>156</v>
      </c>
      <c r="L31" s="7" t="s">
        <v>126</v>
      </c>
      <c r="M31" s="7" t="s">
        <v>138</v>
      </c>
      <c r="N31" s="7" t="s">
        <v>5</v>
      </c>
    </row>
    <row r="32">
      <c r="A32" s="18">
        <v>29.0</v>
      </c>
      <c r="B32" s="7" t="s">
        <v>58</v>
      </c>
      <c r="C32" s="7" t="s">
        <v>212</v>
      </c>
      <c r="D32" s="7" t="s">
        <v>77</v>
      </c>
      <c r="E32" s="7" t="s">
        <v>426</v>
      </c>
      <c r="F32" s="10" t="s">
        <v>427</v>
      </c>
      <c r="G32" s="19" t="s">
        <v>312</v>
      </c>
      <c r="H32" s="7" t="s">
        <v>428</v>
      </c>
      <c r="I32" s="19" t="s">
        <v>122</v>
      </c>
      <c r="J32" s="7" t="s">
        <v>153</v>
      </c>
      <c r="K32" s="7" t="s">
        <v>156</v>
      </c>
      <c r="L32" s="7" t="s">
        <v>342</v>
      </c>
      <c r="M32" s="7" t="s">
        <v>138</v>
      </c>
      <c r="N32" s="7" t="s">
        <v>5</v>
      </c>
    </row>
    <row r="33">
      <c r="A33" s="18">
        <v>30.0</v>
      </c>
      <c r="B33" s="7" t="s">
        <v>58</v>
      </c>
      <c r="C33" s="7" t="s">
        <v>216</v>
      </c>
      <c r="D33" s="7" t="s">
        <v>370</v>
      </c>
      <c r="E33" s="7" t="s">
        <v>432</v>
      </c>
      <c r="F33" s="10" t="s">
        <v>433</v>
      </c>
      <c r="G33" s="19" t="s">
        <v>312</v>
      </c>
      <c r="H33" s="7" t="s">
        <v>434</v>
      </c>
      <c r="I33" s="19" t="s">
        <v>122</v>
      </c>
      <c r="J33" s="7" t="s">
        <v>284</v>
      </c>
      <c r="K33" s="7" t="s">
        <v>156</v>
      </c>
      <c r="L33" s="7" t="s">
        <v>342</v>
      </c>
      <c r="M33" s="7" t="s">
        <v>138</v>
      </c>
      <c r="N33" s="7" t="s">
        <v>5</v>
      </c>
    </row>
    <row r="34">
      <c r="A34" s="18">
        <v>31.0</v>
      </c>
      <c r="B34" s="7" t="s">
        <v>80</v>
      </c>
      <c r="C34" s="7" t="s">
        <v>376</v>
      </c>
      <c r="D34" s="7" t="s">
        <v>128</v>
      </c>
      <c r="E34" s="7" t="s">
        <v>437</v>
      </c>
      <c r="F34" s="10" t="s">
        <v>438</v>
      </c>
      <c r="G34" s="19" t="s">
        <v>312</v>
      </c>
      <c r="H34" s="7" t="s">
        <v>439</v>
      </c>
      <c r="I34" s="19" t="s">
        <v>152</v>
      </c>
      <c r="J34" s="7" t="s">
        <v>153</v>
      </c>
      <c r="K34" s="7" t="s">
        <v>156</v>
      </c>
      <c r="L34" s="7" t="s">
        <v>126</v>
      </c>
      <c r="M34" s="7" t="s">
        <v>138</v>
      </c>
      <c r="N34" s="7" t="s">
        <v>5</v>
      </c>
    </row>
    <row r="35">
      <c r="A35" s="18">
        <v>32.0</v>
      </c>
      <c r="B35" s="7" t="s">
        <v>80</v>
      </c>
      <c r="C35" s="7" t="s">
        <v>376</v>
      </c>
      <c r="D35" s="7" t="s">
        <v>145</v>
      </c>
      <c r="E35" s="7" t="s">
        <v>443</v>
      </c>
      <c r="F35" s="10" t="s">
        <v>444</v>
      </c>
      <c r="G35" s="19" t="s">
        <v>312</v>
      </c>
      <c r="H35" s="7" t="s">
        <v>446</v>
      </c>
      <c r="I35" s="19" t="s">
        <v>152</v>
      </c>
      <c r="J35" s="7" t="s">
        <v>153</v>
      </c>
      <c r="K35" s="7" t="s">
        <v>156</v>
      </c>
      <c r="L35" s="7" t="s">
        <v>126</v>
      </c>
      <c r="M35" s="7" t="s">
        <v>138</v>
      </c>
      <c r="N35" s="7" t="s">
        <v>5</v>
      </c>
    </row>
    <row r="36">
      <c r="A36" s="18">
        <v>33.0</v>
      </c>
      <c r="B36" s="7" t="s">
        <v>80</v>
      </c>
      <c r="C36" s="7" t="s">
        <v>449</v>
      </c>
      <c r="D36" s="7" t="s">
        <v>151</v>
      </c>
      <c r="E36" s="7" t="s">
        <v>450</v>
      </c>
      <c r="F36" s="10" t="s">
        <v>451</v>
      </c>
      <c r="G36" s="19" t="s">
        <v>312</v>
      </c>
      <c r="H36" s="7" t="s">
        <v>453</v>
      </c>
      <c r="I36" s="19" t="s">
        <v>152</v>
      </c>
      <c r="J36" s="7" t="s">
        <v>153</v>
      </c>
      <c r="K36" s="7" t="s">
        <v>156</v>
      </c>
      <c r="L36" s="7" t="s">
        <v>126</v>
      </c>
      <c r="M36" s="7" t="s">
        <v>138</v>
      </c>
      <c r="N36" s="7" t="s">
        <v>5</v>
      </c>
    </row>
    <row r="37">
      <c r="A37" s="18">
        <v>34.0</v>
      </c>
      <c r="B37" s="7" t="s">
        <v>80</v>
      </c>
      <c r="C37" s="7" t="s">
        <v>457</v>
      </c>
      <c r="D37" s="7" t="s">
        <v>134</v>
      </c>
      <c r="E37" s="7" t="s">
        <v>458</v>
      </c>
      <c r="F37" s="10" t="s">
        <v>459</v>
      </c>
      <c r="G37" s="19" t="s">
        <v>312</v>
      </c>
      <c r="H37" s="7" t="s">
        <v>460</v>
      </c>
      <c r="I37" s="19" t="s">
        <v>152</v>
      </c>
      <c r="J37" s="7" t="s">
        <v>153</v>
      </c>
      <c r="K37" s="7" t="s">
        <v>156</v>
      </c>
      <c r="L37" s="7" t="s">
        <v>126</v>
      </c>
      <c r="M37" s="7" t="s">
        <v>138</v>
      </c>
      <c r="N37" s="7" t="s">
        <v>5</v>
      </c>
    </row>
    <row r="38">
      <c r="A38" s="18">
        <v>35.0</v>
      </c>
      <c r="B38" s="7" t="s">
        <v>80</v>
      </c>
      <c r="C38" s="7" t="s">
        <v>161</v>
      </c>
      <c r="D38" s="7" t="s">
        <v>461</v>
      </c>
      <c r="E38" s="7" t="s">
        <v>462</v>
      </c>
      <c r="F38" s="10" t="s">
        <v>463</v>
      </c>
      <c r="G38" s="19" t="s">
        <v>312</v>
      </c>
      <c r="H38" s="7" t="s">
        <v>464</v>
      </c>
      <c r="I38" s="19" t="s">
        <v>152</v>
      </c>
      <c r="J38" s="7" t="s">
        <v>153</v>
      </c>
      <c r="K38" s="7" t="s">
        <v>156</v>
      </c>
      <c r="L38" s="7" t="s">
        <v>126</v>
      </c>
      <c r="M38" s="7" t="s">
        <v>138</v>
      </c>
      <c r="N38" s="7" t="s">
        <v>5</v>
      </c>
    </row>
    <row r="39">
      <c r="A39" s="18">
        <v>36.0</v>
      </c>
      <c r="B39" s="7" t="s">
        <v>80</v>
      </c>
      <c r="C39" s="7" t="s">
        <v>216</v>
      </c>
      <c r="D39" s="7" t="s">
        <v>408</v>
      </c>
      <c r="E39" s="7" t="s">
        <v>465</v>
      </c>
      <c r="F39" s="10" t="s">
        <v>466</v>
      </c>
      <c r="G39" s="19" t="s">
        <v>312</v>
      </c>
      <c r="H39" s="7" t="s">
        <v>434</v>
      </c>
      <c r="I39" s="19" t="s">
        <v>122</v>
      </c>
      <c r="J39" s="7" t="s">
        <v>153</v>
      </c>
      <c r="K39" s="7" t="s">
        <v>156</v>
      </c>
      <c r="L39" s="7" t="s">
        <v>342</v>
      </c>
      <c r="M39" s="7" t="s">
        <v>138</v>
      </c>
      <c r="N39" s="7" t="s">
        <v>5</v>
      </c>
    </row>
    <row r="40">
      <c r="A40" s="18">
        <v>37.0</v>
      </c>
      <c r="B40" s="7" t="s">
        <v>80</v>
      </c>
      <c r="C40" s="7" t="s">
        <v>349</v>
      </c>
      <c r="D40" s="7" t="s">
        <v>128</v>
      </c>
      <c r="E40" s="7" t="s">
        <v>467</v>
      </c>
      <c r="F40" s="10" t="s">
        <v>468</v>
      </c>
      <c r="G40" s="19" t="s">
        <v>312</v>
      </c>
      <c r="H40" s="7" t="s">
        <v>469</v>
      </c>
      <c r="I40" s="19" t="s">
        <v>122</v>
      </c>
      <c r="J40" s="7" t="s">
        <v>284</v>
      </c>
      <c r="K40" s="7" t="s">
        <v>156</v>
      </c>
      <c r="L40" s="7" t="s">
        <v>342</v>
      </c>
      <c r="M40" s="7" t="s">
        <v>138</v>
      </c>
      <c r="N40" s="7" t="s">
        <v>5</v>
      </c>
    </row>
    <row r="41">
      <c r="A41" s="18">
        <v>38.0</v>
      </c>
      <c r="B41" s="7" t="s">
        <v>80</v>
      </c>
      <c r="C41" s="7" t="s">
        <v>470</v>
      </c>
      <c r="D41" s="7" t="s">
        <v>60</v>
      </c>
      <c r="E41" s="7" t="s">
        <v>471</v>
      </c>
      <c r="F41" s="10" t="s">
        <v>472</v>
      </c>
      <c r="G41" s="19" t="s">
        <v>312</v>
      </c>
      <c r="H41" s="7" t="s">
        <v>473</v>
      </c>
      <c r="I41" s="19" t="s">
        <v>122</v>
      </c>
      <c r="J41" s="7" t="s">
        <v>284</v>
      </c>
      <c r="K41" s="7" t="s">
        <v>474</v>
      </c>
      <c r="L41" s="7" t="s">
        <v>342</v>
      </c>
      <c r="M41" s="7" t="s">
        <v>138</v>
      </c>
      <c r="N41" s="7" t="s">
        <v>5</v>
      </c>
    </row>
    <row r="42">
      <c r="A42" s="18">
        <v>39.0</v>
      </c>
      <c r="B42" s="7" t="s">
        <v>80</v>
      </c>
      <c r="C42" s="7" t="s">
        <v>175</v>
      </c>
      <c r="D42" s="7" t="s">
        <v>223</v>
      </c>
      <c r="E42" s="7" t="s">
        <v>475</v>
      </c>
      <c r="F42" s="10" t="s">
        <v>476</v>
      </c>
      <c r="G42" s="19" t="s">
        <v>312</v>
      </c>
      <c r="H42" s="7" t="s">
        <v>477</v>
      </c>
      <c r="I42" s="19" t="s">
        <v>152</v>
      </c>
      <c r="J42" s="7" t="s">
        <v>153</v>
      </c>
      <c r="K42" s="7" t="s">
        <v>156</v>
      </c>
      <c r="L42" s="7" t="s">
        <v>126</v>
      </c>
      <c r="M42" s="7" t="s">
        <v>138</v>
      </c>
      <c r="N42" s="7" t="s">
        <v>5</v>
      </c>
    </row>
    <row r="43">
      <c r="A43" s="18">
        <v>40.0</v>
      </c>
      <c r="B43" s="7" t="s">
        <v>92</v>
      </c>
      <c r="C43" s="7" t="s">
        <v>470</v>
      </c>
      <c r="D43" s="7" t="s">
        <v>336</v>
      </c>
      <c r="E43" s="7" t="s">
        <v>478</v>
      </c>
      <c r="F43" s="10" t="s">
        <v>479</v>
      </c>
      <c r="G43" s="19" t="s">
        <v>480</v>
      </c>
      <c r="H43" s="7" t="s">
        <v>481</v>
      </c>
      <c r="I43" s="19" t="s">
        <v>152</v>
      </c>
      <c r="J43" s="7" t="s">
        <v>153</v>
      </c>
      <c r="K43" s="7" t="s">
        <v>156</v>
      </c>
      <c r="L43" s="7" t="s">
        <v>342</v>
      </c>
      <c r="M43" s="7" t="s">
        <v>138</v>
      </c>
      <c r="N43" s="7" t="s">
        <v>5</v>
      </c>
    </row>
    <row r="44">
      <c r="A44" s="18">
        <v>41.0</v>
      </c>
      <c r="B44" s="7" t="s">
        <v>92</v>
      </c>
      <c r="C44" s="7" t="s">
        <v>225</v>
      </c>
      <c r="D44" s="7" t="s">
        <v>482</v>
      </c>
      <c r="E44" s="7" t="s">
        <v>483</v>
      </c>
      <c r="F44" s="10" t="s">
        <v>484</v>
      </c>
      <c r="G44" s="19" t="s">
        <v>480</v>
      </c>
      <c r="H44" s="7" t="s">
        <v>485</v>
      </c>
      <c r="I44" s="19" t="s">
        <v>152</v>
      </c>
      <c r="J44" s="7" t="s">
        <v>153</v>
      </c>
      <c r="K44" s="7" t="s">
        <v>156</v>
      </c>
      <c r="L44" s="7" t="s">
        <v>342</v>
      </c>
      <c r="M44" s="7" t="s">
        <v>138</v>
      </c>
      <c r="N44" s="7" t="s">
        <v>5</v>
      </c>
    </row>
    <row r="45">
      <c r="A45" s="18">
        <v>42.0</v>
      </c>
      <c r="B45" s="7" t="s">
        <v>92</v>
      </c>
      <c r="C45" s="7" t="s">
        <v>485</v>
      </c>
      <c r="D45" s="7" t="s">
        <v>486</v>
      </c>
      <c r="E45" s="7" t="s">
        <v>487</v>
      </c>
      <c r="F45" s="10" t="s">
        <v>488</v>
      </c>
      <c r="G45" s="19" t="s">
        <v>480</v>
      </c>
      <c r="H45" s="7" t="s">
        <v>489</v>
      </c>
      <c r="I45" s="19" t="s">
        <v>152</v>
      </c>
      <c r="J45" s="7" t="s">
        <v>153</v>
      </c>
      <c r="K45" s="7" t="s">
        <v>156</v>
      </c>
      <c r="L45" s="7" t="s">
        <v>490</v>
      </c>
      <c r="M45" s="7" t="s">
        <v>138</v>
      </c>
      <c r="N45" s="7" t="s">
        <v>5</v>
      </c>
    </row>
  </sheetData>
  <autoFilter ref="$A$3:$N$45"/>
  <conditionalFormatting sqref="M4:M45">
    <cfRule type="cellIs" dxfId="1" priority="1" stopIfTrue="1" operator="equal">
      <formula>"Bloqueado"</formula>
    </cfRule>
  </conditionalFormatting>
  <conditionalFormatting sqref="M4:M45">
    <cfRule type="cellIs" dxfId="4" priority="2" stopIfTrue="1" operator="equal">
      <formula>"Em andamento"</formula>
    </cfRule>
  </conditionalFormatting>
  <conditionalFormatting sqref="M4:M45">
    <cfRule type="cellIs" dxfId="3" priority="3" stopIfTrue="1" operator="equal">
      <formula>"Feito"</formula>
    </cfRule>
  </conditionalFormatting>
  <conditionalFormatting sqref="G4:G45">
    <cfRule type="cellIs" dxfId="2" priority="4" stopIfTrue="1" operator="equal">
      <formula>"Baixa"</formula>
    </cfRule>
  </conditionalFormatting>
  <conditionalFormatting sqref="G4:G45">
    <cfRule type="cellIs" dxfId="0" priority="5" stopIfTrue="1" operator="equal">
      <formula>"Média"</formula>
    </cfRule>
  </conditionalFormatting>
  <conditionalFormatting sqref="G4:G45">
    <cfRule type="cellIs" dxfId="1" priority="6" stopIfTrue="1" operator="equal">
      <formula>"Alta"</formula>
    </cfRule>
  </conditionalFormatting>
  <dataValidations>
    <dataValidation type="list" allowBlank="1" sqref="M4:M45">
      <formula1>"A fazer,Em andamento,Feito,Bloqueado,Descartado"</formula1>
    </dataValidation>
    <dataValidation type="list" allowBlank="1" sqref="G4:G45">
      <formula1>"Alta,Média,Baixa"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3" width="37.63"/>
    <col customWidth="1" min="4" max="4" width="45.13"/>
    <col customWidth="1" min="5" max="5" width="15.13"/>
    <col customWidth="1" min="6" max="6" width="18.88"/>
    <col customWidth="1" min="7" max="7" width="57.63"/>
  </cols>
  <sheetData>
    <row r="1">
      <c r="A1" s="2" t="s">
        <v>1</v>
      </c>
    </row>
    <row r="2">
      <c r="A2" s="3" t="s">
        <v>8</v>
      </c>
    </row>
    <row r="3">
      <c r="A3" s="5" t="s">
        <v>7</v>
      </c>
      <c r="B3" s="5" t="s">
        <v>10</v>
      </c>
      <c r="C3" s="5" t="s">
        <v>12</v>
      </c>
      <c r="D3" s="5" t="s">
        <v>15</v>
      </c>
      <c r="E3" s="5" t="s">
        <v>18</v>
      </c>
      <c r="F3" s="5" t="s">
        <v>21</v>
      </c>
      <c r="G3" s="5" t="s">
        <v>24</v>
      </c>
    </row>
    <row r="4">
      <c r="A4" s="7" t="s">
        <v>36</v>
      </c>
      <c r="B4" s="7" t="s">
        <v>38</v>
      </c>
      <c r="C4" s="7" t="s">
        <v>39</v>
      </c>
      <c r="D4" s="7" t="s">
        <v>40</v>
      </c>
      <c r="E4" s="7" t="s">
        <v>41</v>
      </c>
      <c r="F4" s="10" t="s">
        <v>42</v>
      </c>
      <c r="G4" s="7" t="s">
        <v>43</v>
      </c>
    </row>
    <row r="5">
      <c r="A5" s="7" t="s">
        <v>36</v>
      </c>
      <c r="B5" s="7" t="s">
        <v>45</v>
      </c>
      <c r="C5" s="7" t="s">
        <v>39</v>
      </c>
      <c r="D5" s="7" t="s">
        <v>46</v>
      </c>
      <c r="E5" s="7" t="s">
        <v>47</v>
      </c>
      <c r="F5" s="10" t="s">
        <v>49</v>
      </c>
      <c r="G5" s="7" t="s">
        <v>50</v>
      </c>
    </row>
    <row r="6">
      <c r="A6" s="7" t="s">
        <v>36</v>
      </c>
      <c r="B6" s="7" t="s">
        <v>52</v>
      </c>
      <c r="C6" s="7" t="s">
        <v>53</v>
      </c>
      <c r="D6" s="7" t="s">
        <v>55</v>
      </c>
      <c r="E6" s="7" t="s">
        <v>47</v>
      </c>
      <c r="F6" s="10" t="s">
        <v>56</v>
      </c>
      <c r="G6" s="7" t="s">
        <v>57</v>
      </c>
    </row>
    <row r="7">
      <c r="A7" s="7" t="s">
        <v>58</v>
      </c>
      <c r="B7" s="7" t="s">
        <v>59</v>
      </c>
      <c r="C7" s="7" t="s">
        <v>60</v>
      </c>
      <c r="D7" s="7" t="s">
        <v>40</v>
      </c>
      <c r="E7" s="7" t="s">
        <v>47</v>
      </c>
      <c r="F7" s="10" t="s">
        <v>62</v>
      </c>
      <c r="G7" s="7" t="s">
        <v>63</v>
      </c>
    </row>
    <row r="8">
      <c r="A8" s="7" t="s">
        <v>58</v>
      </c>
      <c r="B8" s="7" t="s">
        <v>64</v>
      </c>
      <c r="C8" s="7" t="s">
        <v>66</v>
      </c>
      <c r="D8" s="7" t="s">
        <v>40</v>
      </c>
      <c r="E8" s="7" t="s">
        <v>47</v>
      </c>
      <c r="F8" s="10" t="s">
        <v>62</v>
      </c>
      <c r="G8" s="7" t="s">
        <v>68</v>
      </c>
    </row>
    <row r="9">
      <c r="A9" s="7" t="s">
        <v>58</v>
      </c>
      <c r="B9" s="7" t="s">
        <v>38</v>
      </c>
      <c r="C9" s="7" t="s">
        <v>66</v>
      </c>
      <c r="D9" s="7" t="s">
        <v>40</v>
      </c>
      <c r="E9" s="7" t="s">
        <v>47</v>
      </c>
      <c r="F9" s="10" t="s">
        <v>42</v>
      </c>
      <c r="G9" s="7" t="s">
        <v>74</v>
      </c>
    </row>
    <row r="10">
      <c r="A10" s="7" t="s">
        <v>58</v>
      </c>
      <c r="B10" s="7" t="s">
        <v>64</v>
      </c>
      <c r="C10" s="7" t="s">
        <v>77</v>
      </c>
      <c r="D10" s="7" t="s">
        <v>40</v>
      </c>
      <c r="E10" s="7" t="s">
        <v>47</v>
      </c>
      <c r="F10" s="10" t="s">
        <v>62</v>
      </c>
      <c r="G10" s="7" t="s">
        <v>68</v>
      </c>
    </row>
    <row r="11">
      <c r="A11" s="7" t="s">
        <v>58</v>
      </c>
      <c r="B11" s="7" t="s">
        <v>38</v>
      </c>
      <c r="C11" s="7" t="s">
        <v>77</v>
      </c>
      <c r="D11" s="7" t="s">
        <v>40</v>
      </c>
      <c r="E11" s="7" t="s">
        <v>47</v>
      </c>
      <c r="F11" s="10" t="s">
        <v>42</v>
      </c>
      <c r="G11" s="7" t="s">
        <v>74</v>
      </c>
    </row>
    <row r="12">
      <c r="A12" s="7" t="s">
        <v>58</v>
      </c>
      <c r="B12" s="7" t="s">
        <v>90</v>
      </c>
      <c r="C12" s="7" t="s">
        <v>77</v>
      </c>
      <c r="D12" s="7" t="s">
        <v>40</v>
      </c>
      <c r="E12" s="7" t="s">
        <v>47</v>
      </c>
      <c r="F12" s="10" t="s">
        <v>62</v>
      </c>
      <c r="G12" s="7" t="s">
        <v>91</v>
      </c>
    </row>
    <row r="13">
      <c r="A13" s="7" t="s">
        <v>58</v>
      </c>
      <c r="B13" s="7" t="s">
        <v>93</v>
      </c>
      <c r="C13" s="7" t="s">
        <v>77</v>
      </c>
      <c r="D13" s="7" t="s">
        <v>97</v>
      </c>
      <c r="E13" s="7" t="s">
        <v>47</v>
      </c>
      <c r="F13" s="10" t="s">
        <v>42</v>
      </c>
      <c r="G13" s="7" t="s">
        <v>100</v>
      </c>
    </row>
    <row r="14">
      <c r="A14" s="7" t="s">
        <v>58</v>
      </c>
      <c r="B14" s="7" t="s">
        <v>102</v>
      </c>
      <c r="C14" s="7" t="s">
        <v>77</v>
      </c>
      <c r="D14" s="7" t="s">
        <v>104</v>
      </c>
      <c r="E14" s="7" t="s">
        <v>47</v>
      </c>
      <c r="F14" s="10" t="s">
        <v>62</v>
      </c>
      <c r="G14" s="7" t="s">
        <v>105</v>
      </c>
    </row>
    <row r="15">
      <c r="A15" s="7" t="s">
        <v>58</v>
      </c>
      <c r="B15" s="7" t="s">
        <v>64</v>
      </c>
      <c r="C15" s="7" t="s">
        <v>107</v>
      </c>
      <c r="D15" s="7" t="s">
        <v>40</v>
      </c>
      <c r="E15" s="7" t="s">
        <v>47</v>
      </c>
      <c r="F15" s="10" t="s">
        <v>62</v>
      </c>
      <c r="G15" s="7" t="s">
        <v>68</v>
      </c>
    </row>
    <row r="16">
      <c r="A16" s="7" t="s">
        <v>58</v>
      </c>
      <c r="B16" s="7" t="s">
        <v>38</v>
      </c>
      <c r="C16" s="7" t="s">
        <v>107</v>
      </c>
      <c r="D16" s="7" t="s">
        <v>40</v>
      </c>
      <c r="E16" s="7" t="s">
        <v>47</v>
      </c>
      <c r="F16" s="10" t="s">
        <v>42</v>
      </c>
      <c r="G16" s="7" t="s">
        <v>74</v>
      </c>
    </row>
    <row r="17">
      <c r="A17" s="7" t="s">
        <v>58</v>
      </c>
      <c r="B17" s="7" t="s">
        <v>109</v>
      </c>
      <c r="C17" s="7" t="s">
        <v>107</v>
      </c>
      <c r="D17" s="7" t="s">
        <v>110</v>
      </c>
      <c r="E17" s="7" t="s">
        <v>47</v>
      </c>
      <c r="F17" s="10" t="s">
        <v>113</v>
      </c>
      <c r="G17" s="7" t="s">
        <v>114</v>
      </c>
    </row>
    <row r="18">
      <c r="A18" s="7" t="s">
        <v>58</v>
      </c>
      <c r="B18" s="7" t="s">
        <v>52</v>
      </c>
      <c r="C18" s="7" t="s">
        <v>115</v>
      </c>
      <c r="D18" s="7" t="s">
        <v>55</v>
      </c>
      <c r="E18" s="7" t="s">
        <v>47</v>
      </c>
      <c r="F18" s="10" t="s">
        <v>56</v>
      </c>
      <c r="G18" s="7" t="s">
        <v>57</v>
      </c>
    </row>
    <row r="19">
      <c r="A19" s="7" t="s">
        <v>80</v>
      </c>
      <c r="B19" s="7" t="s">
        <v>117</v>
      </c>
      <c r="C19" s="7" t="s">
        <v>60</v>
      </c>
      <c r="D19" s="7" t="s">
        <v>40</v>
      </c>
      <c r="E19" s="7" t="s">
        <v>47</v>
      </c>
      <c r="F19" s="10" t="s">
        <v>62</v>
      </c>
      <c r="G19" s="7" t="s">
        <v>119</v>
      </c>
    </row>
    <row r="20">
      <c r="A20" s="7" t="s">
        <v>80</v>
      </c>
      <c r="B20" s="7" t="s">
        <v>59</v>
      </c>
      <c r="C20" s="7" t="s">
        <v>60</v>
      </c>
      <c r="D20" s="7" t="s">
        <v>40</v>
      </c>
      <c r="E20" s="7" t="s">
        <v>47</v>
      </c>
      <c r="F20" s="10" t="s">
        <v>62</v>
      </c>
      <c r="G20" s="7" t="s">
        <v>124</v>
      </c>
    </row>
    <row r="21">
      <c r="A21" s="7" t="s">
        <v>80</v>
      </c>
      <c r="B21" s="7" t="s">
        <v>127</v>
      </c>
      <c r="C21" s="7" t="s">
        <v>128</v>
      </c>
      <c r="D21" s="7" t="s">
        <v>129</v>
      </c>
      <c r="E21" s="7" t="s">
        <v>47</v>
      </c>
      <c r="F21" s="10" t="s">
        <v>62</v>
      </c>
      <c r="G21" s="7" t="s">
        <v>131</v>
      </c>
    </row>
    <row r="22">
      <c r="A22" s="7" t="s">
        <v>80</v>
      </c>
      <c r="B22" s="7" t="s">
        <v>133</v>
      </c>
      <c r="C22" s="7" t="s">
        <v>134</v>
      </c>
      <c r="D22" s="7" t="s">
        <v>135</v>
      </c>
      <c r="E22" s="7" t="s">
        <v>47</v>
      </c>
      <c r="F22" s="10" t="s">
        <v>136</v>
      </c>
      <c r="G22" s="7" t="s">
        <v>137</v>
      </c>
    </row>
    <row r="23">
      <c r="A23" s="7" t="s">
        <v>80</v>
      </c>
      <c r="B23" s="7" t="s">
        <v>38</v>
      </c>
      <c r="C23" s="7" t="s">
        <v>140</v>
      </c>
      <c r="D23" s="7" t="s">
        <v>40</v>
      </c>
      <c r="E23" s="7" t="s">
        <v>41</v>
      </c>
      <c r="F23" s="10" t="s">
        <v>42</v>
      </c>
      <c r="G23" s="7" t="s">
        <v>43</v>
      </c>
    </row>
    <row r="24">
      <c r="A24" s="7" t="s">
        <v>80</v>
      </c>
      <c r="B24" s="7" t="s">
        <v>38</v>
      </c>
      <c r="C24" s="7" t="s">
        <v>145</v>
      </c>
      <c r="D24" s="7" t="s">
        <v>40</v>
      </c>
      <c r="E24" s="7" t="s">
        <v>41</v>
      </c>
      <c r="F24" s="10" t="s">
        <v>42</v>
      </c>
      <c r="G24" s="7" t="s">
        <v>43</v>
      </c>
    </row>
    <row r="25">
      <c r="A25" s="7" t="s">
        <v>80</v>
      </c>
      <c r="B25" s="7" t="s">
        <v>133</v>
      </c>
      <c r="C25" s="7" t="s">
        <v>151</v>
      </c>
      <c r="D25" s="7" t="s">
        <v>154</v>
      </c>
      <c r="E25" s="7" t="s">
        <v>47</v>
      </c>
      <c r="F25" s="10" t="s">
        <v>157</v>
      </c>
      <c r="G25" s="7" t="s">
        <v>158</v>
      </c>
    </row>
    <row r="26">
      <c r="A26" s="4" t="s">
        <v>5</v>
      </c>
    </row>
    <row r="27">
      <c r="A27" s="20" t="s">
        <v>162</v>
      </c>
    </row>
    <row r="28">
      <c r="A28" s="5" t="s">
        <v>7</v>
      </c>
      <c r="B28" s="5" t="s">
        <v>164</v>
      </c>
      <c r="C28" s="5" t="s">
        <v>165</v>
      </c>
      <c r="D28" s="5" t="s">
        <v>167</v>
      </c>
      <c r="E28" s="5" t="s">
        <v>5</v>
      </c>
      <c r="F28" s="5" t="s">
        <v>168</v>
      </c>
      <c r="G28" s="5" t="s">
        <v>24</v>
      </c>
    </row>
    <row r="29">
      <c r="A29" s="7" t="s">
        <v>36</v>
      </c>
      <c r="B29" s="7" t="s">
        <v>172</v>
      </c>
      <c r="C29" s="7" t="s">
        <v>173</v>
      </c>
      <c r="D29" s="21" t="s">
        <v>176</v>
      </c>
      <c r="E29" s="7" t="s">
        <v>5</v>
      </c>
      <c r="F29" s="10" t="s">
        <v>184</v>
      </c>
      <c r="G29" s="7" t="s">
        <v>5</v>
      </c>
    </row>
    <row r="30">
      <c r="A30" s="7" t="s">
        <v>36</v>
      </c>
      <c r="B30" s="7" t="s">
        <v>187</v>
      </c>
      <c r="C30" s="7" t="s">
        <v>188</v>
      </c>
      <c r="D30" s="21" t="s">
        <v>189</v>
      </c>
      <c r="E30" s="7" t="s">
        <v>5</v>
      </c>
      <c r="F30" s="10" t="s">
        <v>191</v>
      </c>
      <c r="G30" s="7" t="s">
        <v>192</v>
      </c>
    </row>
    <row r="31">
      <c r="A31" s="7" t="s">
        <v>36</v>
      </c>
      <c r="B31" s="7" t="s">
        <v>194</v>
      </c>
      <c r="C31" s="7" t="s">
        <v>173</v>
      </c>
      <c r="D31" s="21" t="s">
        <v>176</v>
      </c>
      <c r="E31" s="7" t="s">
        <v>5</v>
      </c>
      <c r="F31" s="10" t="s">
        <v>184</v>
      </c>
      <c r="G31" s="7" t="s">
        <v>5</v>
      </c>
    </row>
    <row r="32">
      <c r="A32" s="7" t="s">
        <v>36</v>
      </c>
      <c r="B32" s="7" t="s">
        <v>194</v>
      </c>
      <c r="C32" s="7" t="s">
        <v>173</v>
      </c>
      <c r="D32" s="21" t="s">
        <v>176</v>
      </c>
      <c r="E32" s="7" t="s">
        <v>5</v>
      </c>
      <c r="F32" s="10" t="s">
        <v>184</v>
      </c>
      <c r="G32" s="7" t="s">
        <v>5</v>
      </c>
    </row>
    <row r="33">
      <c r="A33" s="7" t="s">
        <v>36</v>
      </c>
      <c r="B33" s="7" t="s">
        <v>194</v>
      </c>
      <c r="C33" s="7" t="s">
        <v>173</v>
      </c>
      <c r="D33" s="21" t="s">
        <v>176</v>
      </c>
      <c r="E33" s="7" t="s">
        <v>5</v>
      </c>
      <c r="F33" s="10" t="s">
        <v>184</v>
      </c>
      <c r="G33" s="7" t="s">
        <v>5</v>
      </c>
    </row>
    <row r="34">
      <c r="A34" s="7" t="s">
        <v>36</v>
      </c>
      <c r="B34" s="7" t="s">
        <v>202</v>
      </c>
      <c r="C34" s="7" t="s">
        <v>188</v>
      </c>
      <c r="D34" s="21" t="s">
        <v>189</v>
      </c>
      <c r="E34" s="7" t="s">
        <v>5</v>
      </c>
      <c r="F34" s="10" t="s">
        <v>191</v>
      </c>
      <c r="G34" s="7" t="s">
        <v>204</v>
      </c>
    </row>
    <row r="35">
      <c r="A35" s="7" t="s">
        <v>36</v>
      </c>
      <c r="B35" s="7" t="s">
        <v>208</v>
      </c>
      <c r="C35" s="7" t="s">
        <v>173</v>
      </c>
      <c r="D35" s="21" t="s">
        <v>176</v>
      </c>
      <c r="E35" s="7" t="s">
        <v>5</v>
      </c>
      <c r="F35" s="10" t="s">
        <v>184</v>
      </c>
      <c r="G35" s="7" t="s">
        <v>5</v>
      </c>
    </row>
    <row r="36">
      <c r="A36" s="7" t="s">
        <v>36</v>
      </c>
      <c r="B36" s="7" t="s">
        <v>194</v>
      </c>
      <c r="C36" s="7" t="s">
        <v>173</v>
      </c>
      <c r="D36" s="21" t="s">
        <v>176</v>
      </c>
      <c r="E36" s="7" t="s">
        <v>5</v>
      </c>
      <c r="F36" s="10" t="s">
        <v>184</v>
      </c>
      <c r="G36" s="7" t="s">
        <v>5</v>
      </c>
    </row>
    <row r="37">
      <c r="A37" s="7" t="s">
        <v>36</v>
      </c>
      <c r="B37" s="7" t="s">
        <v>194</v>
      </c>
      <c r="C37" s="7" t="s">
        <v>188</v>
      </c>
      <c r="D37" s="21" t="s">
        <v>176</v>
      </c>
      <c r="E37" s="7" t="s">
        <v>5</v>
      </c>
      <c r="F37" s="10" t="s">
        <v>217</v>
      </c>
      <c r="G37" s="7" t="s">
        <v>219</v>
      </c>
    </row>
    <row r="38">
      <c r="A38" s="7" t="s">
        <v>36</v>
      </c>
      <c r="B38" s="7" t="s">
        <v>220</v>
      </c>
      <c r="C38" s="7" t="s">
        <v>173</v>
      </c>
      <c r="D38" s="21" t="s">
        <v>189</v>
      </c>
      <c r="E38" s="7" t="s">
        <v>5</v>
      </c>
      <c r="F38" s="10" t="s">
        <v>184</v>
      </c>
      <c r="G38" s="7" t="s">
        <v>5</v>
      </c>
    </row>
    <row r="39">
      <c r="A39" s="7" t="s">
        <v>36</v>
      </c>
      <c r="B39" s="7" t="s">
        <v>194</v>
      </c>
      <c r="C39" s="7" t="s">
        <v>173</v>
      </c>
      <c r="D39" s="21" t="s">
        <v>189</v>
      </c>
      <c r="E39" s="7" t="s">
        <v>5</v>
      </c>
      <c r="F39" s="10" t="s">
        <v>184</v>
      </c>
      <c r="G39" s="7" t="s">
        <v>5</v>
      </c>
    </row>
    <row r="40">
      <c r="A40" s="7" t="s">
        <v>36</v>
      </c>
      <c r="B40" s="7" t="s">
        <v>90</v>
      </c>
      <c r="C40" s="7" t="s">
        <v>188</v>
      </c>
      <c r="D40" s="21" t="s">
        <v>189</v>
      </c>
      <c r="E40" s="7" t="s">
        <v>5</v>
      </c>
      <c r="F40" s="10" t="s">
        <v>231</v>
      </c>
      <c r="G40" s="7" t="s">
        <v>233</v>
      </c>
    </row>
    <row r="41">
      <c r="A41" s="7" t="s">
        <v>36</v>
      </c>
      <c r="B41" s="7" t="s">
        <v>235</v>
      </c>
      <c r="C41" s="7" t="s">
        <v>173</v>
      </c>
      <c r="D41" s="21" t="s">
        <v>189</v>
      </c>
      <c r="E41" s="7" t="s">
        <v>5</v>
      </c>
      <c r="F41" s="10" t="s">
        <v>184</v>
      </c>
      <c r="G41" s="7" t="s">
        <v>5</v>
      </c>
    </row>
    <row r="42">
      <c r="A42" s="7" t="s">
        <v>80</v>
      </c>
      <c r="B42" s="7" t="s">
        <v>172</v>
      </c>
      <c r="C42" s="7" t="s">
        <v>173</v>
      </c>
      <c r="D42" s="21" t="s">
        <v>189</v>
      </c>
      <c r="E42" s="7" t="s">
        <v>5</v>
      </c>
      <c r="F42" s="10" t="s">
        <v>184</v>
      </c>
      <c r="G42" s="7" t="s">
        <v>5</v>
      </c>
    </row>
    <row r="43">
      <c r="A43" s="7" t="s">
        <v>80</v>
      </c>
      <c r="B43" s="7" t="s">
        <v>187</v>
      </c>
      <c r="C43" s="7" t="s">
        <v>188</v>
      </c>
      <c r="D43" s="21" t="s">
        <v>189</v>
      </c>
      <c r="E43" s="7" t="s">
        <v>5</v>
      </c>
      <c r="F43" s="10" t="s">
        <v>191</v>
      </c>
      <c r="G43" s="7" t="s">
        <v>192</v>
      </c>
    </row>
    <row r="44">
      <c r="A44" s="7" t="s">
        <v>80</v>
      </c>
      <c r="B44" s="7" t="s">
        <v>194</v>
      </c>
      <c r="C44" s="7" t="s">
        <v>173</v>
      </c>
      <c r="D44" s="21" t="s">
        <v>189</v>
      </c>
      <c r="E44" s="7" t="s">
        <v>5</v>
      </c>
      <c r="F44" s="10" t="s">
        <v>184</v>
      </c>
      <c r="G44" s="7" t="s">
        <v>5</v>
      </c>
    </row>
    <row r="45">
      <c r="A45" s="7" t="s">
        <v>80</v>
      </c>
      <c r="B45" s="7" t="s">
        <v>194</v>
      </c>
      <c r="C45" s="7" t="s">
        <v>188</v>
      </c>
      <c r="D45" s="21" t="s">
        <v>262</v>
      </c>
      <c r="E45" s="7" t="s">
        <v>5</v>
      </c>
      <c r="F45" s="10" t="s">
        <v>217</v>
      </c>
      <c r="G45" s="7" t="s">
        <v>219</v>
      </c>
    </row>
    <row r="46">
      <c r="A46" s="7" t="s">
        <v>80</v>
      </c>
      <c r="B46" s="7" t="s">
        <v>202</v>
      </c>
      <c r="C46" s="7" t="s">
        <v>188</v>
      </c>
      <c r="D46" s="21" t="s">
        <v>189</v>
      </c>
      <c r="E46" s="7" t="s">
        <v>5</v>
      </c>
      <c r="F46" s="10" t="s">
        <v>191</v>
      </c>
      <c r="G46" s="7" t="s">
        <v>204</v>
      </c>
    </row>
    <row r="47">
      <c r="A47" s="7" t="s">
        <v>80</v>
      </c>
      <c r="B47" s="7" t="s">
        <v>266</v>
      </c>
      <c r="C47" s="7" t="s">
        <v>188</v>
      </c>
      <c r="D47" s="21" t="s">
        <v>189</v>
      </c>
      <c r="E47" s="7" t="s">
        <v>5</v>
      </c>
      <c r="F47" s="10" t="s">
        <v>267</v>
      </c>
      <c r="G47" s="7" t="s">
        <v>270</v>
      </c>
    </row>
    <row r="48">
      <c r="A48" s="7" t="s">
        <v>80</v>
      </c>
      <c r="B48" s="7" t="s">
        <v>194</v>
      </c>
      <c r="C48" s="7" t="s">
        <v>173</v>
      </c>
      <c r="D48" s="21" t="s">
        <v>189</v>
      </c>
      <c r="E48" s="7" t="s">
        <v>5</v>
      </c>
      <c r="F48" s="10" t="s">
        <v>184</v>
      </c>
      <c r="G48" s="7" t="s">
        <v>5</v>
      </c>
    </row>
    <row r="49">
      <c r="A49" s="7" t="s">
        <v>80</v>
      </c>
      <c r="B49" s="7" t="s">
        <v>276</v>
      </c>
      <c r="C49" s="7" t="s">
        <v>188</v>
      </c>
      <c r="D49" s="21" t="s">
        <v>262</v>
      </c>
      <c r="E49" s="7" t="s">
        <v>5</v>
      </c>
      <c r="F49" s="10" t="s">
        <v>84</v>
      </c>
      <c r="G49" s="7" t="s">
        <v>278</v>
      </c>
    </row>
    <row r="50">
      <c r="A50" s="7" t="s">
        <v>80</v>
      </c>
      <c r="B50" s="7" t="s">
        <v>279</v>
      </c>
      <c r="C50" s="7" t="s">
        <v>173</v>
      </c>
      <c r="D50" s="21" t="s">
        <v>189</v>
      </c>
      <c r="E50" s="7" t="s">
        <v>5</v>
      </c>
      <c r="F50" s="10" t="s">
        <v>184</v>
      </c>
      <c r="G50" s="7" t="s">
        <v>5</v>
      </c>
    </row>
    <row r="51">
      <c r="A51" s="7" t="s">
        <v>80</v>
      </c>
      <c r="B51" s="7" t="s">
        <v>194</v>
      </c>
      <c r="C51" s="7" t="s">
        <v>188</v>
      </c>
      <c r="D51" s="21" t="s">
        <v>189</v>
      </c>
      <c r="E51" s="7" t="s">
        <v>5</v>
      </c>
      <c r="F51" s="10" t="s">
        <v>217</v>
      </c>
      <c r="G51" s="7" t="s">
        <v>219</v>
      </c>
    </row>
    <row r="52">
      <c r="A52" s="7" t="s">
        <v>80</v>
      </c>
      <c r="B52" s="7" t="s">
        <v>286</v>
      </c>
      <c r="C52" s="7" t="s">
        <v>188</v>
      </c>
      <c r="D52" s="21" t="s">
        <v>262</v>
      </c>
      <c r="E52" s="7" t="s">
        <v>5</v>
      </c>
      <c r="F52" s="10" t="s">
        <v>191</v>
      </c>
      <c r="G52" s="7" t="s">
        <v>287</v>
      </c>
    </row>
    <row r="53">
      <c r="A53" s="7" t="s">
        <v>80</v>
      </c>
      <c r="B53" s="7" t="s">
        <v>194</v>
      </c>
      <c r="C53" s="7" t="s">
        <v>188</v>
      </c>
      <c r="D53" s="21" t="s">
        <v>262</v>
      </c>
      <c r="E53" s="7" t="s">
        <v>5</v>
      </c>
      <c r="F53" s="10" t="s">
        <v>217</v>
      </c>
      <c r="G53" s="7" t="s">
        <v>219</v>
      </c>
    </row>
    <row r="54">
      <c r="A54" s="7" t="s">
        <v>80</v>
      </c>
      <c r="B54" s="7" t="s">
        <v>220</v>
      </c>
      <c r="C54" s="7" t="s">
        <v>173</v>
      </c>
      <c r="D54" s="21" t="s">
        <v>189</v>
      </c>
      <c r="E54" s="7" t="s">
        <v>5</v>
      </c>
      <c r="F54" s="10" t="s">
        <v>184</v>
      </c>
      <c r="G54" s="7" t="s">
        <v>5</v>
      </c>
    </row>
    <row r="55">
      <c r="A55" s="7" t="s">
        <v>80</v>
      </c>
      <c r="B55" s="7" t="s">
        <v>294</v>
      </c>
      <c r="C55" s="7" t="s">
        <v>188</v>
      </c>
      <c r="D55" s="21" t="s">
        <v>262</v>
      </c>
      <c r="E55" s="7" t="s">
        <v>5</v>
      </c>
      <c r="F55" s="10" t="s">
        <v>84</v>
      </c>
      <c r="G55" s="7" t="s">
        <v>296</v>
      </c>
    </row>
    <row r="56">
      <c r="A56" s="7" t="s">
        <v>80</v>
      </c>
      <c r="B56" s="7" t="s">
        <v>298</v>
      </c>
      <c r="C56" s="7" t="s">
        <v>188</v>
      </c>
      <c r="D56" s="21" t="s">
        <v>300</v>
      </c>
      <c r="E56" s="7" t="s">
        <v>5</v>
      </c>
      <c r="F56" s="10" t="s">
        <v>191</v>
      </c>
      <c r="G56" s="7" t="s">
        <v>302</v>
      </c>
    </row>
    <row r="57">
      <c r="A57" s="7" t="s">
        <v>80</v>
      </c>
      <c r="B57" s="7" t="s">
        <v>194</v>
      </c>
      <c r="C57" s="7" t="s">
        <v>173</v>
      </c>
      <c r="D57" s="21" t="s">
        <v>189</v>
      </c>
      <c r="E57" s="7" t="s">
        <v>5</v>
      </c>
      <c r="F57" s="10" t="s">
        <v>184</v>
      </c>
      <c r="G57" s="7" t="s">
        <v>5</v>
      </c>
    </row>
    <row r="58">
      <c r="A58" s="7" t="s">
        <v>80</v>
      </c>
      <c r="B58" s="7" t="s">
        <v>90</v>
      </c>
      <c r="C58" s="7" t="s">
        <v>188</v>
      </c>
      <c r="D58" s="21" t="s">
        <v>189</v>
      </c>
      <c r="E58" s="7" t="s">
        <v>5</v>
      </c>
      <c r="F58" s="10" t="s">
        <v>231</v>
      </c>
      <c r="G58" s="7" t="s">
        <v>233</v>
      </c>
    </row>
    <row r="59">
      <c r="A59" s="7" t="s">
        <v>80</v>
      </c>
      <c r="B59" s="7" t="s">
        <v>235</v>
      </c>
      <c r="C59" s="7" t="s">
        <v>188</v>
      </c>
      <c r="D59" s="21" t="s">
        <v>189</v>
      </c>
      <c r="E59" s="7" t="s">
        <v>5</v>
      </c>
      <c r="F59" s="10" t="s">
        <v>191</v>
      </c>
      <c r="G59" s="7" t="s">
        <v>311</v>
      </c>
    </row>
  </sheetData>
  <conditionalFormatting sqref="C29:C59">
    <cfRule type="cellIs" dxfId="0" priority="1" stopIfTrue="1" operator="equal">
      <formula>"Ativada"</formula>
    </cfRule>
  </conditionalFormatting>
  <conditionalFormatting sqref="F29:F59">
    <cfRule type="beginsWith" dxfId="1" priority="2" stopIfTrue="1" operator="beginsWith" text="Desativar">
      <formula>LEFT((F29),LEN("Desativar"))=("Desativar")</formula>
    </cfRule>
  </conditionalFormatting>
  <conditionalFormatting sqref="F4:F25">
    <cfRule type="beginsWith" dxfId="0" priority="3" stopIfTrue="1" operator="beginsWith" text="Avaliar">
      <formula>LEFT((F4),LEN("Avaliar"))=("Avaliar")</formula>
    </cfRule>
  </conditionalFormatting>
  <conditionalFormatting sqref="F4:F25">
    <cfRule type="beginsWith" dxfId="1" priority="4" stopIfTrue="1" operator="beginsWith" text="Não aplicar">
      <formula>LEFT((F4),LEN("Não aplicar"))=("Não aplicar")</formula>
    </cfRule>
  </conditionalFormatting>
  <conditionalFormatting sqref="F4:F25">
    <cfRule type="beginsWith" dxfId="3" priority="5" stopIfTrue="1" operator="beginsWith" text="Aplicar">
      <formula>LEFT((F4),LEN("Aplicar"))=("Aplicar")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13"/>
    <col customWidth="1" min="2" max="2" width="21.38"/>
    <col customWidth="1" min="3" max="3" width="32.63"/>
    <col customWidth="1" min="4" max="4" width="13.25"/>
    <col customWidth="1" min="5" max="5" width="27.63"/>
    <col customWidth="1" min="6" max="7" width="37.63"/>
    <col customWidth="1" min="8" max="8" width="13.25"/>
    <col customWidth="1" min="9" max="9" width="8.88"/>
    <col customWidth="1" min="10" max="10" width="11.38"/>
    <col customWidth="1" min="11" max="11" width="21.38"/>
    <col customWidth="1" min="12" max="12" width="45.13"/>
  </cols>
  <sheetData>
    <row r="1">
      <c r="A1" s="2" t="s">
        <v>0</v>
      </c>
    </row>
    <row r="2">
      <c r="A2" s="3" t="s">
        <v>6</v>
      </c>
    </row>
    <row r="3">
      <c r="A3" s="5" t="s">
        <v>7</v>
      </c>
      <c r="B3" s="5" t="s">
        <v>9</v>
      </c>
      <c r="C3" s="5" t="s">
        <v>11</v>
      </c>
      <c r="D3" s="5" t="s">
        <v>14</v>
      </c>
      <c r="E3" s="5" t="s">
        <v>16</v>
      </c>
      <c r="F3" s="5" t="s">
        <v>20</v>
      </c>
      <c r="G3" s="5" t="s">
        <v>23</v>
      </c>
      <c r="H3" s="5" t="s">
        <v>26</v>
      </c>
      <c r="I3" s="5" t="s">
        <v>29</v>
      </c>
      <c r="J3" s="5" t="s">
        <v>31</v>
      </c>
      <c r="K3" s="5" t="s">
        <v>10</v>
      </c>
      <c r="L3" s="5" t="s">
        <v>34</v>
      </c>
    </row>
    <row r="4">
      <c r="A4" s="7" t="s">
        <v>36</v>
      </c>
      <c r="B4" s="7" t="s">
        <v>44</v>
      </c>
      <c r="C4" s="10" t="s">
        <v>48</v>
      </c>
      <c r="D4" s="7" t="s">
        <v>51</v>
      </c>
      <c r="E4" s="7" t="s">
        <v>12</v>
      </c>
      <c r="F4" s="7" t="s">
        <v>54</v>
      </c>
      <c r="G4" s="7" t="s">
        <v>48</v>
      </c>
      <c r="H4" s="15">
        <v>46.76</v>
      </c>
      <c r="I4" s="16">
        <v>30.0</v>
      </c>
      <c r="J4" s="17">
        <v>0.1</v>
      </c>
      <c r="K4" s="7" t="s">
        <v>84</v>
      </c>
      <c r="L4" s="7" t="s">
        <v>86</v>
      </c>
    </row>
    <row r="5">
      <c r="A5" s="7" t="s">
        <v>36</v>
      </c>
      <c r="B5" s="7" t="s">
        <v>87</v>
      </c>
      <c r="C5" s="10" t="s">
        <v>88</v>
      </c>
      <c r="D5" s="7" t="s">
        <v>89</v>
      </c>
      <c r="E5" s="7" t="s">
        <v>12</v>
      </c>
      <c r="F5" s="7" t="s">
        <v>54</v>
      </c>
      <c r="G5" s="7" t="s">
        <v>88</v>
      </c>
      <c r="H5" s="15">
        <v>41.3</v>
      </c>
      <c r="I5" s="16">
        <v>5.0</v>
      </c>
      <c r="J5" s="17">
        <v>0.0</v>
      </c>
      <c r="K5" s="7" t="s">
        <v>94</v>
      </c>
      <c r="L5" s="7" t="s">
        <v>96</v>
      </c>
    </row>
    <row r="6">
      <c r="A6" s="7" t="s">
        <v>36</v>
      </c>
      <c r="B6" s="7" t="s">
        <v>87</v>
      </c>
      <c r="C6" s="10" t="s">
        <v>103</v>
      </c>
      <c r="D6" s="7" t="s">
        <v>89</v>
      </c>
      <c r="E6" s="7" t="s">
        <v>12</v>
      </c>
      <c r="F6" s="7" t="s">
        <v>54</v>
      </c>
      <c r="G6" s="7" t="s">
        <v>103</v>
      </c>
      <c r="H6" s="15">
        <v>39.92</v>
      </c>
      <c r="I6" s="16">
        <v>24.0</v>
      </c>
      <c r="J6" s="17">
        <v>0.0</v>
      </c>
      <c r="K6" s="7" t="s">
        <v>94</v>
      </c>
      <c r="L6" s="7" t="s">
        <v>96</v>
      </c>
    </row>
    <row r="7">
      <c r="A7" s="7" t="s">
        <v>36</v>
      </c>
      <c r="B7" s="7" t="s">
        <v>87</v>
      </c>
      <c r="C7" s="10" t="s">
        <v>108</v>
      </c>
      <c r="D7" s="7" t="s">
        <v>89</v>
      </c>
      <c r="E7" s="7" t="s">
        <v>12</v>
      </c>
      <c r="F7" s="7" t="s">
        <v>54</v>
      </c>
      <c r="G7" s="7" t="s">
        <v>108</v>
      </c>
      <c r="H7" s="15">
        <v>33.17</v>
      </c>
      <c r="I7" s="16">
        <v>12.0</v>
      </c>
      <c r="J7" s="17">
        <v>0.0</v>
      </c>
      <c r="K7" s="7" t="s">
        <v>94</v>
      </c>
      <c r="L7" s="7" t="s">
        <v>96</v>
      </c>
    </row>
    <row r="8">
      <c r="A8" s="7" t="s">
        <v>36</v>
      </c>
      <c r="B8" s="7" t="s">
        <v>44</v>
      </c>
      <c r="C8" s="10" t="s">
        <v>116</v>
      </c>
      <c r="D8" s="7" t="s">
        <v>51</v>
      </c>
      <c r="E8" s="7" t="s">
        <v>12</v>
      </c>
      <c r="F8" s="7" t="s">
        <v>54</v>
      </c>
      <c r="G8" s="7" t="s">
        <v>116</v>
      </c>
      <c r="H8" s="15">
        <v>28.9</v>
      </c>
      <c r="I8" s="16">
        <v>12.0</v>
      </c>
      <c r="J8" s="17">
        <v>0.0</v>
      </c>
      <c r="K8" s="7" t="s">
        <v>118</v>
      </c>
      <c r="L8" s="7" t="s">
        <v>86</v>
      </c>
    </row>
    <row r="9">
      <c r="A9" s="7" t="s">
        <v>36</v>
      </c>
      <c r="B9" s="7" t="s">
        <v>87</v>
      </c>
      <c r="C9" s="10" t="s">
        <v>120</v>
      </c>
      <c r="D9" s="7" t="s">
        <v>89</v>
      </c>
      <c r="E9" s="7" t="s">
        <v>12</v>
      </c>
      <c r="F9" s="7" t="s">
        <v>54</v>
      </c>
      <c r="G9" s="7" t="s">
        <v>120</v>
      </c>
      <c r="H9" s="15">
        <v>24.2</v>
      </c>
      <c r="I9" s="16">
        <v>7.0</v>
      </c>
      <c r="J9" s="17">
        <v>0.0</v>
      </c>
      <c r="K9" s="7" t="s">
        <v>94</v>
      </c>
      <c r="L9" s="7" t="s">
        <v>96</v>
      </c>
    </row>
    <row r="10">
      <c r="A10" s="7" t="s">
        <v>36</v>
      </c>
      <c r="B10" s="7" t="s">
        <v>87</v>
      </c>
      <c r="C10" s="10" t="s">
        <v>130</v>
      </c>
      <c r="D10" s="7" t="s">
        <v>89</v>
      </c>
      <c r="E10" s="7" t="s">
        <v>12</v>
      </c>
      <c r="F10" s="7" t="s">
        <v>54</v>
      </c>
      <c r="G10" s="7" t="s">
        <v>130</v>
      </c>
      <c r="H10" s="15">
        <v>20.43</v>
      </c>
      <c r="I10" s="16">
        <v>1.0</v>
      </c>
      <c r="J10" s="17">
        <v>0.0</v>
      </c>
      <c r="K10" s="7" t="s">
        <v>94</v>
      </c>
      <c r="L10" s="7" t="s">
        <v>96</v>
      </c>
    </row>
    <row r="11">
      <c r="A11" s="7" t="s">
        <v>36</v>
      </c>
      <c r="B11" s="7" t="s">
        <v>87</v>
      </c>
      <c r="C11" s="10" t="s">
        <v>139</v>
      </c>
      <c r="D11" s="7" t="s">
        <v>89</v>
      </c>
      <c r="E11" s="7" t="s">
        <v>12</v>
      </c>
      <c r="F11" s="7" t="s">
        <v>54</v>
      </c>
      <c r="G11" s="7" t="s">
        <v>139</v>
      </c>
      <c r="H11" s="15">
        <v>19.31</v>
      </c>
      <c r="I11" s="16">
        <v>11.0</v>
      </c>
      <c r="J11" s="17">
        <v>0.0</v>
      </c>
      <c r="K11" s="7" t="s">
        <v>94</v>
      </c>
      <c r="L11" s="7" t="s">
        <v>96</v>
      </c>
    </row>
    <row r="12">
      <c r="A12" s="7" t="s">
        <v>36</v>
      </c>
      <c r="B12" s="7" t="s">
        <v>87</v>
      </c>
      <c r="C12" s="10" t="s">
        <v>148</v>
      </c>
      <c r="D12" s="7" t="s">
        <v>89</v>
      </c>
      <c r="E12" s="7" t="s">
        <v>12</v>
      </c>
      <c r="F12" s="7" t="s">
        <v>54</v>
      </c>
      <c r="G12" s="7" t="s">
        <v>148</v>
      </c>
      <c r="H12" s="15">
        <v>15.61</v>
      </c>
      <c r="I12" s="16">
        <v>9.0</v>
      </c>
      <c r="J12" s="17">
        <v>0.0</v>
      </c>
      <c r="K12" s="7" t="s">
        <v>94</v>
      </c>
      <c r="L12" s="7" t="s">
        <v>96</v>
      </c>
    </row>
    <row r="13">
      <c r="A13" s="7" t="s">
        <v>36</v>
      </c>
      <c r="B13" s="7" t="s">
        <v>87</v>
      </c>
      <c r="C13" s="10" t="s">
        <v>160</v>
      </c>
      <c r="D13" s="7" t="s">
        <v>89</v>
      </c>
      <c r="E13" s="7" t="s">
        <v>12</v>
      </c>
      <c r="F13" s="7" t="s">
        <v>54</v>
      </c>
      <c r="G13" s="7" t="s">
        <v>160</v>
      </c>
      <c r="H13" s="15">
        <v>9.7</v>
      </c>
      <c r="I13" s="16">
        <v>5.0</v>
      </c>
      <c r="J13" s="17">
        <v>0.0</v>
      </c>
      <c r="K13" s="7" t="s">
        <v>94</v>
      </c>
      <c r="L13" s="7" t="s">
        <v>96</v>
      </c>
    </row>
    <row r="14">
      <c r="A14" s="7" t="s">
        <v>36</v>
      </c>
      <c r="B14" s="7" t="s">
        <v>87</v>
      </c>
      <c r="C14" s="10" t="s">
        <v>169</v>
      </c>
      <c r="D14" s="7" t="s">
        <v>89</v>
      </c>
      <c r="E14" s="7" t="s">
        <v>12</v>
      </c>
      <c r="F14" s="7" t="s">
        <v>54</v>
      </c>
      <c r="G14" s="7" t="s">
        <v>169</v>
      </c>
      <c r="H14" s="15">
        <v>9.08</v>
      </c>
      <c r="I14" s="16">
        <v>5.0</v>
      </c>
      <c r="J14" s="17">
        <v>0.0</v>
      </c>
      <c r="K14" s="7" t="s">
        <v>94</v>
      </c>
      <c r="L14" s="7" t="s">
        <v>96</v>
      </c>
    </row>
    <row r="15">
      <c r="A15" s="7" t="s">
        <v>36</v>
      </c>
      <c r="B15" s="7" t="s">
        <v>87</v>
      </c>
      <c r="C15" s="10" t="s">
        <v>179</v>
      </c>
      <c r="D15" s="7" t="s">
        <v>89</v>
      </c>
      <c r="E15" s="7" t="s">
        <v>12</v>
      </c>
      <c r="F15" s="7" t="s">
        <v>54</v>
      </c>
      <c r="G15" s="7" t="s">
        <v>179</v>
      </c>
      <c r="H15" s="15">
        <v>8.67</v>
      </c>
      <c r="I15" s="16">
        <v>1.0</v>
      </c>
      <c r="J15" s="17">
        <v>0.0</v>
      </c>
      <c r="K15" s="7" t="s">
        <v>94</v>
      </c>
      <c r="L15" s="7" t="s">
        <v>96</v>
      </c>
    </row>
    <row r="16">
      <c r="A16" s="7" t="s">
        <v>36</v>
      </c>
      <c r="B16" s="7" t="s">
        <v>87</v>
      </c>
      <c r="C16" s="10" t="s">
        <v>181</v>
      </c>
      <c r="D16" s="7" t="s">
        <v>89</v>
      </c>
      <c r="E16" s="7" t="s">
        <v>12</v>
      </c>
      <c r="F16" s="7" t="s">
        <v>54</v>
      </c>
      <c r="G16" s="7" t="s">
        <v>181</v>
      </c>
      <c r="H16" s="15">
        <v>8.56</v>
      </c>
      <c r="I16" s="16">
        <v>1.0</v>
      </c>
      <c r="J16" s="17">
        <v>0.0</v>
      </c>
      <c r="K16" s="7" t="s">
        <v>94</v>
      </c>
      <c r="L16" s="7" t="s">
        <v>96</v>
      </c>
    </row>
    <row r="17">
      <c r="A17" s="7" t="s">
        <v>36</v>
      </c>
      <c r="B17" s="7" t="s">
        <v>87</v>
      </c>
      <c r="C17" s="10" t="s">
        <v>186</v>
      </c>
      <c r="D17" s="7" t="s">
        <v>89</v>
      </c>
      <c r="E17" s="7" t="s">
        <v>12</v>
      </c>
      <c r="F17" s="7" t="s">
        <v>54</v>
      </c>
      <c r="G17" s="7" t="s">
        <v>186</v>
      </c>
      <c r="H17" s="15">
        <v>7.64</v>
      </c>
      <c r="I17" s="16">
        <v>7.0</v>
      </c>
      <c r="J17" s="17">
        <v>0.0</v>
      </c>
      <c r="K17" s="7" t="s">
        <v>94</v>
      </c>
      <c r="L17" s="7" t="s">
        <v>96</v>
      </c>
    </row>
    <row r="18">
      <c r="A18" s="7" t="s">
        <v>36</v>
      </c>
      <c r="B18" s="7" t="s">
        <v>87</v>
      </c>
      <c r="C18" s="10" t="s">
        <v>198</v>
      </c>
      <c r="D18" s="7" t="s">
        <v>89</v>
      </c>
      <c r="E18" s="7" t="s">
        <v>12</v>
      </c>
      <c r="F18" s="7" t="s">
        <v>54</v>
      </c>
      <c r="G18" s="7" t="s">
        <v>198</v>
      </c>
      <c r="H18" s="15">
        <v>7.04</v>
      </c>
      <c r="I18" s="16">
        <v>1.0</v>
      </c>
      <c r="J18" s="17">
        <v>0.0</v>
      </c>
      <c r="K18" s="7" t="s">
        <v>94</v>
      </c>
      <c r="L18" s="7" t="s">
        <v>96</v>
      </c>
    </row>
    <row r="19">
      <c r="A19" s="7" t="s">
        <v>36</v>
      </c>
      <c r="B19" s="7" t="s">
        <v>87</v>
      </c>
      <c r="C19" s="10" t="s">
        <v>207</v>
      </c>
      <c r="D19" s="7" t="s">
        <v>89</v>
      </c>
      <c r="E19" s="7" t="s">
        <v>12</v>
      </c>
      <c r="F19" s="7" t="s">
        <v>54</v>
      </c>
      <c r="G19" s="7" t="s">
        <v>207</v>
      </c>
      <c r="H19" s="15">
        <v>6.45</v>
      </c>
      <c r="I19" s="16">
        <v>1.0</v>
      </c>
      <c r="J19" s="17">
        <v>0.3</v>
      </c>
      <c r="K19" s="7" t="s">
        <v>94</v>
      </c>
      <c r="L19" s="7" t="s">
        <v>96</v>
      </c>
    </row>
    <row r="20">
      <c r="A20" s="7" t="s">
        <v>36</v>
      </c>
      <c r="B20" s="7" t="s">
        <v>87</v>
      </c>
      <c r="C20" s="10" t="s">
        <v>215</v>
      </c>
      <c r="D20" s="7" t="s">
        <v>89</v>
      </c>
      <c r="E20" s="7" t="s">
        <v>12</v>
      </c>
      <c r="F20" s="7" t="s">
        <v>54</v>
      </c>
      <c r="G20" s="7" t="s">
        <v>215</v>
      </c>
      <c r="H20" s="15">
        <v>6.15</v>
      </c>
      <c r="I20" s="16">
        <v>1.0</v>
      </c>
      <c r="J20" s="17">
        <v>0.3</v>
      </c>
      <c r="K20" s="7" t="s">
        <v>94</v>
      </c>
      <c r="L20" s="7" t="s">
        <v>96</v>
      </c>
    </row>
    <row r="21">
      <c r="A21" s="7" t="s">
        <v>36</v>
      </c>
      <c r="B21" s="7" t="s">
        <v>87</v>
      </c>
      <c r="C21" s="10" t="s">
        <v>224</v>
      </c>
      <c r="D21" s="7" t="s">
        <v>89</v>
      </c>
      <c r="E21" s="7" t="s">
        <v>12</v>
      </c>
      <c r="F21" s="7" t="s">
        <v>54</v>
      </c>
      <c r="G21" s="7" t="s">
        <v>224</v>
      </c>
      <c r="H21" s="15">
        <v>6.08</v>
      </c>
      <c r="I21" s="16">
        <v>9.0</v>
      </c>
      <c r="J21" s="17">
        <v>0.0</v>
      </c>
      <c r="K21" s="7" t="s">
        <v>94</v>
      </c>
      <c r="L21" s="7" t="s">
        <v>96</v>
      </c>
    </row>
    <row r="22">
      <c r="A22" s="7" t="s">
        <v>36</v>
      </c>
      <c r="B22" s="7" t="s">
        <v>87</v>
      </c>
      <c r="C22" s="10" t="s">
        <v>232</v>
      </c>
      <c r="D22" s="7" t="s">
        <v>89</v>
      </c>
      <c r="E22" s="7" t="s">
        <v>12</v>
      </c>
      <c r="F22" s="7" t="s">
        <v>171</v>
      </c>
      <c r="G22" s="7" t="s">
        <v>232</v>
      </c>
      <c r="H22" s="15">
        <v>5.8</v>
      </c>
      <c r="I22" s="16">
        <v>2.0</v>
      </c>
      <c r="J22" s="17">
        <v>0.0</v>
      </c>
      <c r="K22" s="7" t="s">
        <v>94</v>
      </c>
      <c r="L22" s="7" t="s">
        <v>96</v>
      </c>
    </row>
    <row r="23">
      <c r="A23" s="7" t="s">
        <v>36</v>
      </c>
      <c r="B23" s="7" t="s">
        <v>87</v>
      </c>
      <c r="C23" s="10" t="s">
        <v>242</v>
      </c>
      <c r="D23" s="7" t="s">
        <v>89</v>
      </c>
      <c r="E23" s="7" t="s">
        <v>12</v>
      </c>
      <c r="F23" s="7" t="s">
        <v>54</v>
      </c>
      <c r="G23" s="7" t="s">
        <v>242</v>
      </c>
      <c r="H23" s="15">
        <v>5.08</v>
      </c>
      <c r="I23" s="16">
        <v>2.0</v>
      </c>
      <c r="J23" s="17">
        <v>0.0</v>
      </c>
      <c r="K23" s="7" t="s">
        <v>94</v>
      </c>
      <c r="L23" s="7" t="s">
        <v>96</v>
      </c>
    </row>
    <row r="24">
      <c r="A24" s="7" t="s">
        <v>36</v>
      </c>
      <c r="B24" s="7" t="s">
        <v>87</v>
      </c>
      <c r="C24" s="10" t="s">
        <v>249</v>
      </c>
      <c r="D24" s="7" t="s">
        <v>89</v>
      </c>
      <c r="E24" s="7" t="s">
        <v>12</v>
      </c>
      <c r="F24" s="7" t="s">
        <v>54</v>
      </c>
      <c r="G24" s="7" t="s">
        <v>249</v>
      </c>
      <c r="H24" s="15">
        <v>5.07</v>
      </c>
      <c r="I24" s="16">
        <v>2.0</v>
      </c>
      <c r="J24" s="17">
        <v>0.0</v>
      </c>
      <c r="K24" s="7" t="s">
        <v>94</v>
      </c>
      <c r="L24" s="7" t="s">
        <v>96</v>
      </c>
    </row>
    <row r="25">
      <c r="A25" s="7" t="s">
        <v>36</v>
      </c>
      <c r="B25" s="7" t="s">
        <v>256</v>
      </c>
      <c r="C25" s="10" t="s">
        <v>257</v>
      </c>
      <c r="D25" s="7" t="s">
        <v>89</v>
      </c>
      <c r="E25" s="7" t="s">
        <v>258</v>
      </c>
      <c r="F25" s="7" t="s">
        <v>259</v>
      </c>
      <c r="G25" s="7" t="s">
        <v>261</v>
      </c>
      <c r="H25" s="15">
        <v>2.12</v>
      </c>
      <c r="I25" s="16">
        <v>5.0</v>
      </c>
      <c r="J25" s="17">
        <v>0.0</v>
      </c>
      <c r="K25" s="7" t="s">
        <v>94</v>
      </c>
      <c r="L25" s="7" t="s">
        <v>264</v>
      </c>
    </row>
    <row r="26">
      <c r="A26" s="7" t="s">
        <v>36</v>
      </c>
      <c r="B26" s="7" t="s">
        <v>256</v>
      </c>
      <c r="C26" s="10" t="s">
        <v>269</v>
      </c>
      <c r="D26" s="7" t="s">
        <v>89</v>
      </c>
      <c r="E26" s="7" t="s">
        <v>258</v>
      </c>
      <c r="F26" s="7" t="s">
        <v>271</v>
      </c>
      <c r="G26" s="7" t="s">
        <v>272</v>
      </c>
      <c r="H26" s="15">
        <v>0.82</v>
      </c>
      <c r="I26" s="16">
        <v>2.0</v>
      </c>
      <c r="J26" s="17">
        <v>2.1</v>
      </c>
      <c r="K26" s="7" t="s">
        <v>84</v>
      </c>
      <c r="L26" s="7" t="s">
        <v>275</v>
      </c>
    </row>
    <row r="27">
      <c r="A27" s="7" t="s">
        <v>36</v>
      </c>
      <c r="B27" s="7" t="s">
        <v>256</v>
      </c>
      <c r="C27" s="10" t="s">
        <v>277</v>
      </c>
      <c r="D27" s="7" t="s">
        <v>89</v>
      </c>
      <c r="E27" s="7" t="s">
        <v>258</v>
      </c>
      <c r="F27" s="7" t="s">
        <v>171</v>
      </c>
      <c r="G27" s="7" t="s">
        <v>280</v>
      </c>
      <c r="H27" s="15">
        <v>0.0</v>
      </c>
      <c r="I27" s="16">
        <v>0.0</v>
      </c>
      <c r="J27" s="17">
        <v>0.0</v>
      </c>
      <c r="K27" s="7" t="s">
        <v>94</v>
      </c>
      <c r="L27" s="7" t="s">
        <v>264</v>
      </c>
    </row>
    <row r="28">
      <c r="A28" s="7" t="s">
        <v>36</v>
      </c>
      <c r="B28" s="7" t="s">
        <v>256</v>
      </c>
      <c r="C28" s="10" t="s">
        <v>282</v>
      </c>
      <c r="D28" s="7" t="s">
        <v>89</v>
      </c>
      <c r="E28" s="7" t="s">
        <v>258</v>
      </c>
      <c r="F28" s="7" t="s">
        <v>259</v>
      </c>
      <c r="G28" s="7" t="s">
        <v>285</v>
      </c>
      <c r="H28" s="15">
        <v>0.0</v>
      </c>
      <c r="I28" s="16">
        <v>0.0</v>
      </c>
      <c r="J28" s="17">
        <v>0.0</v>
      </c>
      <c r="K28" s="7" t="s">
        <v>94</v>
      </c>
      <c r="L28" s="7" t="s">
        <v>264</v>
      </c>
    </row>
    <row r="29">
      <c r="A29" s="7" t="s">
        <v>36</v>
      </c>
      <c r="B29" s="7" t="s">
        <v>288</v>
      </c>
      <c r="C29" s="10" t="s">
        <v>289</v>
      </c>
      <c r="D29" s="7" t="s">
        <v>89</v>
      </c>
      <c r="E29" s="7" t="s">
        <v>258</v>
      </c>
      <c r="F29" s="7" t="s">
        <v>291</v>
      </c>
      <c r="G29" s="7" t="s">
        <v>292</v>
      </c>
      <c r="H29" s="15">
        <v>0.0</v>
      </c>
      <c r="I29" s="16">
        <v>0.0</v>
      </c>
      <c r="J29" s="17">
        <v>0.0</v>
      </c>
      <c r="K29" s="7" t="s">
        <v>94</v>
      </c>
      <c r="L29" s="7" t="s">
        <v>264</v>
      </c>
    </row>
    <row r="30">
      <c r="A30" s="7" t="s">
        <v>36</v>
      </c>
      <c r="B30" s="7" t="s">
        <v>288</v>
      </c>
      <c r="C30" s="10" t="s">
        <v>295</v>
      </c>
      <c r="D30" s="7" t="s">
        <v>89</v>
      </c>
      <c r="E30" s="7" t="s">
        <v>258</v>
      </c>
      <c r="F30" s="7" t="s">
        <v>171</v>
      </c>
      <c r="G30" s="7" t="s">
        <v>297</v>
      </c>
      <c r="H30" s="15">
        <v>0.0</v>
      </c>
      <c r="I30" s="16">
        <v>0.0</v>
      </c>
      <c r="J30" s="17">
        <v>0.0</v>
      </c>
      <c r="K30" s="7" t="s">
        <v>94</v>
      </c>
      <c r="L30" s="7" t="s">
        <v>264</v>
      </c>
    </row>
    <row r="31">
      <c r="A31" s="7" t="s">
        <v>36</v>
      </c>
      <c r="B31" s="7" t="s">
        <v>288</v>
      </c>
      <c r="C31" s="10" t="s">
        <v>303</v>
      </c>
      <c r="D31" s="7" t="s">
        <v>89</v>
      </c>
      <c r="E31" s="7" t="s">
        <v>258</v>
      </c>
      <c r="F31" s="7" t="s">
        <v>54</v>
      </c>
      <c r="G31" s="7" t="s">
        <v>306</v>
      </c>
      <c r="H31" s="15">
        <v>0.0</v>
      </c>
      <c r="I31" s="16">
        <v>0.0</v>
      </c>
      <c r="J31" s="17">
        <v>0.0</v>
      </c>
      <c r="K31" s="7" t="s">
        <v>94</v>
      </c>
      <c r="L31" s="7" t="s">
        <v>264</v>
      </c>
    </row>
    <row r="32">
      <c r="A32" s="7" t="s">
        <v>36</v>
      </c>
      <c r="B32" s="7" t="s">
        <v>256</v>
      </c>
      <c r="C32" s="10" t="s">
        <v>308</v>
      </c>
      <c r="D32" s="7" t="s">
        <v>89</v>
      </c>
      <c r="E32" s="7" t="s">
        <v>258</v>
      </c>
      <c r="F32" s="7" t="s">
        <v>54</v>
      </c>
      <c r="G32" s="7" t="s">
        <v>313</v>
      </c>
      <c r="H32" s="15">
        <v>0.0</v>
      </c>
      <c r="I32" s="16">
        <v>0.0</v>
      </c>
      <c r="J32" s="17">
        <v>0.0</v>
      </c>
      <c r="K32" s="7" t="s">
        <v>94</v>
      </c>
      <c r="L32" s="7" t="s">
        <v>264</v>
      </c>
    </row>
    <row r="33">
      <c r="A33" s="7" t="s">
        <v>36</v>
      </c>
      <c r="B33" s="7" t="s">
        <v>315</v>
      </c>
      <c r="C33" s="10" t="s">
        <v>316</v>
      </c>
      <c r="D33" s="7" t="s">
        <v>89</v>
      </c>
      <c r="E33" s="7" t="s">
        <v>258</v>
      </c>
      <c r="F33" s="7" t="s">
        <v>39</v>
      </c>
      <c r="G33" s="7" t="s">
        <v>317</v>
      </c>
      <c r="H33" s="15">
        <v>0.0</v>
      </c>
      <c r="I33" s="16">
        <v>0.0</v>
      </c>
      <c r="J33" s="17">
        <v>0.0</v>
      </c>
      <c r="K33" s="7" t="s">
        <v>94</v>
      </c>
      <c r="L33" s="7" t="s">
        <v>264</v>
      </c>
    </row>
    <row r="34">
      <c r="A34" s="7" t="s">
        <v>36</v>
      </c>
      <c r="B34" s="7" t="s">
        <v>256</v>
      </c>
      <c r="C34" s="10" t="s">
        <v>321</v>
      </c>
      <c r="D34" s="7" t="s">
        <v>89</v>
      </c>
      <c r="E34" s="7" t="s">
        <v>258</v>
      </c>
      <c r="F34" s="7" t="s">
        <v>39</v>
      </c>
      <c r="G34" s="7" t="s">
        <v>323</v>
      </c>
      <c r="H34" s="15">
        <v>0.0</v>
      </c>
      <c r="I34" s="16">
        <v>0.0</v>
      </c>
      <c r="J34" s="17">
        <v>0.0</v>
      </c>
      <c r="K34" s="7" t="s">
        <v>94</v>
      </c>
      <c r="L34" s="7" t="s">
        <v>264</v>
      </c>
    </row>
    <row r="35">
      <c r="A35" s="7" t="s">
        <v>36</v>
      </c>
      <c r="B35" s="7" t="s">
        <v>256</v>
      </c>
      <c r="C35" s="10" t="s">
        <v>325</v>
      </c>
      <c r="D35" s="7" t="s">
        <v>89</v>
      </c>
      <c r="E35" s="7" t="s">
        <v>258</v>
      </c>
      <c r="F35" s="7" t="s">
        <v>54</v>
      </c>
      <c r="G35" s="7" t="s">
        <v>325</v>
      </c>
      <c r="H35" s="15">
        <v>0.0</v>
      </c>
      <c r="I35" s="16">
        <v>0.0</v>
      </c>
      <c r="J35" s="17">
        <v>0.0</v>
      </c>
      <c r="K35" s="7" t="s">
        <v>94</v>
      </c>
      <c r="L35" s="7" t="s">
        <v>264</v>
      </c>
    </row>
    <row r="36">
      <c r="A36" s="7" t="s">
        <v>36</v>
      </c>
      <c r="B36" s="7" t="s">
        <v>330</v>
      </c>
      <c r="C36" s="10" t="s">
        <v>331</v>
      </c>
      <c r="D36" s="7" t="s">
        <v>89</v>
      </c>
      <c r="E36" s="7" t="s">
        <v>332</v>
      </c>
      <c r="F36" s="7" t="s">
        <v>171</v>
      </c>
      <c r="G36" s="7" t="s">
        <v>333</v>
      </c>
      <c r="H36" s="15">
        <v>9958.66</v>
      </c>
      <c r="I36" s="16">
        <v>34708.0</v>
      </c>
      <c r="J36" s="17">
        <v>2716.3</v>
      </c>
      <c r="K36" s="7" t="s">
        <v>334</v>
      </c>
      <c r="L36" s="7" t="s">
        <v>335</v>
      </c>
    </row>
    <row r="37">
      <c r="A37" s="7" t="s">
        <v>36</v>
      </c>
      <c r="B37" s="7" t="s">
        <v>330</v>
      </c>
      <c r="C37" s="10" t="s">
        <v>339</v>
      </c>
      <c r="D37" s="7" t="s">
        <v>89</v>
      </c>
      <c r="E37" s="7" t="s">
        <v>332</v>
      </c>
      <c r="F37" s="7" t="s">
        <v>54</v>
      </c>
      <c r="G37" s="7" t="s">
        <v>341</v>
      </c>
      <c r="H37" s="15">
        <v>802.88</v>
      </c>
      <c r="I37" s="16">
        <v>1019.0</v>
      </c>
      <c r="J37" s="17">
        <v>52.9</v>
      </c>
      <c r="K37" s="7" t="s">
        <v>334</v>
      </c>
      <c r="L37" s="7" t="s">
        <v>343</v>
      </c>
    </row>
    <row r="38">
      <c r="A38" s="7" t="s">
        <v>58</v>
      </c>
      <c r="B38" s="7" t="s">
        <v>44</v>
      </c>
      <c r="C38" s="10" t="s">
        <v>346</v>
      </c>
      <c r="D38" s="7" t="s">
        <v>51</v>
      </c>
      <c r="E38" s="7" t="s">
        <v>12</v>
      </c>
      <c r="F38" s="7" t="s">
        <v>66</v>
      </c>
      <c r="G38" s="7" t="s">
        <v>346</v>
      </c>
      <c r="H38" s="15">
        <v>32.7</v>
      </c>
      <c r="I38" s="16">
        <v>1.0</v>
      </c>
      <c r="J38" s="17">
        <v>0.0</v>
      </c>
      <c r="K38" s="7" t="s">
        <v>84</v>
      </c>
      <c r="L38" s="7" t="s">
        <v>86</v>
      </c>
    </row>
    <row r="39">
      <c r="A39" s="7" t="s">
        <v>58</v>
      </c>
      <c r="B39" s="7" t="s">
        <v>347</v>
      </c>
      <c r="C39" s="10" t="s">
        <v>348</v>
      </c>
      <c r="D39" s="7" t="s">
        <v>89</v>
      </c>
      <c r="E39" s="7" t="s">
        <v>12</v>
      </c>
      <c r="F39" s="7" t="s">
        <v>107</v>
      </c>
      <c r="G39" s="7" t="s">
        <v>348</v>
      </c>
      <c r="H39" s="15">
        <v>22.74</v>
      </c>
      <c r="I39" s="16">
        <v>1.0</v>
      </c>
      <c r="J39" s="17">
        <v>0.0</v>
      </c>
      <c r="K39" s="7" t="s">
        <v>94</v>
      </c>
      <c r="L39" s="7" t="s">
        <v>96</v>
      </c>
    </row>
    <row r="40">
      <c r="A40" s="7" t="s">
        <v>58</v>
      </c>
      <c r="B40" s="7" t="s">
        <v>347</v>
      </c>
      <c r="C40" s="10" t="s">
        <v>353</v>
      </c>
      <c r="D40" s="7" t="s">
        <v>89</v>
      </c>
      <c r="E40" s="7" t="s">
        <v>12</v>
      </c>
      <c r="F40" s="7" t="s">
        <v>66</v>
      </c>
      <c r="G40" s="7" t="s">
        <v>353</v>
      </c>
      <c r="H40" s="15">
        <v>19.87</v>
      </c>
      <c r="I40" s="16">
        <v>1.0</v>
      </c>
      <c r="J40" s="17">
        <v>0.0</v>
      </c>
      <c r="K40" s="7" t="s">
        <v>94</v>
      </c>
      <c r="L40" s="7" t="s">
        <v>96</v>
      </c>
    </row>
    <row r="41">
      <c r="A41" s="7" t="s">
        <v>58</v>
      </c>
      <c r="B41" s="7" t="s">
        <v>347</v>
      </c>
      <c r="C41" s="10" t="s">
        <v>358</v>
      </c>
      <c r="D41" s="7" t="s">
        <v>89</v>
      </c>
      <c r="E41" s="7" t="s">
        <v>12</v>
      </c>
      <c r="F41" s="7" t="s">
        <v>66</v>
      </c>
      <c r="G41" s="7" t="s">
        <v>358</v>
      </c>
      <c r="H41" s="15">
        <v>15.31</v>
      </c>
      <c r="I41" s="16">
        <v>1.0</v>
      </c>
      <c r="J41" s="17">
        <v>0.0</v>
      </c>
      <c r="K41" s="7" t="s">
        <v>94</v>
      </c>
      <c r="L41" s="7" t="s">
        <v>96</v>
      </c>
    </row>
    <row r="42">
      <c r="A42" s="7" t="s">
        <v>58</v>
      </c>
      <c r="B42" s="7" t="s">
        <v>347</v>
      </c>
      <c r="C42" s="10" t="s">
        <v>361</v>
      </c>
      <c r="D42" s="7" t="s">
        <v>89</v>
      </c>
      <c r="E42" s="7" t="s">
        <v>12</v>
      </c>
      <c r="F42" s="7" t="s">
        <v>66</v>
      </c>
      <c r="G42" s="7" t="s">
        <v>361</v>
      </c>
      <c r="H42" s="15">
        <v>14.9</v>
      </c>
      <c r="I42" s="16">
        <v>4.0</v>
      </c>
      <c r="J42" s="17">
        <v>0.0</v>
      </c>
      <c r="K42" s="7" t="s">
        <v>94</v>
      </c>
      <c r="L42" s="7" t="s">
        <v>96</v>
      </c>
    </row>
    <row r="43">
      <c r="A43" s="7" t="s">
        <v>58</v>
      </c>
      <c r="B43" s="7" t="s">
        <v>347</v>
      </c>
      <c r="C43" s="10" t="s">
        <v>365</v>
      </c>
      <c r="D43" s="7" t="s">
        <v>89</v>
      </c>
      <c r="E43" s="7" t="s">
        <v>12</v>
      </c>
      <c r="F43" s="7" t="s">
        <v>66</v>
      </c>
      <c r="G43" s="7" t="s">
        <v>365</v>
      </c>
      <c r="H43" s="15">
        <v>13.24</v>
      </c>
      <c r="I43" s="16">
        <v>6.0</v>
      </c>
      <c r="J43" s="17">
        <v>0.0</v>
      </c>
      <c r="K43" s="7" t="s">
        <v>94</v>
      </c>
      <c r="L43" s="7" t="s">
        <v>96</v>
      </c>
    </row>
    <row r="44">
      <c r="A44" s="7" t="s">
        <v>58</v>
      </c>
      <c r="B44" s="7" t="s">
        <v>347</v>
      </c>
      <c r="C44" s="10" t="s">
        <v>366</v>
      </c>
      <c r="D44" s="7" t="s">
        <v>89</v>
      </c>
      <c r="E44" s="7" t="s">
        <v>12</v>
      </c>
      <c r="F44" s="7" t="s">
        <v>66</v>
      </c>
      <c r="G44" s="7" t="s">
        <v>366</v>
      </c>
      <c r="H44" s="15">
        <v>12.54</v>
      </c>
      <c r="I44" s="16">
        <v>4.0</v>
      </c>
      <c r="J44" s="17">
        <v>0.0</v>
      </c>
      <c r="K44" s="7" t="s">
        <v>94</v>
      </c>
      <c r="L44" s="7" t="s">
        <v>96</v>
      </c>
    </row>
    <row r="45">
      <c r="A45" s="7" t="s">
        <v>58</v>
      </c>
      <c r="B45" s="7" t="s">
        <v>347</v>
      </c>
      <c r="C45" s="10" t="s">
        <v>365</v>
      </c>
      <c r="D45" s="7" t="s">
        <v>89</v>
      </c>
      <c r="E45" s="7" t="s">
        <v>12</v>
      </c>
      <c r="F45" s="7" t="s">
        <v>107</v>
      </c>
      <c r="G45" s="7" t="s">
        <v>365</v>
      </c>
      <c r="H45" s="15">
        <v>11.29</v>
      </c>
      <c r="I45" s="16">
        <v>19.0</v>
      </c>
      <c r="J45" s="17">
        <v>0.0</v>
      </c>
      <c r="K45" s="7" t="s">
        <v>94</v>
      </c>
      <c r="L45" s="7" t="s">
        <v>96</v>
      </c>
    </row>
    <row r="46">
      <c r="A46" s="7" t="s">
        <v>58</v>
      </c>
      <c r="B46" s="7" t="s">
        <v>347</v>
      </c>
      <c r="C46" s="10" t="s">
        <v>371</v>
      </c>
      <c r="D46" s="7" t="s">
        <v>89</v>
      </c>
      <c r="E46" s="7" t="s">
        <v>12</v>
      </c>
      <c r="F46" s="7" t="s">
        <v>66</v>
      </c>
      <c r="G46" s="7" t="s">
        <v>371</v>
      </c>
      <c r="H46" s="15">
        <v>9.1</v>
      </c>
      <c r="I46" s="16">
        <v>1.0</v>
      </c>
      <c r="J46" s="17">
        <v>0.0</v>
      </c>
      <c r="K46" s="7" t="s">
        <v>94</v>
      </c>
      <c r="L46" s="7" t="s">
        <v>96</v>
      </c>
    </row>
    <row r="47">
      <c r="A47" s="7" t="s">
        <v>58</v>
      </c>
      <c r="B47" s="7" t="s">
        <v>347</v>
      </c>
      <c r="C47" s="10" t="s">
        <v>375</v>
      </c>
      <c r="D47" s="7" t="s">
        <v>89</v>
      </c>
      <c r="E47" s="7" t="s">
        <v>12</v>
      </c>
      <c r="F47" s="7" t="s">
        <v>66</v>
      </c>
      <c r="G47" s="7" t="s">
        <v>375</v>
      </c>
      <c r="H47" s="15">
        <v>8.97</v>
      </c>
      <c r="I47" s="16">
        <v>5.0</v>
      </c>
      <c r="J47" s="17">
        <v>0.0</v>
      </c>
      <c r="K47" s="7" t="s">
        <v>94</v>
      </c>
      <c r="L47" s="7" t="s">
        <v>96</v>
      </c>
    </row>
    <row r="48">
      <c r="A48" s="7" t="s">
        <v>58</v>
      </c>
      <c r="B48" s="7" t="s">
        <v>347</v>
      </c>
      <c r="C48" s="10" t="s">
        <v>378</v>
      </c>
      <c r="D48" s="7" t="s">
        <v>89</v>
      </c>
      <c r="E48" s="7" t="s">
        <v>12</v>
      </c>
      <c r="F48" s="7" t="s">
        <v>66</v>
      </c>
      <c r="G48" s="7" t="s">
        <v>378</v>
      </c>
      <c r="H48" s="15">
        <v>8.8</v>
      </c>
      <c r="I48" s="16">
        <v>1.0</v>
      </c>
      <c r="J48" s="17">
        <v>0.0</v>
      </c>
      <c r="K48" s="7" t="s">
        <v>94</v>
      </c>
      <c r="L48" s="7" t="s">
        <v>96</v>
      </c>
    </row>
    <row r="49">
      <c r="A49" s="7" t="s">
        <v>58</v>
      </c>
      <c r="B49" s="7" t="s">
        <v>347</v>
      </c>
      <c r="C49" s="10" t="s">
        <v>381</v>
      </c>
      <c r="D49" s="7" t="s">
        <v>89</v>
      </c>
      <c r="E49" s="7" t="s">
        <v>12</v>
      </c>
      <c r="F49" s="7" t="s">
        <v>66</v>
      </c>
      <c r="G49" s="7" t="s">
        <v>381</v>
      </c>
      <c r="H49" s="15">
        <v>7.05</v>
      </c>
      <c r="I49" s="16">
        <v>2.0</v>
      </c>
      <c r="J49" s="17">
        <v>0.0</v>
      </c>
      <c r="K49" s="7" t="s">
        <v>94</v>
      </c>
      <c r="L49" s="7" t="s">
        <v>96</v>
      </c>
    </row>
    <row r="50">
      <c r="A50" s="7" t="s">
        <v>58</v>
      </c>
      <c r="B50" s="7" t="s">
        <v>347</v>
      </c>
      <c r="C50" s="10" t="s">
        <v>375</v>
      </c>
      <c r="D50" s="7" t="s">
        <v>89</v>
      </c>
      <c r="E50" s="7" t="s">
        <v>12</v>
      </c>
      <c r="F50" s="7" t="s">
        <v>107</v>
      </c>
      <c r="G50" s="7" t="s">
        <v>375</v>
      </c>
      <c r="H50" s="15">
        <v>6.41</v>
      </c>
      <c r="I50" s="16">
        <v>15.0</v>
      </c>
      <c r="J50" s="17">
        <v>0.0</v>
      </c>
      <c r="K50" s="7" t="s">
        <v>94</v>
      </c>
      <c r="L50" s="7" t="s">
        <v>96</v>
      </c>
    </row>
    <row r="51">
      <c r="A51" s="7" t="s">
        <v>58</v>
      </c>
      <c r="B51" s="7" t="s">
        <v>347</v>
      </c>
      <c r="C51" s="10" t="s">
        <v>386</v>
      </c>
      <c r="D51" s="7" t="s">
        <v>89</v>
      </c>
      <c r="E51" s="7" t="s">
        <v>12</v>
      </c>
      <c r="F51" s="7" t="s">
        <v>107</v>
      </c>
      <c r="G51" s="7" t="s">
        <v>386</v>
      </c>
      <c r="H51" s="15">
        <v>6.26</v>
      </c>
      <c r="I51" s="16">
        <v>15.0</v>
      </c>
      <c r="J51" s="17">
        <v>0.0</v>
      </c>
      <c r="K51" s="7" t="s">
        <v>94</v>
      </c>
      <c r="L51" s="7" t="s">
        <v>96</v>
      </c>
    </row>
    <row r="52">
      <c r="A52" s="7" t="s">
        <v>58</v>
      </c>
      <c r="B52" s="7" t="s">
        <v>347</v>
      </c>
      <c r="C52" s="10" t="s">
        <v>387</v>
      </c>
      <c r="D52" s="7" t="s">
        <v>89</v>
      </c>
      <c r="E52" s="7" t="s">
        <v>12</v>
      </c>
      <c r="F52" s="7" t="s">
        <v>107</v>
      </c>
      <c r="G52" s="7" t="s">
        <v>387</v>
      </c>
      <c r="H52" s="15">
        <v>6.2</v>
      </c>
      <c r="I52" s="16">
        <v>7.0</v>
      </c>
      <c r="J52" s="17">
        <v>0.0</v>
      </c>
      <c r="K52" s="7" t="s">
        <v>94</v>
      </c>
      <c r="L52" s="7" t="s">
        <v>96</v>
      </c>
    </row>
    <row r="53">
      <c r="A53" s="7" t="s">
        <v>58</v>
      </c>
      <c r="B53" s="7" t="s">
        <v>315</v>
      </c>
      <c r="C53" s="10" t="s">
        <v>391</v>
      </c>
      <c r="D53" s="7" t="s">
        <v>89</v>
      </c>
      <c r="E53" s="7" t="s">
        <v>258</v>
      </c>
      <c r="F53" s="7" t="s">
        <v>66</v>
      </c>
      <c r="G53" s="7" t="s">
        <v>392</v>
      </c>
      <c r="H53" s="15">
        <v>5.57</v>
      </c>
      <c r="I53" s="16">
        <v>1.0</v>
      </c>
      <c r="J53" s="17">
        <v>0.0</v>
      </c>
      <c r="K53" s="7" t="s">
        <v>94</v>
      </c>
      <c r="L53" s="7" t="s">
        <v>264</v>
      </c>
    </row>
    <row r="54">
      <c r="A54" s="7" t="s">
        <v>58</v>
      </c>
      <c r="B54" s="7" t="s">
        <v>288</v>
      </c>
      <c r="C54" s="10" t="s">
        <v>393</v>
      </c>
      <c r="D54" s="7" t="s">
        <v>89</v>
      </c>
      <c r="E54" s="7" t="s">
        <v>258</v>
      </c>
      <c r="F54" s="7" t="s">
        <v>396</v>
      </c>
      <c r="G54" s="7" t="s">
        <v>397</v>
      </c>
      <c r="H54" s="15">
        <v>0.79</v>
      </c>
      <c r="I54" s="16">
        <v>5.0</v>
      </c>
      <c r="J54" s="17">
        <v>0.0</v>
      </c>
      <c r="K54" s="7" t="s">
        <v>94</v>
      </c>
      <c r="L54" s="7" t="s">
        <v>264</v>
      </c>
    </row>
    <row r="55">
      <c r="A55" s="7" t="s">
        <v>58</v>
      </c>
      <c r="B55" s="7" t="s">
        <v>315</v>
      </c>
      <c r="C55" s="10" t="s">
        <v>316</v>
      </c>
      <c r="D55" s="7" t="s">
        <v>89</v>
      </c>
      <c r="E55" s="7" t="s">
        <v>258</v>
      </c>
      <c r="F55" s="7" t="s">
        <v>66</v>
      </c>
      <c r="G55" s="7" t="s">
        <v>399</v>
      </c>
      <c r="H55" s="15">
        <v>0.0</v>
      </c>
      <c r="I55" s="16">
        <v>0.0</v>
      </c>
      <c r="J55" s="17">
        <v>0.0</v>
      </c>
      <c r="K55" s="7" t="s">
        <v>94</v>
      </c>
      <c r="L55" s="7" t="s">
        <v>264</v>
      </c>
    </row>
    <row r="56">
      <c r="A56" s="7" t="s">
        <v>58</v>
      </c>
      <c r="B56" s="7" t="s">
        <v>401</v>
      </c>
      <c r="C56" s="10" t="s">
        <v>402</v>
      </c>
      <c r="D56" s="7" t="s">
        <v>89</v>
      </c>
      <c r="E56" s="7" t="s">
        <v>258</v>
      </c>
      <c r="F56" s="7" t="s">
        <v>66</v>
      </c>
      <c r="G56" s="7" t="s">
        <v>404</v>
      </c>
      <c r="H56" s="15">
        <v>0.0</v>
      </c>
      <c r="I56" s="16">
        <v>0.0</v>
      </c>
      <c r="J56" s="17">
        <v>0.0</v>
      </c>
      <c r="K56" s="7" t="s">
        <v>94</v>
      </c>
      <c r="L56" s="7" t="s">
        <v>264</v>
      </c>
    </row>
    <row r="57">
      <c r="A57" s="7" t="s">
        <v>58</v>
      </c>
      <c r="B57" s="7" t="s">
        <v>288</v>
      </c>
      <c r="C57" s="10" t="s">
        <v>289</v>
      </c>
      <c r="D57" s="7" t="s">
        <v>89</v>
      </c>
      <c r="E57" s="7" t="s">
        <v>258</v>
      </c>
      <c r="F57" s="7" t="s">
        <v>77</v>
      </c>
      <c r="G57" s="7" t="s">
        <v>406</v>
      </c>
      <c r="H57" s="15">
        <v>0.0</v>
      </c>
      <c r="I57" s="16">
        <v>0.0</v>
      </c>
      <c r="J57" s="17">
        <v>0.0</v>
      </c>
      <c r="K57" s="7" t="s">
        <v>94</v>
      </c>
      <c r="L57" s="7" t="s">
        <v>264</v>
      </c>
    </row>
    <row r="58">
      <c r="A58" s="7" t="s">
        <v>58</v>
      </c>
      <c r="B58" s="7" t="s">
        <v>288</v>
      </c>
      <c r="C58" s="10" t="s">
        <v>295</v>
      </c>
      <c r="D58" s="7" t="s">
        <v>89</v>
      </c>
      <c r="E58" s="7" t="s">
        <v>258</v>
      </c>
      <c r="F58" s="7" t="s">
        <v>77</v>
      </c>
      <c r="G58" s="7" t="s">
        <v>409</v>
      </c>
      <c r="H58" s="15">
        <v>0.0</v>
      </c>
      <c r="I58" s="16">
        <v>0.0</v>
      </c>
      <c r="J58" s="17">
        <v>0.0</v>
      </c>
      <c r="K58" s="7" t="s">
        <v>94</v>
      </c>
      <c r="L58" s="7" t="s">
        <v>264</v>
      </c>
    </row>
    <row r="59">
      <c r="A59" s="7" t="s">
        <v>58</v>
      </c>
      <c r="B59" s="7" t="s">
        <v>288</v>
      </c>
      <c r="C59" s="10" t="s">
        <v>412</v>
      </c>
      <c r="D59" s="7" t="s">
        <v>89</v>
      </c>
      <c r="E59" s="7" t="s">
        <v>258</v>
      </c>
      <c r="F59" s="7" t="s">
        <v>77</v>
      </c>
      <c r="G59" s="7" t="s">
        <v>414</v>
      </c>
      <c r="H59" s="15">
        <v>0.0</v>
      </c>
      <c r="I59" s="16">
        <v>0.0</v>
      </c>
      <c r="J59" s="17">
        <v>0.0</v>
      </c>
      <c r="K59" s="7" t="s">
        <v>94</v>
      </c>
      <c r="L59" s="7" t="s">
        <v>264</v>
      </c>
    </row>
    <row r="60">
      <c r="A60" s="7" t="s">
        <v>58</v>
      </c>
      <c r="B60" s="7" t="s">
        <v>288</v>
      </c>
      <c r="C60" s="10" t="s">
        <v>415</v>
      </c>
      <c r="D60" s="7" t="s">
        <v>89</v>
      </c>
      <c r="E60" s="7" t="s">
        <v>258</v>
      </c>
      <c r="F60" s="7" t="s">
        <v>107</v>
      </c>
      <c r="G60" s="7" t="s">
        <v>416</v>
      </c>
      <c r="H60" s="15">
        <v>0.0</v>
      </c>
      <c r="I60" s="16">
        <v>0.0</v>
      </c>
      <c r="J60" s="17">
        <v>0.0</v>
      </c>
      <c r="K60" s="7" t="s">
        <v>94</v>
      </c>
      <c r="L60" s="7" t="s">
        <v>264</v>
      </c>
    </row>
    <row r="61">
      <c r="A61" s="7" t="s">
        <v>58</v>
      </c>
      <c r="B61" s="7" t="s">
        <v>330</v>
      </c>
      <c r="C61" s="10" t="s">
        <v>418</v>
      </c>
      <c r="D61" s="7" t="s">
        <v>89</v>
      </c>
      <c r="E61" s="7" t="s">
        <v>332</v>
      </c>
      <c r="F61" s="7" t="s">
        <v>77</v>
      </c>
      <c r="G61" s="7" t="s">
        <v>420</v>
      </c>
      <c r="H61" s="15">
        <v>316.56</v>
      </c>
      <c r="I61" s="16">
        <v>246.0</v>
      </c>
      <c r="J61" s="17">
        <v>15.5</v>
      </c>
      <c r="K61" s="7" t="s">
        <v>334</v>
      </c>
      <c r="L61" s="7" t="s">
        <v>421</v>
      </c>
    </row>
    <row r="62">
      <c r="A62" s="7" t="s">
        <v>58</v>
      </c>
      <c r="B62" s="7" t="s">
        <v>330</v>
      </c>
      <c r="C62" s="10" t="s">
        <v>422</v>
      </c>
      <c r="D62" s="7" t="s">
        <v>89</v>
      </c>
      <c r="E62" s="7" t="s">
        <v>332</v>
      </c>
      <c r="F62" s="7" t="s">
        <v>107</v>
      </c>
      <c r="G62" s="7" t="s">
        <v>423</v>
      </c>
      <c r="H62" s="15">
        <v>10139.49</v>
      </c>
      <c r="I62" s="16">
        <v>61364.0</v>
      </c>
      <c r="J62" s="17">
        <v>5646.3</v>
      </c>
      <c r="K62" s="7" t="s">
        <v>334</v>
      </c>
      <c r="L62" s="7" t="s">
        <v>424</v>
      </c>
    </row>
    <row r="63">
      <c r="A63" s="7" t="s">
        <v>80</v>
      </c>
      <c r="B63" s="7" t="s">
        <v>44</v>
      </c>
      <c r="C63" s="10" t="s">
        <v>425</v>
      </c>
      <c r="D63" s="7" t="s">
        <v>51</v>
      </c>
      <c r="E63" s="7" t="s">
        <v>12</v>
      </c>
      <c r="F63" s="7" t="s">
        <v>145</v>
      </c>
      <c r="G63" s="7" t="s">
        <v>425</v>
      </c>
      <c r="H63" s="15">
        <v>28.81</v>
      </c>
      <c r="I63" s="16">
        <v>45.0</v>
      </c>
      <c r="J63" s="17">
        <v>0.0</v>
      </c>
      <c r="K63" s="7" t="s">
        <v>84</v>
      </c>
      <c r="L63" s="7" t="s">
        <v>86</v>
      </c>
    </row>
    <row r="64">
      <c r="A64" s="7" t="s">
        <v>80</v>
      </c>
      <c r="B64" s="7" t="s">
        <v>429</v>
      </c>
      <c r="C64" s="10" t="s">
        <v>430</v>
      </c>
      <c r="D64" s="7" t="s">
        <v>89</v>
      </c>
      <c r="E64" s="7" t="s">
        <v>12</v>
      </c>
      <c r="F64" s="7" t="s">
        <v>145</v>
      </c>
      <c r="G64" s="7" t="s">
        <v>430</v>
      </c>
      <c r="H64" s="15">
        <v>19.04</v>
      </c>
      <c r="I64" s="16">
        <v>50.0</v>
      </c>
      <c r="J64" s="17">
        <v>0.0</v>
      </c>
      <c r="K64" s="7" t="s">
        <v>94</v>
      </c>
      <c r="L64" s="7" t="s">
        <v>96</v>
      </c>
    </row>
    <row r="65">
      <c r="A65" s="7" t="s">
        <v>80</v>
      </c>
      <c r="B65" s="7" t="s">
        <v>429</v>
      </c>
      <c r="C65" s="10" t="s">
        <v>431</v>
      </c>
      <c r="D65" s="7" t="s">
        <v>89</v>
      </c>
      <c r="E65" s="7" t="s">
        <v>12</v>
      </c>
      <c r="F65" s="7" t="s">
        <v>145</v>
      </c>
      <c r="G65" s="7" t="s">
        <v>431</v>
      </c>
      <c r="H65" s="15">
        <v>15.04</v>
      </c>
      <c r="I65" s="16">
        <v>7.0</v>
      </c>
      <c r="J65" s="17">
        <v>0.0</v>
      </c>
      <c r="K65" s="7" t="s">
        <v>94</v>
      </c>
      <c r="L65" s="7" t="s">
        <v>96</v>
      </c>
    </row>
    <row r="66">
      <c r="A66" s="7" t="s">
        <v>80</v>
      </c>
      <c r="B66" s="7" t="s">
        <v>429</v>
      </c>
      <c r="C66" s="10" t="s">
        <v>435</v>
      </c>
      <c r="D66" s="7" t="s">
        <v>89</v>
      </c>
      <c r="E66" s="7" t="s">
        <v>12</v>
      </c>
      <c r="F66" s="7" t="s">
        <v>145</v>
      </c>
      <c r="G66" s="7" t="s">
        <v>435</v>
      </c>
      <c r="H66" s="15">
        <v>14.56</v>
      </c>
      <c r="I66" s="16">
        <v>13.0</v>
      </c>
      <c r="J66" s="17">
        <v>0.0</v>
      </c>
      <c r="K66" s="7" t="s">
        <v>94</v>
      </c>
      <c r="L66" s="7" t="s">
        <v>96</v>
      </c>
    </row>
    <row r="67">
      <c r="A67" s="7" t="s">
        <v>80</v>
      </c>
      <c r="B67" s="7" t="s">
        <v>429</v>
      </c>
      <c r="C67" s="10" t="s">
        <v>436</v>
      </c>
      <c r="D67" s="7" t="s">
        <v>89</v>
      </c>
      <c r="E67" s="7" t="s">
        <v>12</v>
      </c>
      <c r="F67" s="7" t="s">
        <v>145</v>
      </c>
      <c r="G67" s="7" t="s">
        <v>436</v>
      </c>
      <c r="H67" s="15">
        <v>9.55</v>
      </c>
      <c r="I67" s="16">
        <v>33.0</v>
      </c>
      <c r="J67" s="17">
        <v>0.1</v>
      </c>
      <c r="K67" s="7" t="s">
        <v>94</v>
      </c>
      <c r="L67" s="7" t="s">
        <v>96</v>
      </c>
    </row>
    <row r="68">
      <c r="A68" s="7" t="s">
        <v>80</v>
      </c>
      <c r="B68" s="7" t="s">
        <v>429</v>
      </c>
      <c r="C68" s="10" t="s">
        <v>440</v>
      </c>
      <c r="D68" s="7" t="s">
        <v>89</v>
      </c>
      <c r="E68" s="7" t="s">
        <v>12</v>
      </c>
      <c r="F68" s="7" t="s">
        <v>145</v>
      </c>
      <c r="G68" s="7" t="s">
        <v>440</v>
      </c>
      <c r="H68" s="15">
        <v>9.52</v>
      </c>
      <c r="I68" s="16">
        <v>8.0</v>
      </c>
      <c r="J68" s="17">
        <v>0.0</v>
      </c>
      <c r="K68" s="7" t="s">
        <v>94</v>
      </c>
      <c r="L68" s="7" t="s">
        <v>96</v>
      </c>
    </row>
    <row r="69">
      <c r="A69" s="7" t="s">
        <v>80</v>
      </c>
      <c r="B69" s="7" t="s">
        <v>429</v>
      </c>
      <c r="C69" s="10" t="s">
        <v>441</v>
      </c>
      <c r="D69" s="7" t="s">
        <v>89</v>
      </c>
      <c r="E69" s="7" t="s">
        <v>12</v>
      </c>
      <c r="F69" s="7" t="s">
        <v>145</v>
      </c>
      <c r="G69" s="7" t="s">
        <v>441</v>
      </c>
      <c r="H69" s="15">
        <v>7.84</v>
      </c>
      <c r="I69" s="16">
        <v>4.0</v>
      </c>
      <c r="J69" s="17">
        <v>0.0</v>
      </c>
      <c r="K69" s="7" t="s">
        <v>94</v>
      </c>
      <c r="L69" s="7" t="s">
        <v>96</v>
      </c>
    </row>
    <row r="70">
      <c r="A70" s="7" t="s">
        <v>80</v>
      </c>
      <c r="B70" s="7" t="s">
        <v>288</v>
      </c>
      <c r="C70" s="10" t="s">
        <v>415</v>
      </c>
      <c r="D70" s="7" t="s">
        <v>89</v>
      </c>
      <c r="E70" s="7" t="s">
        <v>258</v>
      </c>
      <c r="F70" s="7" t="s">
        <v>145</v>
      </c>
      <c r="G70" s="7" t="s">
        <v>442</v>
      </c>
      <c r="H70" s="15">
        <v>0.36</v>
      </c>
      <c r="I70" s="16">
        <v>1.0</v>
      </c>
      <c r="J70" s="17">
        <v>0.0</v>
      </c>
      <c r="K70" s="7" t="s">
        <v>94</v>
      </c>
      <c r="L70" s="7" t="s">
        <v>264</v>
      </c>
    </row>
    <row r="71">
      <c r="A71" s="7" t="s">
        <v>80</v>
      </c>
      <c r="B71" s="7" t="s">
        <v>288</v>
      </c>
      <c r="C71" s="10" t="s">
        <v>295</v>
      </c>
      <c r="D71" s="7" t="s">
        <v>89</v>
      </c>
      <c r="E71" s="7" t="s">
        <v>258</v>
      </c>
      <c r="F71" s="7" t="s">
        <v>134</v>
      </c>
      <c r="G71" s="7" t="s">
        <v>445</v>
      </c>
      <c r="H71" s="15">
        <v>0.21</v>
      </c>
      <c r="I71" s="16">
        <v>1.0</v>
      </c>
      <c r="J71" s="17">
        <v>0.0</v>
      </c>
      <c r="K71" s="7" t="s">
        <v>94</v>
      </c>
      <c r="L71" s="7" t="s">
        <v>264</v>
      </c>
    </row>
    <row r="72">
      <c r="A72" s="7" t="s">
        <v>80</v>
      </c>
      <c r="B72" s="7" t="s">
        <v>288</v>
      </c>
      <c r="C72" s="10" t="s">
        <v>447</v>
      </c>
      <c r="D72" s="7" t="s">
        <v>89</v>
      </c>
      <c r="E72" s="7" t="s">
        <v>258</v>
      </c>
      <c r="F72" s="7" t="s">
        <v>145</v>
      </c>
      <c r="G72" s="7" t="s">
        <v>448</v>
      </c>
      <c r="H72" s="15">
        <v>0.0</v>
      </c>
      <c r="I72" s="16">
        <v>0.0</v>
      </c>
      <c r="J72" s="17">
        <v>0.0</v>
      </c>
      <c r="K72" s="7" t="s">
        <v>94</v>
      </c>
      <c r="L72" s="7" t="s">
        <v>264</v>
      </c>
    </row>
    <row r="73">
      <c r="A73" s="7" t="s">
        <v>80</v>
      </c>
      <c r="B73" s="7" t="s">
        <v>288</v>
      </c>
      <c r="C73" s="10" t="s">
        <v>289</v>
      </c>
      <c r="D73" s="7" t="s">
        <v>89</v>
      </c>
      <c r="E73" s="7" t="s">
        <v>258</v>
      </c>
      <c r="F73" s="7" t="s">
        <v>145</v>
      </c>
      <c r="G73" s="7" t="s">
        <v>452</v>
      </c>
      <c r="H73" s="15">
        <v>0.0</v>
      </c>
      <c r="I73" s="16">
        <v>0.0</v>
      </c>
      <c r="J73" s="17">
        <v>0.0</v>
      </c>
      <c r="K73" s="7" t="s">
        <v>94</v>
      </c>
      <c r="L73" s="7" t="s">
        <v>264</v>
      </c>
    </row>
    <row r="74">
      <c r="A74" s="7" t="s">
        <v>80</v>
      </c>
      <c r="B74" s="7" t="s">
        <v>330</v>
      </c>
      <c r="C74" s="10" t="s">
        <v>454</v>
      </c>
      <c r="D74" s="7" t="s">
        <v>89</v>
      </c>
      <c r="E74" s="7" t="s">
        <v>332</v>
      </c>
      <c r="F74" s="7" t="s">
        <v>145</v>
      </c>
      <c r="G74" s="7" t="s">
        <v>455</v>
      </c>
      <c r="H74" s="15">
        <v>219.4</v>
      </c>
      <c r="I74" s="16">
        <v>808.0</v>
      </c>
      <c r="J74" s="17">
        <v>17.3</v>
      </c>
      <c r="K74" s="7" t="s">
        <v>334</v>
      </c>
      <c r="L74" s="7" t="s">
        <v>456</v>
      </c>
    </row>
  </sheetData>
  <autoFilter ref="$A$3:$L$74"/>
  <conditionalFormatting sqref="K4:K74">
    <cfRule type="beginsWith" dxfId="2" priority="1" stopIfTrue="1" operator="beginsWith" text="Manter">
      <formula>LEFT((K4),LEN("Manter"))=("Manter")</formula>
    </cfRule>
  </conditionalFormatting>
  <conditionalFormatting sqref="K4:K74">
    <cfRule type="cellIs" dxfId="0" priority="2" stopIfTrue="1" operator="equal">
      <formula>"Avaliar"</formula>
    </cfRule>
  </conditionalFormatting>
  <conditionalFormatting sqref="K4:K74">
    <cfRule type="beginsWith" dxfId="1" priority="3" stopIfTrue="1" operator="beginsWith" text="Negativar">
      <formula>LEFT((K4),LEN("Negativar"))=("Negativar")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2" width="35.13"/>
    <col customWidth="1" min="3" max="3" width="28.88"/>
    <col customWidth="1" min="4" max="4" width="27.63"/>
    <col customWidth="1" min="5" max="5" width="12.63"/>
    <col customWidth="1" min="6" max="6" width="11.38"/>
    <col customWidth="1" min="7" max="7" width="13.88"/>
    <col customWidth="1" min="8" max="9" width="15.13"/>
    <col customWidth="1" min="10" max="10" width="12.63"/>
    <col customWidth="1" min="11" max="11" width="12.0"/>
    <col customWidth="1" min="12" max="12" width="10.75"/>
    <col customWidth="1" min="13" max="14" width="41.38"/>
  </cols>
  <sheetData>
    <row r="1">
      <c r="A1" s="2" t="s">
        <v>491</v>
      </c>
    </row>
    <row r="2">
      <c r="A2" s="3" t="s">
        <v>492</v>
      </c>
    </row>
    <row r="3">
      <c r="A3" s="5" t="s">
        <v>7</v>
      </c>
      <c r="B3" s="5" t="s">
        <v>12</v>
      </c>
      <c r="C3" s="5" t="s">
        <v>493</v>
      </c>
      <c r="D3" s="5" t="s">
        <v>494</v>
      </c>
      <c r="E3" s="5" t="s">
        <v>14</v>
      </c>
      <c r="F3" s="5" t="s">
        <v>495</v>
      </c>
      <c r="G3" s="5" t="s">
        <v>496</v>
      </c>
      <c r="H3" s="5" t="s">
        <v>497</v>
      </c>
      <c r="I3" s="5" t="s">
        <v>498</v>
      </c>
      <c r="J3" s="5" t="s">
        <v>499</v>
      </c>
      <c r="K3" s="5" t="s">
        <v>500</v>
      </c>
      <c r="L3" s="5" t="s">
        <v>501</v>
      </c>
      <c r="M3" s="5" t="s">
        <v>502</v>
      </c>
      <c r="N3" s="5" t="s">
        <v>132</v>
      </c>
    </row>
    <row r="4">
      <c r="A4" s="7" t="s">
        <v>36</v>
      </c>
      <c r="B4" s="7" t="s">
        <v>171</v>
      </c>
      <c r="C4" s="7" t="s">
        <v>503</v>
      </c>
      <c r="D4" s="10" t="s">
        <v>504</v>
      </c>
      <c r="E4" s="7" t="s">
        <v>505</v>
      </c>
      <c r="F4" s="19" t="s">
        <v>506</v>
      </c>
      <c r="G4" s="7" t="s">
        <v>506</v>
      </c>
      <c r="H4" s="7" t="s">
        <v>506</v>
      </c>
      <c r="I4" s="7" t="s">
        <v>506</v>
      </c>
      <c r="J4" s="15">
        <v>0.0</v>
      </c>
      <c r="K4" s="17">
        <v>0.0</v>
      </c>
      <c r="L4" s="17" t="s">
        <v>506</v>
      </c>
      <c r="M4" s="7" t="s">
        <v>507</v>
      </c>
      <c r="N4" s="7" t="s">
        <v>508</v>
      </c>
    </row>
    <row r="5">
      <c r="A5" s="7" t="s">
        <v>36</v>
      </c>
      <c r="B5" s="7" t="s">
        <v>171</v>
      </c>
      <c r="C5" s="7" t="s">
        <v>503</v>
      </c>
      <c r="D5" s="10" t="s">
        <v>509</v>
      </c>
      <c r="E5" s="7" t="s">
        <v>505</v>
      </c>
      <c r="F5" s="19" t="s">
        <v>506</v>
      </c>
      <c r="G5" s="7" t="s">
        <v>506</v>
      </c>
      <c r="H5" s="7" t="s">
        <v>506</v>
      </c>
      <c r="I5" s="7" t="s">
        <v>506</v>
      </c>
      <c r="J5" s="15">
        <v>0.0</v>
      </c>
      <c r="K5" s="17">
        <v>0.0</v>
      </c>
      <c r="L5" s="17" t="s">
        <v>506</v>
      </c>
      <c r="M5" s="7" t="s">
        <v>507</v>
      </c>
      <c r="N5" s="7" t="s">
        <v>508</v>
      </c>
    </row>
    <row r="6">
      <c r="A6" s="7" t="s">
        <v>36</v>
      </c>
      <c r="B6" s="7" t="s">
        <v>171</v>
      </c>
      <c r="C6" s="7" t="s">
        <v>510</v>
      </c>
      <c r="D6" s="10" t="s">
        <v>511</v>
      </c>
      <c r="E6" s="7" t="s">
        <v>505</v>
      </c>
      <c r="F6" s="19" t="s">
        <v>506</v>
      </c>
      <c r="G6" s="7" t="s">
        <v>506</v>
      </c>
      <c r="H6" s="7" t="s">
        <v>506</v>
      </c>
      <c r="I6" s="7" t="s">
        <v>506</v>
      </c>
      <c r="J6" s="15">
        <v>0.0</v>
      </c>
      <c r="K6" s="17">
        <v>0.0</v>
      </c>
      <c r="L6" s="17" t="s">
        <v>506</v>
      </c>
      <c r="M6" s="7" t="s">
        <v>507</v>
      </c>
      <c r="N6" s="7" t="s">
        <v>508</v>
      </c>
    </row>
    <row r="7">
      <c r="A7" s="7" t="s">
        <v>36</v>
      </c>
      <c r="B7" s="7" t="s">
        <v>171</v>
      </c>
      <c r="C7" s="7" t="s">
        <v>503</v>
      </c>
      <c r="D7" s="10" t="s">
        <v>512</v>
      </c>
      <c r="E7" s="7" t="s">
        <v>505</v>
      </c>
      <c r="F7" s="19" t="s">
        <v>506</v>
      </c>
      <c r="G7" s="7" t="s">
        <v>506</v>
      </c>
      <c r="H7" s="7" t="s">
        <v>506</v>
      </c>
      <c r="I7" s="7" t="s">
        <v>506</v>
      </c>
      <c r="J7" s="15">
        <v>1.75</v>
      </c>
      <c r="K7" s="17">
        <v>0.9</v>
      </c>
      <c r="L7" s="17">
        <v>153.5</v>
      </c>
      <c r="M7" s="7" t="s">
        <v>507</v>
      </c>
      <c r="N7" s="7" t="s">
        <v>508</v>
      </c>
    </row>
    <row r="8">
      <c r="A8" s="7" t="s">
        <v>36</v>
      </c>
      <c r="B8" s="7" t="s">
        <v>171</v>
      </c>
      <c r="C8" s="7" t="s">
        <v>510</v>
      </c>
      <c r="D8" s="10" t="s">
        <v>513</v>
      </c>
      <c r="E8" s="7" t="s">
        <v>505</v>
      </c>
      <c r="F8" s="19" t="s">
        <v>506</v>
      </c>
      <c r="G8" s="7" t="s">
        <v>506</v>
      </c>
      <c r="H8" s="7" t="s">
        <v>506</v>
      </c>
      <c r="I8" s="7" t="s">
        <v>506</v>
      </c>
      <c r="J8" s="15">
        <v>0.0</v>
      </c>
      <c r="K8" s="17">
        <v>0.0</v>
      </c>
      <c r="L8" s="17" t="s">
        <v>506</v>
      </c>
      <c r="M8" s="7" t="s">
        <v>507</v>
      </c>
      <c r="N8" s="7" t="s">
        <v>508</v>
      </c>
    </row>
    <row r="9">
      <c r="A9" s="7" t="s">
        <v>36</v>
      </c>
      <c r="B9" s="7" t="s">
        <v>171</v>
      </c>
      <c r="C9" s="7" t="s">
        <v>503</v>
      </c>
      <c r="D9" s="10" t="s">
        <v>514</v>
      </c>
      <c r="E9" s="7" t="s">
        <v>505</v>
      </c>
      <c r="F9" s="19" t="s">
        <v>506</v>
      </c>
      <c r="G9" s="7" t="s">
        <v>506</v>
      </c>
      <c r="H9" s="7" t="s">
        <v>506</v>
      </c>
      <c r="I9" s="7" t="s">
        <v>506</v>
      </c>
      <c r="J9" s="15">
        <v>0.0</v>
      </c>
      <c r="K9" s="17">
        <v>0.0</v>
      </c>
      <c r="L9" s="17" t="s">
        <v>506</v>
      </c>
      <c r="M9" s="7" t="s">
        <v>507</v>
      </c>
      <c r="N9" s="7" t="s">
        <v>508</v>
      </c>
    </row>
    <row r="10">
      <c r="A10" s="7" t="s">
        <v>36</v>
      </c>
      <c r="B10" s="7" t="s">
        <v>171</v>
      </c>
      <c r="C10" s="7" t="s">
        <v>515</v>
      </c>
      <c r="D10" s="10" t="s">
        <v>516</v>
      </c>
      <c r="E10" s="7" t="s">
        <v>505</v>
      </c>
      <c r="F10" s="19" t="s">
        <v>506</v>
      </c>
      <c r="G10" s="7" t="s">
        <v>506</v>
      </c>
      <c r="H10" s="7" t="s">
        <v>506</v>
      </c>
      <c r="I10" s="7" t="s">
        <v>506</v>
      </c>
      <c r="J10" s="15">
        <v>0.0</v>
      </c>
      <c r="K10" s="17">
        <v>0.0</v>
      </c>
      <c r="L10" s="17" t="s">
        <v>506</v>
      </c>
      <c r="M10" s="7" t="s">
        <v>507</v>
      </c>
      <c r="N10" s="7" t="s">
        <v>508</v>
      </c>
    </row>
    <row r="11">
      <c r="A11" s="7" t="s">
        <v>36</v>
      </c>
      <c r="B11" s="7" t="s">
        <v>54</v>
      </c>
      <c r="C11" s="7" t="s">
        <v>517</v>
      </c>
      <c r="D11" s="10" t="s">
        <v>518</v>
      </c>
      <c r="E11" s="7" t="s">
        <v>505</v>
      </c>
      <c r="F11" s="18">
        <v>10.0</v>
      </c>
      <c r="G11" s="7" t="s">
        <v>519</v>
      </c>
      <c r="H11" s="7" t="s">
        <v>519</v>
      </c>
      <c r="I11" s="7" t="s">
        <v>519</v>
      </c>
      <c r="J11" s="15">
        <v>77.77</v>
      </c>
      <c r="K11" s="17">
        <v>0.8</v>
      </c>
      <c r="L11" s="17">
        <v>1.7</v>
      </c>
      <c r="M11" s="7" t="s">
        <v>520</v>
      </c>
      <c r="N11" s="7" t="s">
        <v>521</v>
      </c>
    </row>
    <row r="12">
      <c r="A12" s="7" t="s">
        <v>36</v>
      </c>
      <c r="B12" s="7" t="s">
        <v>171</v>
      </c>
      <c r="C12" s="7" t="s">
        <v>510</v>
      </c>
      <c r="D12" s="10" t="s">
        <v>522</v>
      </c>
      <c r="E12" s="7" t="s">
        <v>505</v>
      </c>
      <c r="F12" s="19" t="s">
        <v>506</v>
      </c>
      <c r="G12" s="7" t="s">
        <v>506</v>
      </c>
      <c r="H12" s="7" t="s">
        <v>506</v>
      </c>
      <c r="I12" s="7" t="s">
        <v>506</v>
      </c>
      <c r="J12" s="15">
        <v>0.0</v>
      </c>
      <c r="K12" s="17">
        <v>0.0</v>
      </c>
      <c r="L12" s="17" t="s">
        <v>506</v>
      </c>
      <c r="M12" s="7" t="s">
        <v>507</v>
      </c>
      <c r="N12" s="7" t="s">
        <v>508</v>
      </c>
    </row>
    <row r="13">
      <c r="A13" s="7" t="s">
        <v>36</v>
      </c>
      <c r="B13" s="7" t="s">
        <v>171</v>
      </c>
      <c r="C13" s="7" t="s">
        <v>515</v>
      </c>
      <c r="D13" s="10" t="s">
        <v>523</v>
      </c>
      <c r="E13" s="7" t="s">
        <v>505</v>
      </c>
      <c r="F13" s="18">
        <v>3.0</v>
      </c>
      <c r="G13" s="7" t="s">
        <v>524</v>
      </c>
      <c r="H13" s="7" t="s">
        <v>524</v>
      </c>
      <c r="I13" s="7" t="s">
        <v>525</v>
      </c>
      <c r="J13" s="15">
        <v>0.0</v>
      </c>
      <c r="K13" s="17">
        <v>0.0</v>
      </c>
      <c r="L13" s="17" t="s">
        <v>506</v>
      </c>
      <c r="M13" s="7" t="s">
        <v>526</v>
      </c>
      <c r="N13" s="7" t="s">
        <v>527</v>
      </c>
    </row>
    <row r="14">
      <c r="A14" s="7" t="s">
        <v>36</v>
      </c>
      <c r="B14" s="7" t="s">
        <v>54</v>
      </c>
      <c r="C14" s="7" t="s">
        <v>517</v>
      </c>
      <c r="D14" s="10" t="s">
        <v>528</v>
      </c>
      <c r="E14" s="7" t="s">
        <v>505</v>
      </c>
      <c r="F14" s="18">
        <v>3.0</v>
      </c>
      <c r="G14" s="7" t="s">
        <v>524</v>
      </c>
      <c r="H14" s="7" t="s">
        <v>524</v>
      </c>
      <c r="I14" s="7" t="s">
        <v>525</v>
      </c>
      <c r="J14" s="15">
        <v>4.59</v>
      </c>
      <c r="K14" s="17">
        <v>0.7</v>
      </c>
      <c r="L14" s="17">
        <v>26.6</v>
      </c>
      <c r="M14" s="7" t="s">
        <v>526</v>
      </c>
      <c r="N14" s="7" t="s">
        <v>529</v>
      </c>
    </row>
    <row r="15">
      <c r="A15" s="7" t="s">
        <v>36</v>
      </c>
      <c r="B15" s="7" t="s">
        <v>171</v>
      </c>
      <c r="C15" s="7" t="s">
        <v>503</v>
      </c>
      <c r="D15" s="10" t="s">
        <v>530</v>
      </c>
      <c r="E15" s="7" t="s">
        <v>505</v>
      </c>
      <c r="F15" s="19" t="s">
        <v>506</v>
      </c>
      <c r="G15" s="7" t="s">
        <v>506</v>
      </c>
      <c r="H15" s="7" t="s">
        <v>506</v>
      </c>
      <c r="I15" s="7" t="s">
        <v>506</v>
      </c>
      <c r="J15" s="15">
        <v>0.29</v>
      </c>
      <c r="K15" s="17">
        <v>0.0</v>
      </c>
      <c r="L15" s="17">
        <v>0.0</v>
      </c>
      <c r="M15" s="7" t="s">
        <v>507</v>
      </c>
      <c r="N15" s="7" t="s">
        <v>508</v>
      </c>
    </row>
    <row r="16">
      <c r="A16" s="7" t="s">
        <v>36</v>
      </c>
      <c r="B16" s="7" t="s">
        <v>171</v>
      </c>
      <c r="C16" s="7" t="s">
        <v>503</v>
      </c>
      <c r="D16" s="10" t="s">
        <v>531</v>
      </c>
      <c r="E16" s="7" t="s">
        <v>505</v>
      </c>
      <c r="F16" s="19" t="s">
        <v>506</v>
      </c>
      <c r="G16" s="7" t="s">
        <v>506</v>
      </c>
      <c r="H16" s="7" t="s">
        <v>506</v>
      </c>
      <c r="I16" s="7" t="s">
        <v>506</v>
      </c>
      <c r="J16" s="15">
        <v>0.43</v>
      </c>
      <c r="K16" s="17">
        <v>0.0</v>
      </c>
      <c r="L16" s="17">
        <v>0.0</v>
      </c>
      <c r="M16" s="7" t="s">
        <v>507</v>
      </c>
      <c r="N16" s="7" t="s">
        <v>508</v>
      </c>
    </row>
    <row r="17">
      <c r="A17" s="7" t="s">
        <v>36</v>
      </c>
      <c r="B17" s="7" t="s">
        <v>171</v>
      </c>
      <c r="C17" s="7" t="s">
        <v>515</v>
      </c>
      <c r="D17" s="10" t="s">
        <v>532</v>
      </c>
      <c r="E17" s="7" t="s">
        <v>505</v>
      </c>
      <c r="F17" s="19" t="s">
        <v>506</v>
      </c>
      <c r="G17" s="7" t="s">
        <v>506</v>
      </c>
      <c r="H17" s="7" t="s">
        <v>506</v>
      </c>
      <c r="I17" s="7" t="s">
        <v>506</v>
      </c>
      <c r="J17" s="15">
        <v>2.95</v>
      </c>
      <c r="K17" s="17">
        <v>0.0</v>
      </c>
      <c r="L17" s="17">
        <v>0.0</v>
      </c>
      <c r="M17" s="7" t="s">
        <v>507</v>
      </c>
      <c r="N17" s="7" t="s">
        <v>508</v>
      </c>
    </row>
    <row r="18">
      <c r="A18" s="7" t="s">
        <v>36</v>
      </c>
      <c r="B18" s="7" t="s">
        <v>54</v>
      </c>
      <c r="C18" s="7" t="s">
        <v>533</v>
      </c>
      <c r="D18" s="10" t="s">
        <v>534</v>
      </c>
      <c r="E18" s="7" t="s">
        <v>89</v>
      </c>
      <c r="F18" s="18">
        <v>3.0</v>
      </c>
      <c r="G18" s="7" t="s">
        <v>525</v>
      </c>
      <c r="H18" s="7" t="s">
        <v>524</v>
      </c>
      <c r="I18" s="7" t="s">
        <v>524</v>
      </c>
      <c r="J18" s="15">
        <v>79.09</v>
      </c>
      <c r="K18" s="17">
        <v>0.0</v>
      </c>
      <c r="L18" s="17">
        <v>0.0</v>
      </c>
      <c r="M18" s="7" t="s">
        <v>535</v>
      </c>
      <c r="N18" s="7" t="s">
        <v>536</v>
      </c>
    </row>
    <row r="19">
      <c r="A19" s="7" t="s">
        <v>36</v>
      </c>
      <c r="B19" s="7" t="s">
        <v>54</v>
      </c>
      <c r="C19" s="7" t="s">
        <v>533</v>
      </c>
      <c r="D19" s="10" t="s">
        <v>537</v>
      </c>
      <c r="E19" s="7" t="s">
        <v>89</v>
      </c>
      <c r="F19" s="18">
        <v>3.0</v>
      </c>
      <c r="G19" s="7" t="s">
        <v>524</v>
      </c>
      <c r="H19" s="7" t="s">
        <v>524</v>
      </c>
      <c r="I19" s="7" t="s">
        <v>525</v>
      </c>
      <c r="J19" s="15">
        <v>5.14</v>
      </c>
      <c r="K19" s="17">
        <v>0.0</v>
      </c>
      <c r="L19" s="17">
        <v>0.0</v>
      </c>
      <c r="M19" s="7" t="s">
        <v>526</v>
      </c>
      <c r="N19" s="7" t="s">
        <v>529</v>
      </c>
    </row>
    <row r="20">
      <c r="A20" s="7" t="s">
        <v>36</v>
      </c>
      <c r="B20" s="7" t="s">
        <v>54</v>
      </c>
      <c r="C20" s="7" t="s">
        <v>533</v>
      </c>
      <c r="D20" s="10" t="s">
        <v>120</v>
      </c>
      <c r="E20" s="7" t="s">
        <v>89</v>
      </c>
      <c r="F20" s="18">
        <v>3.0</v>
      </c>
      <c r="G20" s="7" t="s">
        <v>524</v>
      </c>
      <c r="H20" s="7" t="s">
        <v>524</v>
      </c>
      <c r="I20" s="7" t="s">
        <v>525</v>
      </c>
      <c r="J20" s="15">
        <v>18.71</v>
      </c>
      <c r="K20" s="17">
        <v>0.0</v>
      </c>
      <c r="L20" s="17">
        <v>0.0</v>
      </c>
      <c r="M20" s="7" t="s">
        <v>526</v>
      </c>
      <c r="N20" s="7" t="s">
        <v>529</v>
      </c>
    </row>
    <row r="21">
      <c r="A21" s="7" t="s">
        <v>36</v>
      </c>
      <c r="B21" s="7" t="s">
        <v>54</v>
      </c>
      <c r="C21" s="7" t="s">
        <v>533</v>
      </c>
      <c r="D21" s="10" t="s">
        <v>538</v>
      </c>
      <c r="E21" s="7" t="s">
        <v>89</v>
      </c>
      <c r="F21" s="19" t="s">
        <v>506</v>
      </c>
      <c r="G21" s="7" t="s">
        <v>506</v>
      </c>
      <c r="H21" s="7" t="s">
        <v>506</v>
      </c>
      <c r="I21" s="7" t="s">
        <v>506</v>
      </c>
      <c r="J21" s="15">
        <v>0.0</v>
      </c>
      <c r="K21" s="17">
        <v>0.0</v>
      </c>
      <c r="L21" s="17" t="s">
        <v>506</v>
      </c>
      <c r="M21" s="7" t="s">
        <v>539</v>
      </c>
      <c r="N21" s="7" t="s">
        <v>540</v>
      </c>
    </row>
    <row r="22">
      <c r="A22" s="7" t="s">
        <v>36</v>
      </c>
      <c r="B22" s="7" t="s">
        <v>54</v>
      </c>
      <c r="C22" s="7" t="s">
        <v>533</v>
      </c>
      <c r="D22" s="10" t="s">
        <v>541</v>
      </c>
      <c r="E22" s="7" t="s">
        <v>89</v>
      </c>
      <c r="F22" s="18">
        <v>3.0</v>
      </c>
      <c r="G22" s="7" t="s">
        <v>525</v>
      </c>
      <c r="H22" s="7" t="s">
        <v>524</v>
      </c>
      <c r="I22" s="7" t="s">
        <v>524</v>
      </c>
      <c r="J22" s="15">
        <v>21.55</v>
      </c>
      <c r="K22" s="17">
        <v>0.0</v>
      </c>
      <c r="L22" s="17">
        <v>0.0</v>
      </c>
      <c r="M22" s="7" t="s">
        <v>542</v>
      </c>
      <c r="N22" s="7" t="s">
        <v>529</v>
      </c>
    </row>
    <row r="23">
      <c r="A23" s="7" t="s">
        <v>36</v>
      </c>
      <c r="B23" s="7" t="s">
        <v>54</v>
      </c>
      <c r="C23" s="7" t="s">
        <v>533</v>
      </c>
      <c r="D23" s="10" t="s">
        <v>543</v>
      </c>
      <c r="E23" s="7" t="s">
        <v>89</v>
      </c>
      <c r="F23" s="18">
        <v>1.0</v>
      </c>
      <c r="G23" s="7" t="s">
        <v>524</v>
      </c>
      <c r="H23" s="7" t="s">
        <v>524</v>
      </c>
      <c r="I23" s="7" t="s">
        <v>524</v>
      </c>
      <c r="J23" s="15">
        <v>105.04</v>
      </c>
      <c r="K23" s="17">
        <v>2.0</v>
      </c>
      <c r="L23" s="17">
        <v>5.4</v>
      </c>
      <c r="M23" s="7" t="s">
        <v>544</v>
      </c>
      <c r="N23" s="7" t="s">
        <v>545</v>
      </c>
    </row>
    <row r="24">
      <c r="A24" s="7" t="s">
        <v>36</v>
      </c>
      <c r="B24" s="7" t="s">
        <v>54</v>
      </c>
      <c r="C24" s="7" t="s">
        <v>533</v>
      </c>
      <c r="D24" s="10" t="s">
        <v>546</v>
      </c>
      <c r="E24" s="7" t="s">
        <v>89</v>
      </c>
      <c r="F24" s="19" t="s">
        <v>506</v>
      </c>
      <c r="G24" s="7" t="s">
        <v>506</v>
      </c>
      <c r="H24" s="7" t="s">
        <v>506</v>
      </c>
      <c r="I24" s="7" t="s">
        <v>506</v>
      </c>
      <c r="J24" s="15">
        <v>0.0</v>
      </c>
      <c r="K24" s="17">
        <v>0.0</v>
      </c>
      <c r="L24" s="17" t="s">
        <v>506</v>
      </c>
      <c r="M24" s="7" t="s">
        <v>539</v>
      </c>
      <c r="N24" s="7" t="s">
        <v>540</v>
      </c>
    </row>
    <row r="25">
      <c r="A25" s="7" t="s">
        <v>36</v>
      </c>
      <c r="B25" s="7" t="s">
        <v>54</v>
      </c>
      <c r="C25" s="7" t="s">
        <v>533</v>
      </c>
      <c r="D25" s="10" t="s">
        <v>550</v>
      </c>
      <c r="E25" s="7" t="s">
        <v>89</v>
      </c>
      <c r="F25" s="19" t="s">
        <v>506</v>
      </c>
      <c r="G25" s="7" t="s">
        <v>506</v>
      </c>
      <c r="H25" s="7" t="s">
        <v>506</v>
      </c>
      <c r="I25" s="7" t="s">
        <v>506</v>
      </c>
      <c r="J25" s="15">
        <v>35.37</v>
      </c>
      <c r="K25" s="17">
        <v>0.0</v>
      </c>
      <c r="L25" s="17">
        <v>0.0</v>
      </c>
      <c r="M25" s="7" t="s">
        <v>539</v>
      </c>
      <c r="N25" s="7" t="s">
        <v>540</v>
      </c>
    </row>
    <row r="26">
      <c r="A26" s="7" t="s">
        <v>36</v>
      </c>
      <c r="B26" s="7" t="s">
        <v>171</v>
      </c>
      <c r="C26" s="7" t="s">
        <v>567</v>
      </c>
      <c r="D26" s="10" t="s">
        <v>568</v>
      </c>
      <c r="E26" s="7" t="s">
        <v>505</v>
      </c>
      <c r="F26" s="19" t="s">
        <v>506</v>
      </c>
      <c r="G26" s="7" t="s">
        <v>506</v>
      </c>
      <c r="H26" s="7" t="s">
        <v>506</v>
      </c>
      <c r="I26" s="7" t="s">
        <v>506</v>
      </c>
      <c r="J26" s="15">
        <v>0.0</v>
      </c>
      <c r="K26" s="17">
        <v>0.0</v>
      </c>
      <c r="L26" s="17" t="s">
        <v>506</v>
      </c>
      <c r="M26" s="7" t="s">
        <v>572</v>
      </c>
      <c r="N26" s="7" t="s">
        <v>574</v>
      </c>
    </row>
    <row r="27">
      <c r="A27" s="7" t="s">
        <v>36</v>
      </c>
      <c r="B27" s="7" t="s">
        <v>171</v>
      </c>
      <c r="C27" s="7" t="s">
        <v>503</v>
      </c>
      <c r="D27" s="10" t="s">
        <v>578</v>
      </c>
      <c r="E27" s="7" t="s">
        <v>505</v>
      </c>
      <c r="F27" s="19" t="s">
        <v>506</v>
      </c>
      <c r="G27" s="7" t="s">
        <v>506</v>
      </c>
      <c r="H27" s="7" t="s">
        <v>506</v>
      </c>
      <c r="I27" s="7" t="s">
        <v>506</v>
      </c>
      <c r="J27" s="15">
        <v>0.0</v>
      </c>
      <c r="K27" s="17">
        <v>0.0</v>
      </c>
      <c r="L27" s="17" t="s">
        <v>506</v>
      </c>
      <c r="M27" s="7" t="s">
        <v>507</v>
      </c>
      <c r="N27" s="7" t="s">
        <v>508</v>
      </c>
    </row>
    <row r="28">
      <c r="A28" s="7" t="s">
        <v>36</v>
      </c>
      <c r="B28" s="7" t="s">
        <v>171</v>
      </c>
      <c r="C28" s="7" t="s">
        <v>515</v>
      </c>
      <c r="D28" s="10" t="s">
        <v>581</v>
      </c>
      <c r="E28" s="7" t="s">
        <v>505</v>
      </c>
      <c r="F28" s="19" t="s">
        <v>506</v>
      </c>
      <c r="G28" s="7" t="s">
        <v>506</v>
      </c>
      <c r="H28" s="7" t="s">
        <v>506</v>
      </c>
      <c r="I28" s="7" t="s">
        <v>506</v>
      </c>
      <c r="J28" s="15">
        <v>0.0</v>
      </c>
      <c r="K28" s="17">
        <v>0.0</v>
      </c>
      <c r="L28" s="17" t="s">
        <v>506</v>
      </c>
      <c r="M28" s="7" t="s">
        <v>507</v>
      </c>
      <c r="N28" s="7" t="s">
        <v>508</v>
      </c>
    </row>
    <row r="29">
      <c r="A29" s="7" t="s">
        <v>36</v>
      </c>
      <c r="B29" s="7" t="s">
        <v>171</v>
      </c>
      <c r="C29" s="7" t="s">
        <v>510</v>
      </c>
      <c r="D29" s="10" t="s">
        <v>582</v>
      </c>
      <c r="E29" s="7" t="s">
        <v>505</v>
      </c>
      <c r="F29" s="19" t="s">
        <v>506</v>
      </c>
      <c r="G29" s="7" t="s">
        <v>506</v>
      </c>
      <c r="H29" s="7" t="s">
        <v>506</v>
      </c>
      <c r="I29" s="7" t="s">
        <v>506</v>
      </c>
      <c r="J29" s="15">
        <v>0.0</v>
      </c>
      <c r="K29" s="17">
        <v>0.0</v>
      </c>
      <c r="L29" s="17" t="s">
        <v>506</v>
      </c>
      <c r="M29" s="7" t="s">
        <v>507</v>
      </c>
      <c r="N29" s="7" t="s">
        <v>508</v>
      </c>
    </row>
    <row r="30">
      <c r="A30" s="7" t="s">
        <v>36</v>
      </c>
      <c r="B30" s="7" t="s">
        <v>171</v>
      </c>
      <c r="C30" s="7" t="s">
        <v>567</v>
      </c>
      <c r="D30" s="10" t="s">
        <v>585</v>
      </c>
      <c r="E30" s="7" t="s">
        <v>505</v>
      </c>
      <c r="F30" s="19" t="s">
        <v>506</v>
      </c>
      <c r="G30" s="7" t="s">
        <v>506</v>
      </c>
      <c r="H30" s="7" t="s">
        <v>506</v>
      </c>
      <c r="I30" s="7" t="s">
        <v>506</v>
      </c>
      <c r="J30" s="15">
        <v>0.0</v>
      </c>
      <c r="K30" s="17">
        <v>0.0</v>
      </c>
      <c r="L30" s="17" t="s">
        <v>506</v>
      </c>
      <c r="M30" s="7" t="s">
        <v>572</v>
      </c>
      <c r="N30" s="7" t="s">
        <v>574</v>
      </c>
    </row>
    <row r="31">
      <c r="A31" s="7" t="s">
        <v>36</v>
      </c>
      <c r="B31" s="7" t="s">
        <v>54</v>
      </c>
      <c r="C31" s="7" t="s">
        <v>533</v>
      </c>
      <c r="D31" s="10" t="s">
        <v>591</v>
      </c>
      <c r="E31" s="7" t="s">
        <v>89</v>
      </c>
      <c r="F31" s="18">
        <v>1.0</v>
      </c>
      <c r="G31" s="7" t="s">
        <v>524</v>
      </c>
      <c r="H31" s="7" t="s">
        <v>524</v>
      </c>
      <c r="I31" s="7" t="s">
        <v>524</v>
      </c>
      <c r="J31" s="15">
        <v>2.17</v>
      </c>
      <c r="K31" s="17">
        <v>0.0</v>
      </c>
      <c r="L31" s="17">
        <v>0.0</v>
      </c>
      <c r="M31" s="7" t="s">
        <v>544</v>
      </c>
      <c r="N31" s="7" t="s">
        <v>545</v>
      </c>
    </row>
    <row r="32">
      <c r="A32" s="7" t="s">
        <v>36</v>
      </c>
      <c r="B32" s="7" t="s">
        <v>171</v>
      </c>
      <c r="C32" s="7" t="s">
        <v>567</v>
      </c>
      <c r="D32" s="10" t="s">
        <v>596</v>
      </c>
      <c r="E32" s="7" t="s">
        <v>505</v>
      </c>
      <c r="F32" s="19" t="s">
        <v>506</v>
      </c>
      <c r="G32" s="7" t="s">
        <v>506</v>
      </c>
      <c r="H32" s="7" t="s">
        <v>506</v>
      </c>
      <c r="I32" s="7" t="s">
        <v>506</v>
      </c>
      <c r="J32" s="15">
        <v>0.0</v>
      </c>
      <c r="K32" s="17">
        <v>0.0</v>
      </c>
      <c r="L32" s="17" t="s">
        <v>506</v>
      </c>
      <c r="M32" s="7" t="s">
        <v>572</v>
      </c>
      <c r="N32" s="7" t="s">
        <v>574</v>
      </c>
    </row>
    <row r="33">
      <c r="A33" s="7" t="s">
        <v>36</v>
      </c>
      <c r="B33" s="7" t="s">
        <v>171</v>
      </c>
      <c r="C33" s="7" t="s">
        <v>510</v>
      </c>
      <c r="D33" s="10" t="s">
        <v>603</v>
      </c>
      <c r="E33" s="7" t="s">
        <v>505</v>
      </c>
      <c r="F33" s="19" t="s">
        <v>506</v>
      </c>
      <c r="G33" s="7" t="s">
        <v>506</v>
      </c>
      <c r="H33" s="7" t="s">
        <v>506</v>
      </c>
      <c r="I33" s="7" t="s">
        <v>506</v>
      </c>
      <c r="J33" s="15">
        <v>0.0</v>
      </c>
      <c r="K33" s="17">
        <v>0.0</v>
      </c>
      <c r="L33" s="17" t="s">
        <v>506</v>
      </c>
      <c r="M33" s="7" t="s">
        <v>507</v>
      </c>
      <c r="N33" s="7" t="s">
        <v>508</v>
      </c>
    </row>
    <row r="34">
      <c r="A34" s="7" t="s">
        <v>36</v>
      </c>
      <c r="B34" s="7" t="s">
        <v>54</v>
      </c>
      <c r="C34" s="7" t="s">
        <v>533</v>
      </c>
      <c r="D34" s="10" t="s">
        <v>610</v>
      </c>
      <c r="E34" s="7" t="s">
        <v>505</v>
      </c>
      <c r="F34" s="19" t="s">
        <v>506</v>
      </c>
      <c r="G34" s="7" t="s">
        <v>506</v>
      </c>
      <c r="H34" s="7" t="s">
        <v>506</v>
      </c>
      <c r="I34" s="7" t="s">
        <v>506</v>
      </c>
      <c r="J34" s="15">
        <v>0.0</v>
      </c>
      <c r="K34" s="17">
        <v>0.0</v>
      </c>
      <c r="L34" s="17" t="s">
        <v>506</v>
      </c>
      <c r="M34" s="7" t="s">
        <v>614</v>
      </c>
      <c r="N34" s="7" t="s">
        <v>615</v>
      </c>
    </row>
    <row r="35">
      <c r="A35" s="7" t="s">
        <v>36</v>
      </c>
      <c r="B35" s="7" t="s">
        <v>171</v>
      </c>
      <c r="C35" s="7" t="s">
        <v>510</v>
      </c>
      <c r="D35" s="10" t="s">
        <v>618</v>
      </c>
      <c r="E35" s="7" t="s">
        <v>505</v>
      </c>
      <c r="F35" s="19" t="s">
        <v>506</v>
      </c>
      <c r="G35" s="7" t="s">
        <v>506</v>
      </c>
      <c r="H35" s="7" t="s">
        <v>506</v>
      </c>
      <c r="I35" s="7" t="s">
        <v>506</v>
      </c>
      <c r="J35" s="15">
        <v>0.0</v>
      </c>
      <c r="K35" s="17">
        <v>0.0</v>
      </c>
      <c r="L35" s="17" t="s">
        <v>506</v>
      </c>
      <c r="M35" s="7" t="s">
        <v>507</v>
      </c>
      <c r="N35" s="7" t="s">
        <v>508</v>
      </c>
    </row>
    <row r="36">
      <c r="A36" s="7" t="s">
        <v>58</v>
      </c>
      <c r="B36" s="7" t="s">
        <v>77</v>
      </c>
      <c r="C36" s="7" t="s">
        <v>622</v>
      </c>
      <c r="D36" s="10" t="s">
        <v>624</v>
      </c>
      <c r="E36" s="7" t="s">
        <v>505</v>
      </c>
      <c r="F36" s="18">
        <v>3.0</v>
      </c>
      <c r="G36" s="7" t="s">
        <v>524</v>
      </c>
      <c r="H36" s="7" t="s">
        <v>524</v>
      </c>
      <c r="I36" s="7" t="s">
        <v>525</v>
      </c>
      <c r="J36" s="15">
        <v>85.34</v>
      </c>
      <c r="K36" s="17">
        <v>6.3</v>
      </c>
      <c r="L36" s="17">
        <v>36.1</v>
      </c>
      <c r="M36" s="7" t="s">
        <v>526</v>
      </c>
      <c r="N36" s="7" t="s">
        <v>529</v>
      </c>
    </row>
    <row r="37">
      <c r="A37" s="7" t="s">
        <v>58</v>
      </c>
      <c r="B37" s="7" t="s">
        <v>77</v>
      </c>
      <c r="C37" s="7" t="s">
        <v>622</v>
      </c>
      <c r="D37" s="10" t="s">
        <v>630</v>
      </c>
      <c r="E37" s="7" t="s">
        <v>505</v>
      </c>
      <c r="F37" s="18">
        <v>3.0</v>
      </c>
      <c r="G37" s="7" t="s">
        <v>524</v>
      </c>
      <c r="H37" s="7" t="s">
        <v>524</v>
      </c>
      <c r="I37" s="7" t="s">
        <v>525</v>
      </c>
      <c r="J37" s="15">
        <v>44.29</v>
      </c>
      <c r="K37" s="17">
        <v>0.0</v>
      </c>
      <c r="L37" s="17">
        <v>0.0</v>
      </c>
      <c r="M37" s="7" t="s">
        <v>526</v>
      </c>
      <c r="N37" s="7" t="s">
        <v>529</v>
      </c>
    </row>
    <row r="38">
      <c r="A38" s="7" t="s">
        <v>58</v>
      </c>
      <c r="B38" s="7" t="s">
        <v>77</v>
      </c>
      <c r="C38" s="7" t="s">
        <v>622</v>
      </c>
      <c r="D38" s="10" t="s">
        <v>638</v>
      </c>
      <c r="E38" s="7" t="s">
        <v>505</v>
      </c>
      <c r="F38" s="18">
        <v>3.0</v>
      </c>
      <c r="G38" s="7" t="s">
        <v>524</v>
      </c>
      <c r="H38" s="7" t="s">
        <v>524</v>
      </c>
      <c r="I38" s="7" t="s">
        <v>525</v>
      </c>
      <c r="J38" s="15">
        <v>269.55</v>
      </c>
      <c r="K38" s="17">
        <v>5.3</v>
      </c>
      <c r="L38" s="17">
        <v>10.7</v>
      </c>
      <c r="M38" s="7" t="s">
        <v>526</v>
      </c>
      <c r="N38" s="7" t="s">
        <v>529</v>
      </c>
    </row>
    <row r="39">
      <c r="A39" s="7" t="s">
        <v>58</v>
      </c>
      <c r="B39" s="7" t="s">
        <v>77</v>
      </c>
      <c r="C39" s="7" t="s">
        <v>622</v>
      </c>
      <c r="D39" s="10" t="s">
        <v>649</v>
      </c>
      <c r="E39" s="7" t="s">
        <v>505</v>
      </c>
      <c r="F39" s="18">
        <v>3.0</v>
      </c>
      <c r="G39" s="7" t="s">
        <v>524</v>
      </c>
      <c r="H39" s="7" t="s">
        <v>524</v>
      </c>
      <c r="I39" s="7" t="s">
        <v>525</v>
      </c>
      <c r="J39" s="15">
        <v>19.67</v>
      </c>
      <c r="K39" s="17">
        <v>1.0</v>
      </c>
      <c r="L39" s="17">
        <v>12.2</v>
      </c>
      <c r="M39" s="7" t="s">
        <v>526</v>
      </c>
      <c r="N39" s="7" t="s">
        <v>529</v>
      </c>
    </row>
    <row r="40">
      <c r="A40" s="7" t="s">
        <v>58</v>
      </c>
      <c r="B40" s="7" t="s">
        <v>77</v>
      </c>
      <c r="C40" s="7" t="s">
        <v>622</v>
      </c>
      <c r="D40" s="10" t="s">
        <v>654</v>
      </c>
      <c r="E40" s="7" t="s">
        <v>505</v>
      </c>
      <c r="F40" s="18">
        <v>5.0</v>
      </c>
      <c r="G40" s="7" t="s">
        <v>525</v>
      </c>
      <c r="H40" s="7" t="s">
        <v>524</v>
      </c>
      <c r="I40" s="7" t="s">
        <v>525</v>
      </c>
      <c r="J40" s="15">
        <v>37.2</v>
      </c>
      <c r="K40" s="17">
        <v>0.0</v>
      </c>
      <c r="L40" s="17">
        <v>0.0</v>
      </c>
      <c r="M40" s="7" t="s">
        <v>657</v>
      </c>
      <c r="N40" s="7" t="s">
        <v>658</v>
      </c>
    </row>
    <row r="41">
      <c r="A41" s="7" t="s">
        <v>58</v>
      </c>
      <c r="B41" s="7" t="s">
        <v>77</v>
      </c>
      <c r="C41" s="7" t="s">
        <v>622</v>
      </c>
      <c r="D41" s="10" t="s">
        <v>661</v>
      </c>
      <c r="E41" s="7" t="s">
        <v>505</v>
      </c>
      <c r="F41" s="18">
        <v>3.0</v>
      </c>
      <c r="G41" s="7" t="s">
        <v>524</v>
      </c>
      <c r="H41" s="7" t="s">
        <v>524</v>
      </c>
      <c r="I41" s="7" t="s">
        <v>525</v>
      </c>
      <c r="J41" s="15">
        <v>21.32</v>
      </c>
      <c r="K41" s="17">
        <v>0.0</v>
      </c>
      <c r="L41" s="17">
        <v>0.0</v>
      </c>
      <c r="M41" s="7" t="s">
        <v>526</v>
      </c>
      <c r="N41" s="7" t="s">
        <v>529</v>
      </c>
    </row>
    <row r="42">
      <c r="A42" s="7" t="s">
        <v>58</v>
      </c>
      <c r="B42" s="7" t="s">
        <v>77</v>
      </c>
      <c r="C42" s="7" t="s">
        <v>622</v>
      </c>
      <c r="D42" s="10" t="s">
        <v>666</v>
      </c>
      <c r="E42" s="7" t="s">
        <v>505</v>
      </c>
      <c r="F42" s="18">
        <v>5.0</v>
      </c>
      <c r="G42" s="7" t="s">
        <v>525</v>
      </c>
      <c r="H42" s="7" t="s">
        <v>524</v>
      </c>
      <c r="I42" s="7" t="s">
        <v>525</v>
      </c>
      <c r="J42" s="15">
        <v>610.35</v>
      </c>
      <c r="K42" s="17">
        <v>5.2</v>
      </c>
      <c r="L42" s="17">
        <v>3.9</v>
      </c>
      <c r="M42" s="7" t="s">
        <v>657</v>
      </c>
      <c r="N42" s="7" t="s">
        <v>658</v>
      </c>
    </row>
    <row r="43">
      <c r="A43" s="7" t="s">
        <v>58</v>
      </c>
      <c r="B43" s="7" t="s">
        <v>77</v>
      </c>
      <c r="C43" s="7" t="s">
        <v>622</v>
      </c>
      <c r="D43" s="10" t="s">
        <v>667</v>
      </c>
      <c r="E43" s="7" t="s">
        <v>505</v>
      </c>
      <c r="F43" s="18">
        <v>5.0</v>
      </c>
      <c r="G43" s="7" t="s">
        <v>525</v>
      </c>
      <c r="H43" s="7" t="s">
        <v>524</v>
      </c>
      <c r="I43" s="7" t="s">
        <v>525</v>
      </c>
      <c r="J43" s="15">
        <v>0.64</v>
      </c>
      <c r="K43" s="17">
        <v>0.0</v>
      </c>
      <c r="L43" s="17">
        <v>0.0</v>
      </c>
      <c r="M43" s="7" t="s">
        <v>657</v>
      </c>
      <c r="N43" s="7" t="s">
        <v>658</v>
      </c>
    </row>
    <row r="44">
      <c r="A44" s="7" t="s">
        <v>58</v>
      </c>
      <c r="B44" s="7" t="s">
        <v>77</v>
      </c>
      <c r="C44" s="7" t="s">
        <v>622</v>
      </c>
      <c r="D44" s="10" t="s">
        <v>386</v>
      </c>
      <c r="E44" s="7" t="s">
        <v>505</v>
      </c>
      <c r="F44" s="18">
        <v>3.0</v>
      </c>
      <c r="G44" s="7" t="s">
        <v>524</v>
      </c>
      <c r="H44" s="7" t="s">
        <v>524</v>
      </c>
      <c r="I44" s="7" t="s">
        <v>525</v>
      </c>
      <c r="J44" s="15">
        <v>4.29</v>
      </c>
      <c r="K44" s="17">
        <v>0.0</v>
      </c>
      <c r="L44" s="17">
        <v>0.0</v>
      </c>
      <c r="M44" s="7" t="s">
        <v>526</v>
      </c>
      <c r="N44" s="7" t="s">
        <v>529</v>
      </c>
    </row>
    <row r="45">
      <c r="A45" s="7" t="s">
        <v>58</v>
      </c>
      <c r="B45" s="7" t="s">
        <v>77</v>
      </c>
      <c r="C45" s="7" t="s">
        <v>622</v>
      </c>
      <c r="D45" s="10" t="s">
        <v>677</v>
      </c>
      <c r="E45" s="7" t="s">
        <v>505</v>
      </c>
      <c r="F45" s="18">
        <v>5.0</v>
      </c>
      <c r="G45" s="7" t="s">
        <v>525</v>
      </c>
      <c r="H45" s="7" t="s">
        <v>524</v>
      </c>
      <c r="I45" s="7" t="s">
        <v>525</v>
      </c>
      <c r="J45" s="15">
        <v>1.6</v>
      </c>
      <c r="K45" s="17">
        <v>0.0</v>
      </c>
      <c r="L45" s="17">
        <v>0.0</v>
      </c>
      <c r="M45" s="7" t="s">
        <v>657</v>
      </c>
      <c r="N45" s="7" t="s">
        <v>658</v>
      </c>
    </row>
    <row r="46">
      <c r="A46" s="7" t="s">
        <v>58</v>
      </c>
      <c r="B46" s="7" t="s">
        <v>77</v>
      </c>
      <c r="C46" s="7" t="s">
        <v>622</v>
      </c>
      <c r="D46" s="10" t="s">
        <v>680</v>
      </c>
      <c r="E46" s="7" t="s">
        <v>505</v>
      </c>
      <c r="F46" s="18">
        <v>3.0</v>
      </c>
      <c r="G46" s="7" t="s">
        <v>524</v>
      </c>
      <c r="H46" s="7" t="s">
        <v>524</v>
      </c>
      <c r="I46" s="7" t="s">
        <v>525</v>
      </c>
      <c r="J46" s="15">
        <v>1.27</v>
      </c>
      <c r="K46" s="17">
        <v>0.0</v>
      </c>
      <c r="L46" s="17">
        <v>0.0</v>
      </c>
      <c r="M46" s="7" t="s">
        <v>526</v>
      </c>
      <c r="N46" s="7" t="s">
        <v>529</v>
      </c>
    </row>
    <row r="47">
      <c r="A47" s="7" t="s">
        <v>58</v>
      </c>
      <c r="B47" s="7" t="s">
        <v>77</v>
      </c>
      <c r="C47" s="7" t="s">
        <v>622</v>
      </c>
      <c r="D47" s="10" t="s">
        <v>681</v>
      </c>
      <c r="E47" s="7" t="s">
        <v>505</v>
      </c>
      <c r="F47" s="18">
        <v>5.0</v>
      </c>
      <c r="G47" s="7" t="s">
        <v>525</v>
      </c>
      <c r="H47" s="7" t="s">
        <v>524</v>
      </c>
      <c r="I47" s="7" t="s">
        <v>525</v>
      </c>
      <c r="J47" s="15">
        <v>4.1</v>
      </c>
      <c r="K47" s="17">
        <v>0.0</v>
      </c>
      <c r="L47" s="17">
        <v>0.0</v>
      </c>
      <c r="M47" s="7" t="s">
        <v>657</v>
      </c>
      <c r="N47" s="7" t="s">
        <v>658</v>
      </c>
    </row>
    <row r="48">
      <c r="A48" s="7" t="s">
        <v>58</v>
      </c>
      <c r="B48" s="7" t="s">
        <v>77</v>
      </c>
      <c r="C48" s="7" t="s">
        <v>622</v>
      </c>
      <c r="D48" s="10" t="s">
        <v>682</v>
      </c>
      <c r="E48" s="7" t="s">
        <v>505</v>
      </c>
      <c r="F48" s="18">
        <v>5.0</v>
      </c>
      <c r="G48" s="7" t="s">
        <v>525</v>
      </c>
      <c r="H48" s="7" t="s">
        <v>524</v>
      </c>
      <c r="I48" s="7" t="s">
        <v>525</v>
      </c>
      <c r="J48" s="15">
        <v>353.17</v>
      </c>
      <c r="K48" s="17">
        <v>7.1</v>
      </c>
      <c r="L48" s="17">
        <v>9.1</v>
      </c>
      <c r="M48" s="7" t="s">
        <v>657</v>
      </c>
      <c r="N48" s="7" t="s">
        <v>658</v>
      </c>
    </row>
    <row r="49">
      <c r="A49" s="7" t="s">
        <v>58</v>
      </c>
      <c r="B49" s="7" t="s">
        <v>77</v>
      </c>
      <c r="C49" s="7" t="s">
        <v>622</v>
      </c>
      <c r="D49" s="10" t="s">
        <v>683</v>
      </c>
      <c r="E49" s="7" t="s">
        <v>505</v>
      </c>
      <c r="F49" s="18">
        <v>5.0</v>
      </c>
      <c r="G49" s="7" t="s">
        <v>525</v>
      </c>
      <c r="H49" s="7" t="s">
        <v>524</v>
      </c>
      <c r="I49" s="7" t="s">
        <v>525</v>
      </c>
      <c r="J49" s="15">
        <v>0.86</v>
      </c>
      <c r="K49" s="17">
        <v>0.0</v>
      </c>
      <c r="L49" s="17">
        <v>0.0</v>
      </c>
      <c r="M49" s="7" t="s">
        <v>657</v>
      </c>
      <c r="N49" s="7" t="s">
        <v>658</v>
      </c>
    </row>
    <row r="50">
      <c r="A50" s="7" t="s">
        <v>58</v>
      </c>
      <c r="B50" s="7" t="s">
        <v>77</v>
      </c>
      <c r="C50" s="7" t="s">
        <v>622</v>
      </c>
      <c r="D50" s="10" t="s">
        <v>687</v>
      </c>
      <c r="E50" s="7" t="s">
        <v>505</v>
      </c>
      <c r="F50" s="18">
        <v>5.0</v>
      </c>
      <c r="G50" s="7" t="s">
        <v>525</v>
      </c>
      <c r="H50" s="7" t="s">
        <v>524</v>
      </c>
      <c r="I50" s="7" t="s">
        <v>525</v>
      </c>
      <c r="J50" s="15">
        <v>174.93</v>
      </c>
      <c r="K50" s="17">
        <v>4.0</v>
      </c>
      <c r="L50" s="17">
        <v>19.3</v>
      </c>
      <c r="M50" s="7" t="s">
        <v>657</v>
      </c>
      <c r="N50" s="7" t="s">
        <v>658</v>
      </c>
    </row>
    <row r="51">
      <c r="A51" s="7" t="s">
        <v>58</v>
      </c>
      <c r="B51" s="7" t="s">
        <v>77</v>
      </c>
      <c r="C51" s="7" t="s">
        <v>622</v>
      </c>
      <c r="D51" s="10" t="s">
        <v>691</v>
      </c>
      <c r="E51" s="7" t="s">
        <v>505</v>
      </c>
      <c r="F51" s="18">
        <v>5.0</v>
      </c>
      <c r="G51" s="7" t="s">
        <v>525</v>
      </c>
      <c r="H51" s="7" t="s">
        <v>524</v>
      </c>
      <c r="I51" s="7" t="s">
        <v>525</v>
      </c>
      <c r="J51" s="15">
        <v>28.88</v>
      </c>
      <c r="K51" s="17">
        <v>0.0</v>
      </c>
      <c r="L51" s="17">
        <v>0.0</v>
      </c>
      <c r="M51" s="7" t="s">
        <v>657</v>
      </c>
      <c r="N51" s="7" t="s">
        <v>658</v>
      </c>
    </row>
    <row r="52">
      <c r="A52" s="7" t="s">
        <v>58</v>
      </c>
      <c r="B52" s="7" t="s">
        <v>77</v>
      </c>
      <c r="C52" s="7" t="s">
        <v>622</v>
      </c>
      <c r="D52" s="10" t="s">
        <v>692</v>
      </c>
      <c r="E52" s="7" t="s">
        <v>505</v>
      </c>
      <c r="F52" s="18">
        <v>3.0</v>
      </c>
      <c r="G52" s="7" t="s">
        <v>524</v>
      </c>
      <c r="H52" s="7" t="s">
        <v>524</v>
      </c>
      <c r="I52" s="7" t="s">
        <v>525</v>
      </c>
      <c r="J52" s="15">
        <v>15.13</v>
      </c>
      <c r="K52" s="17">
        <v>1.0</v>
      </c>
      <c r="L52" s="17">
        <v>0.0</v>
      </c>
      <c r="M52" s="7" t="s">
        <v>526</v>
      </c>
      <c r="N52" s="7" t="s">
        <v>529</v>
      </c>
    </row>
    <row r="53">
      <c r="A53" s="7" t="s">
        <v>58</v>
      </c>
      <c r="B53" s="7" t="s">
        <v>77</v>
      </c>
      <c r="C53" s="7" t="s">
        <v>622</v>
      </c>
      <c r="D53" s="10" t="s">
        <v>693</v>
      </c>
      <c r="E53" s="7" t="s">
        <v>505</v>
      </c>
      <c r="F53" s="18">
        <v>5.0</v>
      </c>
      <c r="G53" s="7" t="s">
        <v>525</v>
      </c>
      <c r="H53" s="7" t="s">
        <v>524</v>
      </c>
      <c r="I53" s="7" t="s">
        <v>525</v>
      </c>
      <c r="J53" s="15">
        <v>14.44</v>
      </c>
      <c r="K53" s="17">
        <v>1.0</v>
      </c>
      <c r="L53" s="17">
        <v>52.6</v>
      </c>
      <c r="M53" s="7" t="s">
        <v>657</v>
      </c>
      <c r="N53" s="7" t="s">
        <v>658</v>
      </c>
    </row>
    <row r="54">
      <c r="A54" s="7" t="s">
        <v>58</v>
      </c>
      <c r="B54" s="7" t="s">
        <v>77</v>
      </c>
      <c r="C54" s="7" t="s">
        <v>622</v>
      </c>
      <c r="D54" s="10" t="s">
        <v>705</v>
      </c>
      <c r="E54" s="7" t="s">
        <v>505</v>
      </c>
      <c r="F54" s="18">
        <v>3.0</v>
      </c>
      <c r="G54" s="7" t="s">
        <v>524</v>
      </c>
      <c r="H54" s="7" t="s">
        <v>524</v>
      </c>
      <c r="I54" s="7" t="s">
        <v>525</v>
      </c>
      <c r="J54" s="15">
        <v>0.05</v>
      </c>
      <c r="K54" s="17">
        <v>0.0</v>
      </c>
      <c r="L54" s="17">
        <v>0.0</v>
      </c>
      <c r="M54" s="7" t="s">
        <v>526</v>
      </c>
      <c r="N54" s="7" t="s">
        <v>529</v>
      </c>
    </row>
    <row r="55">
      <c r="A55" s="7" t="s">
        <v>58</v>
      </c>
      <c r="B55" s="7" t="s">
        <v>77</v>
      </c>
      <c r="C55" s="7" t="s">
        <v>622</v>
      </c>
      <c r="D55" s="10" t="s">
        <v>715</v>
      </c>
      <c r="E55" s="7" t="s">
        <v>505</v>
      </c>
      <c r="F55" s="18">
        <v>3.0</v>
      </c>
      <c r="G55" s="7" t="s">
        <v>525</v>
      </c>
      <c r="H55" s="7" t="s">
        <v>524</v>
      </c>
      <c r="I55" s="7" t="s">
        <v>524</v>
      </c>
      <c r="J55" s="15">
        <v>0.01</v>
      </c>
      <c r="K55" s="17">
        <v>0.0</v>
      </c>
      <c r="L55" s="17">
        <v>0.0</v>
      </c>
      <c r="M55" s="7" t="s">
        <v>542</v>
      </c>
      <c r="N55" s="7" t="s">
        <v>529</v>
      </c>
    </row>
    <row r="56">
      <c r="A56" s="7" t="s">
        <v>58</v>
      </c>
      <c r="B56" s="7" t="s">
        <v>77</v>
      </c>
      <c r="C56" s="7" t="s">
        <v>622</v>
      </c>
      <c r="D56" s="10" t="s">
        <v>723</v>
      </c>
      <c r="E56" s="7" t="s">
        <v>505</v>
      </c>
      <c r="F56" s="18">
        <v>3.0</v>
      </c>
      <c r="G56" s="7" t="s">
        <v>525</v>
      </c>
      <c r="H56" s="7" t="s">
        <v>524</v>
      </c>
      <c r="I56" s="7" t="s">
        <v>524</v>
      </c>
      <c r="J56" s="15">
        <v>0.0</v>
      </c>
      <c r="K56" s="17">
        <v>0.0</v>
      </c>
      <c r="L56" s="17" t="s">
        <v>506</v>
      </c>
      <c r="M56" s="7" t="s">
        <v>542</v>
      </c>
      <c r="N56" s="7" t="s">
        <v>529</v>
      </c>
    </row>
    <row r="57">
      <c r="A57" s="7" t="s">
        <v>58</v>
      </c>
      <c r="B57" s="7" t="s">
        <v>77</v>
      </c>
      <c r="C57" s="7" t="s">
        <v>622</v>
      </c>
      <c r="D57" s="10" t="s">
        <v>724</v>
      </c>
      <c r="E57" s="7" t="s">
        <v>505</v>
      </c>
      <c r="F57" s="19" t="s">
        <v>506</v>
      </c>
      <c r="G57" s="7" t="s">
        <v>506</v>
      </c>
      <c r="H57" s="7" t="s">
        <v>506</v>
      </c>
      <c r="I57" s="7" t="s">
        <v>506</v>
      </c>
      <c r="J57" s="15">
        <v>0.0</v>
      </c>
      <c r="K57" s="17">
        <v>0.0</v>
      </c>
      <c r="L57" s="17" t="s">
        <v>506</v>
      </c>
      <c r="M57" s="7" t="s">
        <v>572</v>
      </c>
      <c r="N57" s="7" t="s">
        <v>574</v>
      </c>
    </row>
    <row r="58">
      <c r="A58" s="7" t="s">
        <v>58</v>
      </c>
      <c r="B58" s="7" t="s">
        <v>107</v>
      </c>
      <c r="C58" s="7" t="s">
        <v>725</v>
      </c>
      <c r="D58" s="10" t="s">
        <v>726</v>
      </c>
      <c r="E58" s="7" t="s">
        <v>505</v>
      </c>
      <c r="F58" s="19" t="s">
        <v>506</v>
      </c>
      <c r="G58" s="7" t="s">
        <v>506</v>
      </c>
      <c r="H58" s="7" t="s">
        <v>506</v>
      </c>
      <c r="I58" s="7" t="s">
        <v>506</v>
      </c>
      <c r="J58" s="15">
        <v>1.04</v>
      </c>
      <c r="K58" s="17">
        <v>0.0</v>
      </c>
      <c r="L58" s="17">
        <v>0.0</v>
      </c>
      <c r="M58" s="7" t="s">
        <v>539</v>
      </c>
      <c r="N58" s="7" t="s">
        <v>540</v>
      </c>
    </row>
    <row r="59">
      <c r="A59" s="7" t="s">
        <v>58</v>
      </c>
      <c r="B59" s="7" t="s">
        <v>107</v>
      </c>
      <c r="C59" s="7" t="s">
        <v>727</v>
      </c>
      <c r="D59" s="10" t="s">
        <v>504</v>
      </c>
      <c r="E59" s="7" t="s">
        <v>505</v>
      </c>
      <c r="F59" s="19" t="s">
        <v>506</v>
      </c>
      <c r="G59" s="7" t="s">
        <v>506</v>
      </c>
      <c r="H59" s="7" t="s">
        <v>506</v>
      </c>
      <c r="I59" s="7" t="s">
        <v>506</v>
      </c>
      <c r="J59" s="15">
        <v>0.0</v>
      </c>
      <c r="K59" s="17">
        <v>0.0</v>
      </c>
      <c r="L59" s="17" t="s">
        <v>506</v>
      </c>
      <c r="M59" s="7" t="s">
        <v>507</v>
      </c>
      <c r="N59" s="7" t="s">
        <v>508</v>
      </c>
    </row>
    <row r="60">
      <c r="A60" s="7" t="s">
        <v>58</v>
      </c>
      <c r="B60" s="7" t="s">
        <v>107</v>
      </c>
      <c r="C60" s="7" t="s">
        <v>727</v>
      </c>
      <c r="D60" s="10" t="s">
        <v>509</v>
      </c>
      <c r="E60" s="7" t="s">
        <v>505</v>
      </c>
      <c r="F60" s="19" t="s">
        <v>506</v>
      </c>
      <c r="G60" s="7" t="s">
        <v>506</v>
      </c>
      <c r="H60" s="7" t="s">
        <v>506</v>
      </c>
      <c r="I60" s="7" t="s">
        <v>506</v>
      </c>
      <c r="J60" s="15">
        <v>0.0</v>
      </c>
      <c r="K60" s="17">
        <v>0.0</v>
      </c>
      <c r="L60" s="17" t="s">
        <v>506</v>
      </c>
      <c r="M60" s="7" t="s">
        <v>507</v>
      </c>
      <c r="N60" s="7" t="s">
        <v>508</v>
      </c>
    </row>
    <row r="61">
      <c r="A61" s="7" t="s">
        <v>58</v>
      </c>
      <c r="B61" s="7" t="s">
        <v>107</v>
      </c>
      <c r="C61" s="7" t="s">
        <v>727</v>
      </c>
      <c r="D61" s="10" t="s">
        <v>514</v>
      </c>
      <c r="E61" s="7" t="s">
        <v>505</v>
      </c>
      <c r="F61" s="19" t="s">
        <v>506</v>
      </c>
      <c r="G61" s="7" t="s">
        <v>506</v>
      </c>
      <c r="H61" s="7" t="s">
        <v>506</v>
      </c>
      <c r="I61" s="7" t="s">
        <v>506</v>
      </c>
      <c r="J61" s="15">
        <v>0.0</v>
      </c>
      <c r="K61" s="17">
        <v>0.0</v>
      </c>
      <c r="L61" s="17" t="s">
        <v>506</v>
      </c>
      <c r="M61" s="7" t="s">
        <v>507</v>
      </c>
      <c r="N61" s="7" t="s">
        <v>508</v>
      </c>
    </row>
    <row r="62">
      <c r="A62" s="7" t="s">
        <v>58</v>
      </c>
      <c r="B62" s="7" t="s">
        <v>107</v>
      </c>
      <c r="C62" s="7" t="s">
        <v>727</v>
      </c>
      <c r="D62" s="10" t="s">
        <v>530</v>
      </c>
      <c r="E62" s="7" t="s">
        <v>505</v>
      </c>
      <c r="F62" s="19" t="s">
        <v>506</v>
      </c>
      <c r="G62" s="7" t="s">
        <v>506</v>
      </c>
      <c r="H62" s="7" t="s">
        <v>506</v>
      </c>
      <c r="I62" s="7" t="s">
        <v>506</v>
      </c>
      <c r="J62" s="15">
        <v>0.0</v>
      </c>
      <c r="K62" s="17">
        <v>0.0</v>
      </c>
      <c r="L62" s="17" t="s">
        <v>506</v>
      </c>
      <c r="M62" s="7" t="s">
        <v>507</v>
      </c>
      <c r="N62" s="7" t="s">
        <v>508</v>
      </c>
    </row>
    <row r="63">
      <c r="A63" s="7" t="s">
        <v>58</v>
      </c>
      <c r="B63" s="7" t="s">
        <v>107</v>
      </c>
      <c r="C63" s="7" t="s">
        <v>727</v>
      </c>
      <c r="D63" s="10" t="s">
        <v>531</v>
      </c>
      <c r="E63" s="7" t="s">
        <v>505</v>
      </c>
      <c r="F63" s="19" t="s">
        <v>506</v>
      </c>
      <c r="G63" s="7" t="s">
        <v>506</v>
      </c>
      <c r="H63" s="7" t="s">
        <v>506</v>
      </c>
      <c r="I63" s="7" t="s">
        <v>506</v>
      </c>
      <c r="J63" s="15">
        <v>0.0</v>
      </c>
      <c r="K63" s="17">
        <v>0.0</v>
      </c>
      <c r="L63" s="17" t="s">
        <v>506</v>
      </c>
      <c r="M63" s="7" t="s">
        <v>507</v>
      </c>
      <c r="N63" s="7" t="s">
        <v>508</v>
      </c>
    </row>
    <row r="64">
      <c r="A64" s="7" t="s">
        <v>58</v>
      </c>
      <c r="B64" s="7" t="s">
        <v>107</v>
      </c>
      <c r="C64" s="7" t="s">
        <v>727</v>
      </c>
      <c r="D64" s="10" t="s">
        <v>578</v>
      </c>
      <c r="E64" s="7" t="s">
        <v>505</v>
      </c>
      <c r="F64" s="19" t="s">
        <v>506</v>
      </c>
      <c r="G64" s="7" t="s">
        <v>506</v>
      </c>
      <c r="H64" s="7" t="s">
        <v>506</v>
      </c>
      <c r="I64" s="7" t="s">
        <v>506</v>
      </c>
      <c r="J64" s="15">
        <v>0.0</v>
      </c>
      <c r="K64" s="17">
        <v>0.0</v>
      </c>
      <c r="L64" s="17" t="s">
        <v>506</v>
      </c>
      <c r="M64" s="7" t="s">
        <v>507</v>
      </c>
      <c r="N64" s="7" t="s">
        <v>508</v>
      </c>
    </row>
    <row r="65">
      <c r="A65" s="7" t="s">
        <v>58</v>
      </c>
      <c r="B65" s="7" t="s">
        <v>107</v>
      </c>
      <c r="C65" s="7" t="s">
        <v>762</v>
      </c>
      <c r="D65" s="10" t="s">
        <v>511</v>
      </c>
      <c r="E65" s="7" t="s">
        <v>505</v>
      </c>
      <c r="F65" s="19" t="s">
        <v>506</v>
      </c>
      <c r="G65" s="7" t="s">
        <v>506</v>
      </c>
      <c r="H65" s="7" t="s">
        <v>506</v>
      </c>
      <c r="I65" s="7" t="s">
        <v>506</v>
      </c>
      <c r="J65" s="15">
        <v>0.0</v>
      </c>
      <c r="K65" s="17">
        <v>0.0</v>
      </c>
      <c r="L65" s="17" t="s">
        <v>506</v>
      </c>
      <c r="M65" s="7" t="s">
        <v>507</v>
      </c>
      <c r="N65" s="7" t="s">
        <v>508</v>
      </c>
    </row>
    <row r="66">
      <c r="A66" s="7" t="s">
        <v>58</v>
      </c>
      <c r="B66" s="7" t="s">
        <v>107</v>
      </c>
      <c r="C66" s="7" t="s">
        <v>762</v>
      </c>
      <c r="D66" s="10" t="s">
        <v>513</v>
      </c>
      <c r="E66" s="7" t="s">
        <v>505</v>
      </c>
      <c r="F66" s="19" t="s">
        <v>506</v>
      </c>
      <c r="G66" s="7" t="s">
        <v>506</v>
      </c>
      <c r="H66" s="7" t="s">
        <v>506</v>
      </c>
      <c r="I66" s="7" t="s">
        <v>506</v>
      </c>
      <c r="J66" s="15">
        <v>0.0</v>
      </c>
      <c r="K66" s="17">
        <v>0.0</v>
      </c>
      <c r="L66" s="17" t="s">
        <v>506</v>
      </c>
      <c r="M66" s="7" t="s">
        <v>507</v>
      </c>
      <c r="N66" s="7" t="s">
        <v>508</v>
      </c>
    </row>
    <row r="67">
      <c r="A67" s="7" t="s">
        <v>58</v>
      </c>
      <c r="B67" s="7" t="s">
        <v>107</v>
      </c>
      <c r="C67" s="7" t="s">
        <v>762</v>
      </c>
      <c r="D67" s="10" t="s">
        <v>522</v>
      </c>
      <c r="E67" s="7" t="s">
        <v>505</v>
      </c>
      <c r="F67" s="19" t="s">
        <v>506</v>
      </c>
      <c r="G67" s="7" t="s">
        <v>506</v>
      </c>
      <c r="H67" s="7" t="s">
        <v>506</v>
      </c>
      <c r="I67" s="7" t="s">
        <v>506</v>
      </c>
      <c r="J67" s="15">
        <v>0.0</v>
      </c>
      <c r="K67" s="17">
        <v>0.0</v>
      </c>
      <c r="L67" s="17" t="s">
        <v>506</v>
      </c>
      <c r="M67" s="7" t="s">
        <v>507</v>
      </c>
      <c r="N67" s="7" t="s">
        <v>508</v>
      </c>
    </row>
    <row r="68">
      <c r="A68" s="7" t="s">
        <v>58</v>
      </c>
      <c r="B68" s="7" t="s">
        <v>107</v>
      </c>
      <c r="C68" s="7" t="s">
        <v>762</v>
      </c>
      <c r="D68" s="10" t="s">
        <v>582</v>
      </c>
      <c r="E68" s="7" t="s">
        <v>505</v>
      </c>
      <c r="F68" s="19" t="s">
        <v>506</v>
      </c>
      <c r="G68" s="7" t="s">
        <v>506</v>
      </c>
      <c r="H68" s="7" t="s">
        <v>506</v>
      </c>
      <c r="I68" s="7" t="s">
        <v>506</v>
      </c>
      <c r="J68" s="15">
        <v>0.0</v>
      </c>
      <c r="K68" s="17">
        <v>0.0</v>
      </c>
      <c r="L68" s="17" t="s">
        <v>506</v>
      </c>
      <c r="M68" s="7" t="s">
        <v>507</v>
      </c>
      <c r="N68" s="7" t="s">
        <v>508</v>
      </c>
    </row>
    <row r="69">
      <c r="A69" s="7" t="s">
        <v>58</v>
      </c>
      <c r="B69" s="7" t="s">
        <v>107</v>
      </c>
      <c r="C69" s="7" t="s">
        <v>762</v>
      </c>
      <c r="D69" s="10" t="s">
        <v>603</v>
      </c>
      <c r="E69" s="7" t="s">
        <v>505</v>
      </c>
      <c r="F69" s="19" t="s">
        <v>506</v>
      </c>
      <c r="G69" s="7" t="s">
        <v>506</v>
      </c>
      <c r="H69" s="7" t="s">
        <v>506</v>
      </c>
      <c r="I69" s="7" t="s">
        <v>506</v>
      </c>
      <c r="J69" s="15">
        <v>0.0</v>
      </c>
      <c r="K69" s="17">
        <v>0.0</v>
      </c>
      <c r="L69" s="17" t="s">
        <v>506</v>
      </c>
      <c r="M69" s="7" t="s">
        <v>507</v>
      </c>
      <c r="N69" s="7" t="s">
        <v>508</v>
      </c>
    </row>
    <row r="70">
      <c r="A70" s="7" t="s">
        <v>58</v>
      </c>
      <c r="B70" s="7" t="s">
        <v>107</v>
      </c>
      <c r="C70" s="7" t="s">
        <v>777</v>
      </c>
      <c r="D70" s="10" t="s">
        <v>516</v>
      </c>
      <c r="E70" s="7" t="s">
        <v>505</v>
      </c>
      <c r="F70" s="19" t="s">
        <v>506</v>
      </c>
      <c r="G70" s="7" t="s">
        <v>506</v>
      </c>
      <c r="H70" s="7" t="s">
        <v>506</v>
      </c>
      <c r="I70" s="7" t="s">
        <v>506</v>
      </c>
      <c r="J70" s="15">
        <v>0.0</v>
      </c>
      <c r="K70" s="17">
        <v>0.0</v>
      </c>
      <c r="L70" s="17" t="s">
        <v>506</v>
      </c>
      <c r="M70" s="7" t="s">
        <v>507</v>
      </c>
      <c r="N70" s="7" t="s">
        <v>508</v>
      </c>
    </row>
    <row r="71">
      <c r="A71" s="7" t="s">
        <v>58</v>
      </c>
      <c r="B71" s="7" t="s">
        <v>107</v>
      </c>
      <c r="C71" s="7" t="s">
        <v>777</v>
      </c>
      <c r="D71" s="10" t="s">
        <v>532</v>
      </c>
      <c r="E71" s="7" t="s">
        <v>505</v>
      </c>
      <c r="F71" s="19" t="s">
        <v>506</v>
      </c>
      <c r="G71" s="7" t="s">
        <v>506</v>
      </c>
      <c r="H71" s="7" t="s">
        <v>506</v>
      </c>
      <c r="I71" s="7" t="s">
        <v>506</v>
      </c>
      <c r="J71" s="15">
        <v>0.0</v>
      </c>
      <c r="K71" s="17">
        <v>0.0</v>
      </c>
      <c r="L71" s="17" t="s">
        <v>506</v>
      </c>
      <c r="M71" s="7" t="s">
        <v>507</v>
      </c>
      <c r="N71" s="7" t="s">
        <v>508</v>
      </c>
    </row>
    <row r="72">
      <c r="A72" s="7" t="s">
        <v>58</v>
      </c>
      <c r="B72" s="7" t="s">
        <v>107</v>
      </c>
      <c r="C72" s="7" t="s">
        <v>777</v>
      </c>
      <c r="D72" s="10" t="s">
        <v>581</v>
      </c>
      <c r="E72" s="7" t="s">
        <v>505</v>
      </c>
      <c r="F72" s="19" t="s">
        <v>506</v>
      </c>
      <c r="G72" s="7" t="s">
        <v>506</v>
      </c>
      <c r="H72" s="7" t="s">
        <v>506</v>
      </c>
      <c r="I72" s="7" t="s">
        <v>506</v>
      </c>
      <c r="J72" s="15">
        <v>0.0</v>
      </c>
      <c r="K72" s="17">
        <v>0.0</v>
      </c>
      <c r="L72" s="17" t="s">
        <v>506</v>
      </c>
      <c r="M72" s="7" t="s">
        <v>507</v>
      </c>
      <c r="N72" s="7" t="s">
        <v>508</v>
      </c>
    </row>
    <row r="73">
      <c r="A73" s="7" t="s">
        <v>58</v>
      </c>
      <c r="B73" s="7" t="s">
        <v>77</v>
      </c>
      <c r="C73" s="7" t="s">
        <v>788</v>
      </c>
      <c r="D73" s="10" t="s">
        <v>789</v>
      </c>
      <c r="E73" s="7" t="s">
        <v>505</v>
      </c>
      <c r="F73" s="19" t="s">
        <v>506</v>
      </c>
      <c r="G73" s="7" t="s">
        <v>506</v>
      </c>
      <c r="H73" s="7" t="s">
        <v>506</v>
      </c>
      <c r="I73" s="7" t="s">
        <v>506</v>
      </c>
      <c r="J73" s="15">
        <v>0.0</v>
      </c>
      <c r="K73" s="17">
        <v>0.0</v>
      </c>
      <c r="L73" s="17" t="s">
        <v>506</v>
      </c>
      <c r="M73" s="7" t="s">
        <v>572</v>
      </c>
      <c r="N73" s="7" t="s">
        <v>574</v>
      </c>
    </row>
    <row r="74">
      <c r="A74" s="7" t="s">
        <v>80</v>
      </c>
      <c r="B74" s="7" t="s">
        <v>140</v>
      </c>
      <c r="C74" s="7" t="s">
        <v>794</v>
      </c>
      <c r="D74" s="10" t="s">
        <v>796</v>
      </c>
      <c r="E74" s="7" t="s">
        <v>505</v>
      </c>
      <c r="F74" s="18">
        <v>3.0</v>
      </c>
      <c r="G74" s="7" t="s">
        <v>524</v>
      </c>
      <c r="H74" s="7" t="s">
        <v>524</v>
      </c>
      <c r="I74" s="7" t="s">
        <v>525</v>
      </c>
      <c r="J74" s="15">
        <v>15.8</v>
      </c>
      <c r="K74" s="17">
        <v>0.0</v>
      </c>
      <c r="L74" s="17">
        <v>0.0</v>
      </c>
      <c r="M74" s="7" t="s">
        <v>526</v>
      </c>
      <c r="N74" s="7" t="s">
        <v>529</v>
      </c>
    </row>
    <row r="75">
      <c r="A75" s="7" t="s">
        <v>80</v>
      </c>
      <c r="B75" s="7" t="s">
        <v>140</v>
      </c>
      <c r="C75" s="7" t="s">
        <v>794</v>
      </c>
      <c r="D75" s="10" t="s">
        <v>798</v>
      </c>
      <c r="E75" s="7" t="s">
        <v>505</v>
      </c>
      <c r="F75" s="18">
        <v>3.0</v>
      </c>
      <c r="G75" s="7" t="s">
        <v>524</v>
      </c>
      <c r="H75" s="7" t="s">
        <v>524</v>
      </c>
      <c r="I75" s="7" t="s">
        <v>525</v>
      </c>
      <c r="J75" s="15">
        <v>23.42</v>
      </c>
      <c r="K75" s="17">
        <v>1.0</v>
      </c>
      <c r="L75" s="17">
        <v>17.1</v>
      </c>
      <c r="M75" s="7" t="s">
        <v>526</v>
      </c>
      <c r="N75" s="7" t="s">
        <v>529</v>
      </c>
    </row>
    <row r="76">
      <c r="A76" s="7" t="s">
        <v>80</v>
      </c>
      <c r="B76" s="7" t="s">
        <v>140</v>
      </c>
      <c r="C76" s="7" t="s">
        <v>794</v>
      </c>
      <c r="D76" s="10" t="s">
        <v>801</v>
      </c>
      <c r="E76" s="7" t="s">
        <v>505</v>
      </c>
      <c r="F76" s="18">
        <v>3.0</v>
      </c>
      <c r="G76" s="7" t="s">
        <v>524</v>
      </c>
      <c r="H76" s="7" t="s">
        <v>524</v>
      </c>
      <c r="I76" s="7" t="s">
        <v>525</v>
      </c>
      <c r="J76" s="15">
        <v>3419.44</v>
      </c>
      <c r="K76" s="17">
        <v>18.3</v>
      </c>
      <c r="L76" s="17">
        <v>1.4</v>
      </c>
      <c r="M76" s="7" t="s">
        <v>526</v>
      </c>
      <c r="N76" s="7" t="s">
        <v>529</v>
      </c>
    </row>
    <row r="77">
      <c r="A77" s="7" t="s">
        <v>80</v>
      </c>
      <c r="B77" s="7" t="s">
        <v>140</v>
      </c>
      <c r="C77" s="7" t="s">
        <v>794</v>
      </c>
      <c r="D77" s="10" t="s">
        <v>804</v>
      </c>
      <c r="E77" s="7" t="s">
        <v>505</v>
      </c>
      <c r="F77" s="18">
        <v>3.0</v>
      </c>
      <c r="G77" s="7" t="s">
        <v>524</v>
      </c>
      <c r="H77" s="7" t="s">
        <v>524</v>
      </c>
      <c r="I77" s="7" t="s">
        <v>525</v>
      </c>
      <c r="J77" s="15">
        <v>2.82</v>
      </c>
      <c r="K77" s="17">
        <v>0.0</v>
      </c>
      <c r="L77" s="17">
        <v>0.0</v>
      </c>
      <c r="M77" s="7" t="s">
        <v>526</v>
      </c>
      <c r="N77" s="7" t="s">
        <v>529</v>
      </c>
    </row>
    <row r="78">
      <c r="A78" s="7" t="s">
        <v>80</v>
      </c>
      <c r="B78" s="7" t="s">
        <v>140</v>
      </c>
      <c r="C78" s="7" t="s">
        <v>794</v>
      </c>
      <c r="D78" s="10" t="s">
        <v>806</v>
      </c>
      <c r="E78" s="7" t="s">
        <v>505</v>
      </c>
      <c r="F78" s="18">
        <v>3.0</v>
      </c>
      <c r="G78" s="7" t="s">
        <v>524</v>
      </c>
      <c r="H78" s="7" t="s">
        <v>524</v>
      </c>
      <c r="I78" s="7" t="s">
        <v>525</v>
      </c>
      <c r="J78" s="15">
        <v>14.86</v>
      </c>
      <c r="K78" s="17">
        <v>0.0</v>
      </c>
      <c r="L78" s="17">
        <v>0.0</v>
      </c>
      <c r="M78" s="7" t="s">
        <v>526</v>
      </c>
      <c r="N78" s="7" t="s">
        <v>529</v>
      </c>
    </row>
    <row r="79">
      <c r="A79" s="7" t="s">
        <v>80</v>
      </c>
      <c r="B79" s="7" t="s">
        <v>140</v>
      </c>
      <c r="C79" s="7" t="s">
        <v>794</v>
      </c>
      <c r="D79" s="10" t="s">
        <v>808</v>
      </c>
      <c r="E79" s="7" t="s">
        <v>505</v>
      </c>
      <c r="F79" s="18">
        <v>3.0</v>
      </c>
      <c r="G79" s="7" t="s">
        <v>524</v>
      </c>
      <c r="H79" s="7" t="s">
        <v>524</v>
      </c>
      <c r="I79" s="7" t="s">
        <v>525</v>
      </c>
      <c r="J79" s="15">
        <v>75.88</v>
      </c>
      <c r="K79" s="17">
        <v>1.0</v>
      </c>
      <c r="L79" s="17">
        <v>3.6</v>
      </c>
      <c r="M79" s="7" t="s">
        <v>526</v>
      </c>
      <c r="N79" s="7" t="s">
        <v>529</v>
      </c>
    </row>
    <row r="80">
      <c r="A80" s="7" t="s">
        <v>80</v>
      </c>
      <c r="B80" s="7" t="s">
        <v>140</v>
      </c>
      <c r="C80" s="7" t="s">
        <v>794</v>
      </c>
      <c r="D80" s="10" t="s">
        <v>810</v>
      </c>
      <c r="E80" s="7" t="s">
        <v>505</v>
      </c>
      <c r="F80" s="18">
        <v>3.0</v>
      </c>
      <c r="G80" s="7" t="s">
        <v>524</v>
      </c>
      <c r="H80" s="7" t="s">
        <v>524</v>
      </c>
      <c r="I80" s="7" t="s">
        <v>525</v>
      </c>
      <c r="J80" s="15">
        <v>4.81</v>
      </c>
      <c r="K80" s="17">
        <v>0.0</v>
      </c>
      <c r="L80" s="17">
        <v>0.0</v>
      </c>
      <c r="M80" s="7" t="s">
        <v>526</v>
      </c>
      <c r="N80" s="7" t="s">
        <v>529</v>
      </c>
    </row>
    <row r="81">
      <c r="A81" s="7" t="s">
        <v>80</v>
      </c>
      <c r="B81" s="7" t="s">
        <v>145</v>
      </c>
      <c r="C81" s="7" t="s">
        <v>816</v>
      </c>
      <c r="D81" s="10" t="s">
        <v>817</v>
      </c>
      <c r="E81" s="7" t="s">
        <v>505</v>
      </c>
      <c r="F81" s="18">
        <v>8.0</v>
      </c>
      <c r="G81" s="7" t="s">
        <v>525</v>
      </c>
      <c r="H81" s="7" t="s">
        <v>519</v>
      </c>
      <c r="I81" s="7" t="s">
        <v>519</v>
      </c>
      <c r="J81" s="15">
        <v>59.42</v>
      </c>
      <c r="K81" s="17">
        <v>0.0</v>
      </c>
      <c r="L81" s="17">
        <v>0.0</v>
      </c>
      <c r="M81" s="7" t="s">
        <v>821</v>
      </c>
      <c r="N81" s="7" t="s">
        <v>521</v>
      </c>
    </row>
    <row r="82">
      <c r="A82" s="7" t="s">
        <v>80</v>
      </c>
      <c r="B82" s="7" t="s">
        <v>145</v>
      </c>
      <c r="C82" s="7" t="s">
        <v>816</v>
      </c>
      <c r="D82" s="10" t="s">
        <v>827</v>
      </c>
      <c r="E82" s="7" t="s">
        <v>505</v>
      </c>
      <c r="F82" s="18">
        <v>5.0</v>
      </c>
      <c r="G82" s="7" t="s">
        <v>525</v>
      </c>
      <c r="H82" s="7" t="s">
        <v>524</v>
      </c>
      <c r="I82" s="7" t="s">
        <v>525</v>
      </c>
      <c r="J82" s="15">
        <v>99.29</v>
      </c>
      <c r="K82" s="17">
        <v>11.0</v>
      </c>
      <c r="L82" s="17">
        <v>26.5</v>
      </c>
      <c r="M82" s="7" t="s">
        <v>657</v>
      </c>
      <c r="N82" s="7" t="s">
        <v>658</v>
      </c>
    </row>
    <row r="83">
      <c r="A83" s="7" t="s">
        <v>80</v>
      </c>
      <c r="B83" s="7" t="s">
        <v>145</v>
      </c>
      <c r="C83" s="7" t="s">
        <v>816</v>
      </c>
      <c r="D83" s="10" t="s">
        <v>843</v>
      </c>
      <c r="E83" s="7" t="s">
        <v>505</v>
      </c>
      <c r="F83" s="18">
        <v>5.0</v>
      </c>
      <c r="G83" s="7" t="s">
        <v>525</v>
      </c>
      <c r="H83" s="7" t="s">
        <v>524</v>
      </c>
      <c r="I83" s="7" t="s">
        <v>525</v>
      </c>
      <c r="J83" s="15">
        <v>2.91</v>
      </c>
      <c r="K83" s="17">
        <v>0.0</v>
      </c>
      <c r="L83" s="17">
        <v>0.0</v>
      </c>
      <c r="M83" s="7" t="s">
        <v>657</v>
      </c>
      <c r="N83" s="7" t="s">
        <v>658</v>
      </c>
    </row>
    <row r="84">
      <c r="A84" s="7" t="s">
        <v>80</v>
      </c>
      <c r="B84" s="7" t="s">
        <v>145</v>
      </c>
      <c r="C84" s="7" t="s">
        <v>816</v>
      </c>
      <c r="D84" s="10" t="s">
        <v>857</v>
      </c>
      <c r="E84" s="7" t="s">
        <v>505</v>
      </c>
      <c r="F84" s="18">
        <v>5.0</v>
      </c>
      <c r="G84" s="7" t="s">
        <v>525</v>
      </c>
      <c r="H84" s="7" t="s">
        <v>524</v>
      </c>
      <c r="I84" s="7" t="s">
        <v>525</v>
      </c>
      <c r="J84" s="15">
        <v>151.81</v>
      </c>
      <c r="K84" s="17">
        <v>6.1</v>
      </c>
      <c r="L84" s="17">
        <v>8.0</v>
      </c>
      <c r="M84" s="7" t="s">
        <v>657</v>
      </c>
      <c r="N84" s="7" t="s">
        <v>658</v>
      </c>
    </row>
    <row r="85">
      <c r="A85" s="7" t="s">
        <v>80</v>
      </c>
      <c r="B85" s="7" t="s">
        <v>145</v>
      </c>
      <c r="C85" s="7" t="s">
        <v>816</v>
      </c>
      <c r="D85" s="10" t="s">
        <v>860</v>
      </c>
      <c r="E85" s="7" t="s">
        <v>505</v>
      </c>
      <c r="F85" s="19" t="s">
        <v>506</v>
      </c>
      <c r="G85" s="7" t="s">
        <v>506</v>
      </c>
      <c r="H85" s="7" t="s">
        <v>506</v>
      </c>
      <c r="I85" s="7" t="s">
        <v>506</v>
      </c>
      <c r="J85" s="15">
        <v>0.0</v>
      </c>
      <c r="K85" s="17">
        <v>0.0</v>
      </c>
      <c r="L85" s="17" t="s">
        <v>506</v>
      </c>
      <c r="M85" s="7" t="s">
        <v>862</v>
      </c>
      <c r="N85" s="7" t="s">
        <v>863</v>
      </c>
    </row>
    <row r="86">
      <c r="A86" s="7" t="s">
        <v>80</v>
      </c>
      <c r="B86" s="7" t="s">
        <v>145</v>
      </c>
      <c r="C86" s="7" t="s">
        <v>816</v>
      </c>
      <c r="D86" s="10" t="s">
        <v>865</v>
      </c>
      <c r="E86" s="7" t="s">
        <v>505</v>
      </c>
      <c r="F86" s="19" t="s">
        <v>506</v>
      </c>
      <c r="G86" s="7" t="s">
        <v>506</v>
      </c>
      <c r="H86" s="7" t="s">
        <v>506</v>
      </c>
      <c r="I86" s="7" t="s">
        <v>506</v>
      </c>
      <c r="J86" s="15">
        <v>0.0</v>
      </c>
      <c r="K86" s="17">
        <v>0.0</v>
      </c>
      <c r="L86" s="17" t="s">
        <v>506</v>
      </c>
      <c r="M86" s="7" t="s">
        <v>572</v>
      </c>
      <c r="N86" s="7" t="s">
        <v>574</v>
      </c>
    </row>
    <row r="87">
      <c r="A87" s="7" t="s">
        <v>80</v>
      </c>
      <c r="B87" s="7" t="s">
        <v>134</v>
      </c>
      <c r="C87" s="7" t="s">
        <v>868</v>
      </c>
      <c r="D87" s="10" t="s">
        <v>869</v>
      </c>
      <c r="E87" s="7" t="s">
        <v>505</v>
      </c>
      <c r="F87" s="18">
        <v>9.0</v>
      </c>
      <c r="G87" s="7" t="s">
        <v>519</v>
      </c>
      <c r="H87" s="7" t="s">
        <v>525</v>
      </c>
      <c r="I87" s="7" t="s">
        <v>519</v>
      </c>
      <c r="J87" s="15">
        <v>3.59</v>
      </c>
      <c r="K87" s="17">
        <v>2.2</v>
      </c>
      <c r="L87" s="17">
        <v>123.5</v>
      </c>
      <c r="M87" s="7" t="s">
        <v>862</v>
      </c>
      <c r="N87" s="7" t="s">
        <v>863</v>
      </c>
    </row>
  </sheetData>
  <autoFilter ref="$A$3:$N$8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2" width="35.13"/>
    <col customWidth="1" min="3" max="3" width="28.88"/>
    <col customWidth="1" min="4" max="4" width="18.88"/>
    <col customWidth="1" min="5" max="5" width="12.63"/>
    <col customWidth="1" min="6" max="6" width="13.88"/>
    <col customWidth="1" min="7" max="8" width="12.63"/>
    <col customWidth="1" min="9" max="9" width="11.38"/>
    <col customWidth="1" min="10" max="10" width="35.13"/>
    <col customWidth="1" min="11" max="11" width="12.63"/>
    <col customWidth="1" min="12" max="12" width="12.0"/>
    <col customWidth="1" min="13" max="14" width="41.38"/>
  </cols>
  <sheetData>
    <row r="1">
      <c r="A1" s="2" t="s">
        <v>166</v>
      </c>
    </row>
    <row r="2">
      <c r="A2" s="3" t="s">
        <v>549</v>
      </c>
    </row>
    <row r="3">
      <c r="A3" s="5" t="s">
        <v>7</v>
      </c>
      <c r="B3" s="5" t="s">
        <v>12</v>
      </c>
      <c r="C3" s="5" t="s">
        <v>493</v>
      </c>
      <c r="D3" s="5" t="s">
        <v>9</v>
      </c>
      <c r="E3" s="5" t="s">
        <v>556</v>
      </c>
      <c r="F3" s="5" t="s">
        <v>558</v>
      </c>
      <c r="G3" s="5" t="s">
        <v>559</v>
      </c>
      <c r="H3" s="5" t="s">
        <v>561</v>
      </c>
      <c r="I3" s="5" t="s">
        <v>563</v>
      </c>
      <c r="J3" s="5" t="s">
        <v>565</v>
      </c>
      <c r="K3" s="5" t="s">
        <v>499</v>
      </c>
      <c r="L3" s="5" t="s">
        <v>500</v>
      </c>
      <c r="M3" s="5" t="s">
        <v>502</v>
      </c>
      <c r="N3" s="5" t="s">
        <v>132</v>
      </c>
    </row>
    <row r="4">
      <c r="A4" s="7" t="s">
        <v>36</v>
      </c>
      <c r="B4" s="7" t="s">
        <v>171</v>
      </c>
      <c r="C4" s="7" t="s">
        <v>573</v>
      </c>
      <c r="D4" s="7" t="s">
        <v>575</v>
      </c>
      <c r="E4" s="7" t="s">
        <v>576</v>
      </c>
      <c r="F4" s="7" t="s">
        <v>47</v>
      </c>
      <c r="G4" s="7" t="s">
        <v>312</v>
      </c>
      <c r="H4" s="7" t="s">
        <v>577</v>
      </c>
      <c r="I4" s="21" t="s">
        <v>579</v>
      </c>
      <c r="J4" s="23" t="s">
        <v>580</v>
      </c>
      <c r="K4" s="15">
        <v>12.53</v>
      </c>
      <c r="L4" s="17">
        <v>2.0</v>
      </c>
      <c r="M4" s="7" t="s">
        <v>606</v>
      </c>
      <c r="N4" s="7" t="s">
        <v>608</v>
      </c>
    </row>
    <row r="5">
      <c r="A5" s="7" t="s">
        <v>36</v>
      </c>
      <c r="B5" s="7" t="s">
        <v>171</v>
      </c>
      <c r="C5" s="7" t="s">
        <v>612</v>
      </c>
      <c r="D5" s="7" t="s">
        <v>575</v>
      </c>
      <c r="E5" s="7" t="s">
        <v>576</v>
      </c>
      <c r="F5" s="7" t="s">
        <v>47</v>
      </c>
      <c r="G5" s="7" t="s">
        <v>312</v>
      </c>
      <c r="H5" s="7" t="s">
        <v>577</v>
      </c>
      <c r="I5" s="21" t="s">
        <v>579</v>
      </c>
      <c r="J5" s="23" t="s">
        <v>616</v>
      </c>
      <c r="K5" s="15">
        <v>5727.1</v>
      </c>
      <c r="L5" s="17">
        <v>980.7</v>
      </c>
      <c r="M5" s="7" t="s">
        <v>636</v>
      </c>
      <c r="N5" s="7" t="s">
        <v>639</v>
      </c>
    </row>
    <row r="6">
      <c r="A6" s="7" t="s">
        <v>36</v>
      </c>
      <c r="B6" s="7" t="s">
        <v>640</v>
      </c>
      <c r="C6" s="7" t="s">
        <v>641</v>
      </c>
      <c r="D6" s="7" t="s">
        <v>643</v>
      </c>
      <c r="E6" s="7" t="s">
        <v>576</v>
      </c>
      <c r="F6" s="7" t="s">
        <v>644</v>
      </c>
      <c r="G6" s="7" t="s">
        <v>506</v>
      </c>
      <c r="H6" s="7" t="s">
        <v>646</v>
      </c>
      <c r="I6" s="7" t="s">
        <v>506</v>
      </c>
      <c r="J6" s="23" t="s">
        <v>647</v>
      </c>
      <c r="K6" s="15">
        <v>0.0</v>
      </c>
      <c r="L6" s="17">
        <v>0.0</v>
      </c>
      <c r="M6" s="7" t="s">
        <v>663</v>
      </c>
      <c r="N6" s="7" t="s">
        <v>664</v>
      </c>
    </row>
    <row r="7">
      <c r="A7" s="7" t="s">
        <v>36</v>
      </c>
      <c r="B7" s="7" t="s">
        <v>640</v>
      </c>
      <c r="C7" s="7" t="s">
        <v>665</v>
      </c>
      <c r="D7" s="7" t="s">
        <v>643</v>
      </c>
      <c r="E7" s="7" t="s">
        <v>576</v>
      </c>
      <c r="F7" s="7" t="s">
        <v>644</v>
      </c>
      <c r="G7" s="7" t="s">
        <v>506</v>
      </c>
      <c r="H7" s="7" t="s">
        <v>646</v>
      </c>
      <c r="I7" s="7" t="s">
        <v>506</v>
      </c>
      <c r="J7" s="23" t="s">
        <v>647</v>
      </c>
      <c r="K7" s="15">
        <v>0.0</v>
      </c>
      <c r="L7" s="17">
        <v>0.0</v>
      </c>
      <c r="M7" s="7" t="s">
        <v>663</v>
      </c>
      <c r="N7" s="7" t="s">
        <v>664</v>
      </c>
    </row>
    <row r="8">
      <c r="A8" s="7" t="s">
        <v>36</v>
      </c>
      <c r="B8" s="7" t="s">
        <v>171</v>
      </c>
      <c r="C8" s="7" t="s">
        <v>573</v>
      </c>
      <c r="D8" s="7" t="s">
        <v>575</v>
      </c>
      <c r="E8" s="7" t="s">
        <v>668</v>
      </c>
      <c r="F8" s="7" t="s">
        <v>47</v>
      </c>
      <c r="G8" s="7" t="s">
        <v>669</v>
      </c>
      <c r="H8" s="7" t="s">
        <v>646</v>
      </c>
      <c r="I8" s="21" t="s">
        <v>670</v>
      </c>
      <c r="J8" s="23" t="s">
        <v>616</v>
      </c>
      <c r="K8" s="15">
        <v>0.0</v>
      </c>
      <c r="L8" s="17">
        <v>0.0</v>
      </c>
      <c r="M8" s="7" t="s">
        <v>671</v>
      </c>
      <c r="N8" s="7" t="s">
        <v>672</v>
      </c>
    </row>
    <row r="9">
      <c r="A9" s="7" t="s">
        <v>36</v>
      </c>
      <c r="B9" s="7" t="s">
        <v>673</v>
      </c>
      <c r="C9" s="7" t="s">
        <v>674</v>
      </c>
      <c r="D9" s="7" t="s">
        <v>675</v>
      </c>
      <c r="E9" s="7" t="s">
        <v>576</v>
      </c>
      <c r="F9" s="7" t="s">
        <v>47</v>
      </c>
      <c r="G9" s="7" t="s">
        <v>312</v>
      </c>
      <c r="H9" s="7" t="s">
        <v>577</v>
      </c>
      <c r="I9" s="7" t="s">
        <v>506</v>
      </c>
      <c r="J9" s="23" t="s">
        <v>676</v>
      </c>
      <c r="K9" s="15">
        <v>15.74</v>
      </c>
      <c r="L9" s="17">
        <v>0.0</v>
      </c>
      <c r="M9" s="7" t="s">
        <v>636</v>
      </c>
      <c r="N9" s="7" t="s">
        <v>684</v>
      </c>
    </row>
    <row r="10">
      <c r="A10" s="7" t="s">
        <v>36</v>
      </c>
      <c r="B10" s="7" t="s">
        <v>673</v>
      </c>
      <c r="C10" s="7" t="s">
        <v>685</v>
      </c>
      <c r="D10" s="7" t="s">
        <v>686</v>
      </c>
      <c r="E10" s="7" t="s">
        <v>576</v>
      </c>
      <c r="F10" s="7" t="s">
        <v>47</v>
      </c>
      <c r="G10" s="7" t="s">
        <v>312</v>
      </c>
      <c r="H10" s="7" t="s">
        <v>577</v>
      </c>
      <c r="I10" s="7" t="s">
        <v>506</v>
      </c>
      <c r="J10" s="23" t="s">
        <v>676</v>
      </c>
      <c r="K10" s="15">
        <v>24.81</v>
      </c>
      <c r="L10" s="17">
        <v>0.0</v>
      </c>
      <c r="M10" s="7" t="s">
        <v>636</v>
      </c>
      <c r="N10" s="7" t="s">
        <v>684</v>
      </c>
    </row>
    <row r="11">
      <c r="A11" s="7" t="s">
        <v>36</v>
      </c>
      <c r="B11" s="7" t="s">
        <v>673</v>
      </c>
      <c r="C11" s="7" t="s">
        <v>674</v>
      </c>
      <c r="D11" s="7" t="s">
        <v>686</v>
      </c>
      <c r="E11" s="7" t="s">
        <v>576</v>
      </c>
      <c r="F11" s="7" t="s">
        <v>47</v>
      </c>
      <c r="G11" s="7" t="s">
        <v>312</v>
      </c>
      <c r="H11" s="7" t="s">
        <v>577</v>
      </c>
      <c r="I11" s="7" t="s">
        <v>506</v>
      </c>
      <c r="J11" s="23" t="s">
        <v>676</v>
      </c>
      <c r="K11" s="15">
        <v>48.67</v>
      </c>
      <c r="L11" s="17">
        <v>0.0</v>
      </c>
      <c r="M11" s="7" t="s">
        <v>636</v>
      </c>
      <c r="N11" s="7" t="s">
        <v>684</v>
      </c>
    </row>
    <row r="12">
      <c r="A12" s="7" t="s">
        <v>36</v>
      </c>
      <c r="B12" s="7" t="s">
        <v>673</v>
      </c>
      <c r="C12" s="7" t="s">
        <v>674</v>
      </c>
      <c r="D12" s="7" t="s">
        <v>688</v>
      </c>
      <c r="E12" s="7" t="s">
        <v>576</v>
      </c>
      <c r="F12" s="7" t="s">
        <v>47</v>
      </c>
      <c r="G12" s="7" t="s">
        <v>312</v>
      </c>
      <c r="H12" s="7" t="s">
        <v>577</v>
      </c>
      <c r="I12" s="7" t="s">
        <v>506</v>
      </c>
      <c r="J12" s="23" t="s">
        <v>676</v>
      </c>
      <c r="K12" s="15">
        <v>0.55</v>
      </c>
      <c r="L12" s="17">
        <v>0.0</v>
      </c>
      <c r="M12" s="7" t="s">
        <v>636</v>
      </c>
      <c r="N12" s="7" t="s">
        <v>684</v>
      </c>
    </row>
    <row r="13">
      <c r="A13" s="7" t="s">
        <v>36</v>
      </c>
      <c r="B13" s="7" t="s">
        <v>673</v>
      </c>
      <c r="C13" s="7" t="s">
        <v>685</v>
      </c>
      <c r="D13" s="7" t="s">
        <v>688</v>
      </c>
      <c r="E13" s="7" t="s">
        <v>576</v>
      </c>
      <c r="F13" s="7" t="s">
        <v>47</v>
      </c>
      <c r="G13" s="7" t="s">
        <v>312</v>
      </c>
      <c r="H13" s="7" t="s">
        <v>577</v>
      </c>
      <c r="I13" s="7" t="s">
        <v>506</v>
      </c>
      <c r="J13" s="23" t="s">
        <v>676</v>
      </c>
      <c r="K13" s="15">
        <v>0.61</v>
      </c>
      <c r="L13" s="17">
        <v>0.4</v>
      </c>
      <c r="M13" s="7" t="s">
        <v>636</v>
      </c>
      <c r="N13" s="7" t="s">
        <v>684</v>
      </c>
    </row>
    <row r="14">
      <c r="A14" s="7" t="s">
        <v>36</v>
      </c>
      <c r="B14" s="7" t="s">
        <v>673</v>
      </c>
      <c r="C14" s="7" t="s">
        <v>685</v>
      </c>
      <c r="D14" s="7" t="s">
        <v>675</v>
      </c>
      <c r="E14" s="7" t="s">
        <v>576</v>
      </c>
      <c r="F14" s="7" t="s">
        <v>47</v>
      </c>
      <c r="G14" s="7" t="s">
        <v>312</v>
      </c>
      <c r="H14" s="7" t="s">
        <v>577</v>
      </c>
      <c r="I14" s="7" t="s">
        <v>506</v>
      </c>
      <c r="J14" s="23" t="s">
        <v>676</v>
      </c>
      <c r="K14" s="15">
        <v>24.52</v>
      </c>
      <c r="L14" s="17">
        <v>0.0</v>
      </c>
      <c r="M14" s="7" t="s">
        <v>636</v>
      </c>
      <c r="N14" s="7" t="s">
        <v>684</v>
      </c>
    </row>
    <row r="15">
      <c r="A15" s="7" t="s">
        <v>36</v>
      </c>
      <c r="B15" s="7" t="s">
        <v>171</v>
      </c>
      <c r="C15" s="7" t="s">
        <v>694</v>
      </c>
      <c r="D15" s="7" t="s">
        <v>575</v>
      </c>
      <c r="E15" s="7" t="s">
        <v>576</v>
      </c>
      <c r="F15" s="7" t="s">
        <v>47</v>
      </c>
      <c r="G15" s="7" t="s">
        <v>696</v>
      </c>
      <c r="H15" s="7" t="s">
        <v>577</v>
      </c>
      <c r="I15" s="21" t="s">
        <v>579</v>
      </c>
      <c r="J15" s="23" t="s">
        <v>580</v>
      </c>
      <c r="K15" s="15">
        <v>0.0</v>
      </c>
      <c r="L15" s="17">
        <v>0.0</v>
      </c>
      <c r="M15" s="7" t="s">
        <v>700</v>
      </c>
      <c r="N15" s="7" t="s">
        <v>639</v>
      </c>
    </row>
    <row r="16">
      <c r="A16" s="7" t="s">
        <v>36</v>
      </c>
      <c r="B16" s="7" t="s">
        <v>54</v>
      </c>
      <c r="C16" s="7" t="s">
        <v>703</v>
      </c>
      <c r="D16" s="7" t="s">
        <v>575</v>
      </c>
      <c r="E16" s="7" t="s">
        <v>576</v>
      </c>
      <c r="F16" s="7" t="s">
        <v>47</v>
      </c>
      <c r="G16" s="7" t="s">
        <v>312</v>
      </c>
      <c r="H16" s="7" t="s">
        <v>577</v>
      </c>
      <c r="I16" s="21" t="s">
        <v>579</v>
      </c>
      <c r="J16" s="23" t="s">
        <v>616</v>
      </c>
      <c r="K16" s="15">
        <v>292.52</v>
      </c>
      <c r="L16" s="17">
        <v>10.5</v>
      </c>
      <c r="M16" s="7" t="s">
        <v>636</v>
      </c>
      <c r="N16" s="7" t="s">
        <v>639</v>
      </c>
    </row>
    <row r="17">
      <c r="A17" s="7" t="s">
        <v>36</v>
      </c>
      <c r="B17" s="7" t="s">
        <v>171</v>
      </c>
      <c r="C17" s="7" t="s">
        <v>711</v>
      </c>
      <c r="D17" s="7" t="s">
        <v>575</v>
      </c>
      <c r="E17" s="7" t="s">
        <v>576</v>
      </c>
      <c r="F17" s="7" t="s">
        <v>47</v>
      </c>
      <c r="G17" s="7" t="s">
        <v>312</v>
      </c>
      <c r="H17" s="7" t="s">
        <v>577</v>
      </c>
      <c r="I17" s="21" t="s">
        <v>579</v>
      </c>
      <c r="J17" s="23" t="s">
        <v>580</v>
      </c>
      <c r="K17" s="15">
        <v>2.78</v>
      </c>
      <c r="L17" s="17">
        <v>0.9</v>
      </c>
      <c r="M17" s="7" t="s">
        <v>636</v>
      </c>
      <c r="N17" s="7" t="s">
        <v>639</v>
      </c>
    </row>
    <row r="18">
      <c r="A18" s="7" t="s">
        <v>58</v>
      </c>
      <c r="B18" s="7" t="s">
        <v>77</v>
      </c>
      <c r="C18" s="7" t="s">
        <v>720</v>
      </c>
      <c r="D18" s="7" t="s">
        <v>575</v>
      </c>
      <c r="E18" s="7" t="s">
        <v>576</v>
      </c>
      <c r="F18" s="7" t="s">
        <v>47</v>
      </c>
      <c r="G18" s="7" t="s">
        <v>696</v>
      </c>
      <c r="H18" s="7" t="s">
        <v>577</v>
      </c>
      <c r="I18" s="21" t="s">
        <v>721</v>
      </c>
      <c r="J18" s="23" t="s">
        <v>722</v>
      </c>
      <c r="K18" s="15">
        <v>1651.28</v>
      </c>
      <c r="L18" s="17">
        <v>29.0</v>
      </c>
      <c r="M18" s="7" t="s">
        <v>700</v>
      </c>
      <c r="N18" s="7" t="s">
        <v>639</v>
      </c>
    </row>
    <row r="19">
      <c r="A19" s="7" t="s">
        <v>58</v>
      </c>
      <c r="B19" s="7" t="s">
        <v>77</v>
      </c>
      <c r="C19" s="7" t="s">
        <v>728</v>
      </c>
      <c r="D19" s="7" t="s">
        <v>575</v>
      </c>
      <c r="E19" s="7" t="s">
        <v>576</v>
      </c>
      <c r="F19" s="7" t="s">
        <v>47</v>
      </c>
      <c r="G19" s="7" t="s">
        <v>312</v>
      </c>
      <c r="H19" s="7" t="s">
        <v>577</v>
      </c>
      <c r="I19" s="21" t="s">
        <v>721</v>
      </c>
      <c r="J19" s="23" t="s">
        <v>722</v>
      </c>
      <c r="K19" s="15">
        <v>70.6</v>
      </c>
      <c r="L19" s="17">
        <v>1.3</v>
      </c>
      <c r="M19" s="7" t="s">
        <v>636</v>
      </c>
      <c r="N19" s="7" t="s">
        <v>639</v>
      </c>
    </row>
    <row r="20">
      <c r="A20" s="7" t="s">
        <v>58</v>
      </c>
      <c r="B20" s="7" t="s">
        <v>107</v>
      </c>
      <c r="C20" s="7" t="s">
        <v>732</v>
      </c>
      <c r="D20" s="7" t="s">
        <v>575</v>
      </c>
      <c r="E20" s="7" t="s">
        <v>576</v>
      </c>
      <c r="F20" s="7" t="s">
        <v>47</v>
      </c>
      <c r="G20" s="7" t="s">
        <v>312</v>
      </c>
      <c r="H20" s="7" t="s">
        <v>577</v>
      </c>
      <c r="I20" s="21" t="s">
        <v>735</v>
      </c>
      <c r="J20" s="23" t="s">
        <v>722</v>
      </c>
      <c r="K20" s="15">
        <v>3580.42</v>
      </c>
      <c r="L20" s="17">
        <v>3066.8</v>
      </c>
      <c r="M20" s="7" t="s">
        <v>636</v>
      </c>
      <c r="N20" s="7" t="s">
        <v>639</v>
      </c>
    </row>
    <row r="21">
      <c r="A21" s="7" t="s">
        <v>58</v>
      </c>
      <c r="B21" s="7" t="s">
        <v>107</v>
      </c>
      <c r="C21" s="7" t="s">
        <v>738</v>
      </c>
      <c r="D21" s="7" t="s">
        <v>575</v>
      </c>
      <c r="E21" s="7" t="s">
        <v>576</v>
      </c>
      <c r="F21" s="7" t="s">
        <v>47</v>
      </c>
      <c r="G21" s="7" t="s">
        <v>696</v>
      </c>
      <c r="H21" s="7" t="s">
        <v>577</v>
      </c>
      <c r="I21" s="21" t="s">
        <v>735</v>
      </c>
      <c r="J21" s="23" t="s">
        <v>722</v>
      </c>
      <c r="K21" s="15">
        <v>0.0</v>
      </c>
      <c r="L21" s="17">
        <v>0.0</v>
      </c>
      <c r="M21" s="7" t="s">
        <v>700</v>
      </c>
      <c r="N21" s="7" t="s">
        <v>639</v>
      </c>
    </row>
    <row r="22">
      <c r="A22" s="7" t="s">
        <v>58</v>
      </c>
      <c r="B22" s="7" t="s">
        <v>107</v>
      </c>
      <c r="C22" s="7" t="s">
        <v>743</v>
      </c>
      <c r="D22" s="7" t="s">
        <v>575</v>
      </c>
      <c r="E22" s="7" t="s">
        <v>576</v>
      </c>
      <c r="F22" s="7" t="s">
        <v>47</v>
      </c>
      <c r="G22" s="7" t="s">
        <v>696</v>
      </c>
      <c r="H22" s="7" t="s">
        <v>577</v>
      </c>
      <c r="I22" s="21" t="s">
        <v>735</v>
      </c>
      <c r="J22" s="23" t="s">
        <v>722</v>
      </c>
      <c r="K22" s="15">
        <v>0.0</v>
      </c>
      <c r="L22" s="17">
        <v>0.0</v>
      </c>
      <c r="M22" s="7" t="s">
        <v>700</v>
      </c>
      <c r="N22" s="7" t="s">
        <v>639</v>
      </c>
    </row>
    <row r="23">
      <c r="A23" s="7" t="s">
        <v>58</v>
      </c>
      <c r="B23" s="7" t="s">
        <v>107</v>
      </c>
      <c r="C23" s="7" t="s">
        <v>747</v>
      </c>
      <c r="D23" s="7" t="s">
        <v>575</v>
      </c>
      <c r="E23" s="7" t="s">
        <v>576</v>
      </c>
      <c r="F23" s="7" t="s">
        <v>47</v>
      </c>
      <c r="G23" s="7" t="s">
        <v>696</v>
      </c>
      <c r="H23" s="7" t="s">
        <v>577</v>
      </c>
      <c r="I23" s="21" t="s">
        <v>735</v>
      </c>
      <c r="J23" s="23" t="s">
        <v>722</v>
      </c>
      <c r="K23" s="15">
        <v>0.0</v>
      </c>
      <c r="L23" s="17">
        <v>0.0</v>
      </c>
      <c r="M23" s="7" t="s">
        <v>700</v>
      </c>
      <c r="N23" s="7" t="s">
        <v>639</v>
      </c>
    </row>
    <row r="24">
      <c r="A24" s="7" t="s">
        <v>58</v>
      </c>
      <c r="B24" s="7" t="s">
        <v>238</v>
      </c>
      <c r="C24" s="7" t="s">
        <v>753</v>
      </c>
      <c r="D24" s="7" t="s">
        <v>688</v>
      </c>
      <c r="E24" s="7" t="s">
        <v>576</v>
      </c>
      <c r="F24" s="7" t="s">
        <v>47</v>
      </c>
      <c r="G24" s="7" t="s">
        <v>312</v>
      </c>
      <c r="H24" s="7" t="s">
        <v>577</v>
      </c>
      <c r="I24" s="7" t="s">
        <v>506</v>
      </c>
      <c r="J24" s="23" t="s">
        <v>755</v>
      </c>
      <c r="K24" s="15">
        <v>10.5</v>
      </c>
      <c r="L24" s="17">
        <v>0.0</v>
      </c>
      <c r="M24" s="7" t="s">
        <v>636</v>
      </c>
      <c r="N24" s="7" t="s">
        <v>684</v>
      </c>
    </row>
    <row r="25">
      <c r="A25" s="7" t="s">
        <v>58</v>
      </c>
      <c r="B25" s="7" t="s">
        <v>238</v>
      </c>
      <c r="C25" s="7" t="s">
        <v>753</v>
      </c>
      <c r="D25" s="7" t="s">
        <v>675</v>
      </c>
      <c r="E25" s="7" t="s">
        <v>576</v>
      </c>
      <c r="F25" s="7" t="s">
        <v>47</v>
      </c>
      <c r="G25" s="7" t="s">
        <v>312</v>
      </c>
      <c r="H25" s="7" t="s">
        <v>577</v>
      </c>
      <c r="I25" s="7" t="s">
        <v>506</v>
      </c>
      <c r="J25" s="23" t="s">
        <v>755</v>
      </c>
      <c r="K25" s="15">
        <v>23.81</v>
      </c>
      <c r="L25" s="17">
        <v>0.0</v>
      </c>
      <c r="M25" s="7" t="s">
        <v>636</v>
      </c>
      <c r="N25" s="7" t="s">
        <v>684</v>
      </c>
    </row>
    <row r="26">
      <c r="A26" s="7" t="s">
        <v>58</v>
      </c>
      <c r="B26" s="7" t="s">
        <v>238</v>
      </c>
      <c r="C26" s="7" t="s">
        <v>753</v>
      </c>
      <c r="D26" s="7" t="s">
        <v>686</v>
      </c>
      <c r="E26" s="7" t="s">
        <v>576</v>
      </c>
      <c r="F26" s="7" t="s">
        <v>47</v>
      </c>
      <c r="G26" s="7" t="s">
        <v>312</v>
      </c>
      <c r="H26" s="7" t="s">
        <v>577</v>
      </c>
      <c r="I26" s="7" t="s">
        <v>506</v>
      </c>
      <c r="J26" s="23" t="s">
        <v>755</v>
      </c>
      <c r="K26" s="15">
        <v>62.29</v>
      </c>
      <c r="L26" s="17">
        <v>0.0</v>
      </c>
      <c r="M26" s="7" t="s">
        <v>636</v>
      </c>
      <c r="N26" s="7" t="s">
        <v>684</v>
      </c>
    </row>
    <row r="27">
      <c r="A27" s="7" t="s">
        <v>58</v>
      </c>
      <c r="B27" s="7" t="s">
        <v>238</v>
      </c>
      <c r="C27" s="7" t="s">
        <v>776</v>
      </c>
      <c r="D27" s="7" t="s">
        <v>688</v>
      </c>
      <c r="E27" s="7" t="s">
        <v>576</v>
      </c>
      <c r="F27" s="7" t="s">
        <v>47</v>
      </c>
      <c r="G27" s="7" t="s">
        <v>312</v>
      </c>
      <c r="H27" s="7" t="s">
        <v>577</v>
      </c>
      <c r="I27" s="7" t="s">
        <v>506</v>
      </c>
      <c r="J27" s="23" t="s">
        <v>755</v>
      </c>
      <c r="K27" s="15">
        <v>15.33</v>
      </c>
      <c r="L27" s="17">
        <v>0.0</v>
      </c>
      <c r="M27" s="7" t="s">
        <v>636</v>
      </c>
      <c r="N27" s="7" t="s">
        <v>684</v>
      </c>
    </row>
    <row r="28">
      <c r="A28" s="7" t="s">
        <v>58</v>
      </c>
      <c r="B28" s="7" t="s">
        <v>238</v>
      </c>
      <c r="C28" s="7" t="s">
        <v>776</v>
      </c>
      <c r="D28" s="7" t="s">
        <v>686</v>
      </c>
      <c r="E28" s="7" t="s">
        <v>576</v>
      </c>
      <c r="F28" s="7" t="s">
        <v>47</v>
      </c>
      <c r="G28" s="7" t="s">
        <v>312</v>
      </c>
      <c r="H28" s="7" t="s">
        <v>577</v>
      </c>
      <c r="I28" s="7" t="s">
        <v>506</v>
      </c>
      <c r="J28" s="23" t="s">
        <v>755</v>
      </c>
      <c r="K28" s="15">
        <v>25.12</v>
      </c>
      <c r="L28" s="17">
        <v>0.0</v>
      </c>
      <c r="M28" s="7" t="s">
        <v>636</v>
      </c>
      <c r="N28" s="7" t="s">
        <v>684</v>
      </c>
    </row>
    <row r="29">
      <c r="A29" s="7" t="s">
        <v>58</v>
      </c>
      <c r="B29" s="7" t="s">
        <v>238</v>
      </c>
      <c r="C29" s="7" t="s">
        <v>776</v>
      </c>
      <c r="D29" s="7" t="s">
        <v>675</v>
      </c>
      <c r="E29" s="7" t="s">
        <v>576</v>
      </c>
      <c r="F29" s="7" t="s">
        <v>47</v>
      </c>
      <c r="G29" s="7" t="s">
        <v>312</v>
      </c>
      <c r="H29" s="7" t="s">
        <v>577</v>
      </c>
      <c r="I29" s="7" t="s">
        <v>506</v>
      </c>
      <c r="J29" s="23" t="s">
        <v>755</v>
      </c>
      <c r="K29" s="15">
        <v>15.39</v>
      </c>
      <c r="L29" s="17">
        <v>0.0</v>
      </c>
      <c r="M29" s="7" t="s">
        <v>636</v>
      </c>
      <c r="N29" s="7" t="s">
        <v>684</v>
      </c>
    </row>
    <row r="30">
      <c r="A30" s="7" t="s">
        <v>80</v>
      </c>
      <c r="B30" s="7" t="s">
        <v>140</v>
      </c>
      <c r="C30" s="7" t="s">
        <v>794</v>
      </c>
      <c r="D30" s="7" t="s">
        <v>575</v>
      </c>
      <c r="E30" s="7" t="s">
        <v>576</v>
      </c>
      <c r="F30" s="7" t="s">
        <v>47</v>
      </c>
      <c r="G30" s="7" t="s">
        <v>312</v>
      </c>
      <c r="H30" s="7" t="s">
        <v>577</v>
      </c>
      <c r="I30" s="21" t="s">
        <v>579</v>
      </c>
      <c r="J30" s="23" t="s">
        <v>797</v>
      </c>
      <c r="K30" s="15">
        <v>3557.04</v>
      </c>
      <c r="L30" s="17">
        <v>20.3</v>
      </c>
      <c r="M30" s="7" t="s">
        <v>636</v>
      </c>
      <c r="N30" s="7" t="s">
        <v>639</v>
      </c>
    </row>
    <row r="31">
      <c r="A31" s="4" t="s">
        <v>5</v>
      </c>
    </row>
    <row r="32">
      <c r="A32" s="20" t="s">
        <v>811</v>
      </c>
    </row>
    <row r="33">
      <c r="A33" s="5" t="s">
        <v>7</v>
      </c>
      <c r="B33" s="5" t="s">
        <v>813</v>
      </c>
      <c r="C33" s="5" t="s">
        <v>814</v>
      </c>
      <c r="D33" s="5" t="s">
        <v>34</v>
      </c>
      <c r="I33" s="5" t="s">
        <v>819</v>
      </c>
      <c r="M33" s="5" t="s">
        <v>132</v>
      </c>
    </row>
    <row r="34">
      <c r="A34" s="7" t="s">
        <v>36</v>
      </c>
      <c r="B34" s="7" t="s">
        <v>829</v>
      </c>
      <c r="C34" s="7" t="s">
        <v>831</v>
      </c>
      <c r="D34" s="7" t="s">
        <v>833</v>
      </c>
      <c r="I34" s="7" t="s">
        <v>60</v>
      </c>
      <c r="M34" s="7" t="s">
        <v>840</v>
      </c>
    </row>
    <row r="35">
      <c r="A35" s="7" t="s">
        <v>36</v>
      </c>
      <c r="B35" s="7" t="s">
        <v>844</v>
      </c>
      <c r="C35" s="7" t="s">
        <v>36</v>
      </c>
      <c r="D35" s="7" t="s">
        <v>847</v>
      </c>
      <c r="I35" s="7" t="s">
        <v>852</v>
      </c>
      <c r="M35" s="7" t="s">
        <v>853</v>
      </c>
    </row>
    <row r="36">
      <c r="A36" s="7" t="s">
        <v>58</v>
      </c>
      <c r="B36" s="7" t="s">
        <v>560</v>
      </c>
      <c r="C36" s="7" t="s">
        <v>859</v>
      </c>
      <c r="D36" s="7" t="s">
        <v>847</v>
      </c>
      <c r="I36" s="7" t="s">
        <v>60</v>
      </c>
      <c r="M36" s="7" t="s">
        <v>861</v>
      </c>
    </row>
    <row r="37">
      <c r="A37" s="7" t="s">
        <v>80</v>
      </c>
      <c r="B37" s="7" t="s">
        <v>844</v>
      </c>
      <c r="C37" s="7" t="s">
        <v>80</v>
      </c>
      <c r="D37" s="7" t="s">
        <v>866</v>
      </c>
      <c r="I37" s="7" t="s">
        <v>128</v>
      </c>
      <c r="M37" s="7" t="s">
        <v>853</v>
      </c>
    </row>
    <row r="38">
      <c r="A38" s="7" t="s">
        <v>80</v>
      </c>
      <c r="B38" s="7" t="s">
        <v>844</v>
      </c>
      <c r="C38" s="7" t="s">
        <v>80</v>
      </c>
      <c r="D38" s="7" t="s">
        <v>847</v>
      </c>
      <c r="I38" s="7" t="s">
        <v>134</v>
      </c>
      <c r="M38" s="7" t="s">
        <v>853</v>
      </c>
    </row>
    <row r="39">
      <c r="A39" s="7" t="s">
        <v>80</v>
      </c>
      <c r="B39" s="7" t="s">
        <v>844</v>
      </c>
      <c r="C39" s="7" t="s">
        <v>879</v>
      </c>
      <c r="D39" s="7" t="s">
        <v>847</v>
      </c>
      <c r="I39" s="7" t="s">
        <v>145</v>
      </c>
      <c r="M39" s="7" t="s">
        <v>853</v>
      </c>
    </row>
    <row r="40">
      <c r="A40" s="7" t="s">
        <v>80</v>
      </c>
      <c r="B40" s="7" t="s">
        <v>882</v>
      </c>
      <c r="C40" s="7" t="s">
        <v>883</v>
      </c>
      <c r="D40" s="7" t="s">
        <v>847</v>
      </c>
      <c r="I40" s="7" t="s">
        <v>885</v>
      </c>
      <c r="M40" s="7" t="s">
        <v>887</v>
      </c>
    </row>
    <row r="41">
      <c r="A41" s="7" t="s">
        <v>80</v>
      </c>
      <c r="B41" s="7" t="s">
        <v>882</v>
      </c>
      <c r="C41" s="7" t="s">
        <v>891</v>
      </c>
      <c r="D41" s="7" t="s">
        <v>847</v>
      </c>
      <c r="I41" s="7" t="s">
        <v>885</v>
      </c>
      <c r="M41" s="7" t="s">
        <v>887</v>
      </c>
    </row>
    <row r="42">
      <c r="A42" s="7" t="s">
        <v>80</v>
      </c>
      <c r="B42" s="7" t="s">
        <v>882</v>
      </c>
      <c r="C42" s="7" t="s">
        <v>899</v>
      </c>
      <c r="D42" s="7" t="s">
        <v>847</v>
      </c>
      <c r="I42" s="7" t="s">
        <v>885</v>
      </c>
      <c r="M42" s="7" t="s">
        <v>887</v>
      </c>
    </row>
    <row r="43">
      <c r="A43" s="7" t="s">
        <v>80</v>
      </c>
      <c r="B43" s="7" t="s">
        <v>882</v>
      </c>
      <c r="C43" s="7" t="s">
        <v>907</v>
      </c>
      <c r="D43" s="7" t="s">
        <v>847</v>
      </c>
      <c r="I43" s="7" t="s">
        <v>885</v>
      </c>
      <c r="M43" s="7" t="s">
        <v>887</v>
      </c>
    </row>
    <row r="44">
      <c r="A44" s="7" t="s">
        <v>80</v>
      </c>
      <c r="B44" s="7" t="s">
        <v>882</v>
      </c>
      <c r="C44" s="7" t="s">
        <v>910</v>
      </c>
      <c r="D44" s="7" t="s">
        <v>847</v>
      </c>
      <c r="I44" s="7" t="s">
        <v>885</v>
      </c>
      <c r="M44" s="7" t="s">
        <v>887</v>
      </c>
    </row>
    <row r="45">
      <c r="A45" s="7" t="s">
        <v>80</v>
      </c>
      <c r="B45" s="7" t="s">
        <v>882</v>
      </c>
      <c r="C45" s="7" t="s">
        <v>913</v>
      </c>
      <c r="D45" s="7" t="s">
        <v>847</v>
      </c>
      <c r="I45" s="7" t="s">
        <v>885</v>
      </c>
      <c r="M45" s="7" t="s">
        <v>887</v>
      </c>
    </row>
    <row r="46">
      <c r="A46" s="7" t="s">
        <v>80</v>
      </c>
      <c r="B46" s="7" t="s">
        <v>882</v>
      </c>
      <c r="C46" s="7" t="s">
        <v>915</v>
      </c>
      <c r="D46" s="7" t="s">
        <v>847</v>
      </c>
      <c r="I46" s="7" t="s">
        <v>885</v>
      </c>
      <c r="M46" s="7" t="s">
        <v>887</v>
      </c>
    </row>
    <row r="47">
      <c r="A47" s="7" t="s">
        <v>80</v>
      </c>
      <c r="B47" s="7" t="s">
        <v>882</v>
      </c>
      <c r="C47" s="7" t="s">
        <v>916</v>
      </c>
      <c r="D47" s="7" t="s">
        <v>847</v>
      </c>
      <c r="I47" s="7" t="s">
        <v>885</v>
      </c>
      <c r="M47" s="7" t="s">
        <v>887</v>
      </c>
    </row>
  </sheetData>
  <mergeCells count="45">
    <mergeCell ref="I44:L44"/>
    <mergeCell ref="M44:N44"/>
    <mergeCell ref="D42:H42"/>
    <mergeCell ref="I42:L42"/>
    <mergeCell ref="M42:N42"/>
    <mergeCell ref="D43:H43"/>
    <mergeCell ref="I43:L43"/>
    <mergeCell ref="M43:N43"/>
    <mergeCell ref="D44:H44"/>
    <mergeCell ref="I35:L35"/>
    <mergeCell ref="M35:N35"/>
    <mergeCell ref="D33:H33"/>
    <mergeCell ref="I33:L33"/>
    <mergeCell ref="M33:N33"/>
    <mergeCell ref="D34:H34"/>
    <mergeCell ref="I34:L34"/>
    <mergeCell ref="M34:N34"/>
    <mergeCell ref="D35:H35"/>
    <mergeCell ref="I38:L38"/>
    <mergeCell ref="M38:N38"/>
    <mergeCell ref="D36:H36"/>
    <mergeCell ref="I36:L36"/>
    <mergeCell ref="M36:N36"/>
    <mergeCell ref="D37:H37"/>
    <mergeCell ref="I37:L37"/>
    <mergeCell ref="M37:N37"/>
    <mergeCell ref="D38:H38"/>
    <mergeCell ref="I41:L41"/>
    <mergeCell ref="M41:N41"/>
    <mergeCell ref="D39:H39"/>
    <mergeCell ref="I39:L39"/>
    <mergeCell ref="M39:N39"/>
    <mergeCell ref="D40:H40"/>
    <mergeCell ref="I40:L40"/>
    <mergeCell ref="M40:N40"/>
    <mergeCell ref="D41:H41"/>
    <mergeCell ref="I47:L47"/>
    <mergeCell ref="M47:N47"/>
    <mergeCell ref="D45:H45"/>
    <mergeCell ref="I45:L45"/>
    <mergeCell ref="M45:N45"/>
    <mergeCell ref="D46:H46"/>
    <mergeCell ref="I46:L46"/>
    <mergeCell ref="M46:N46"/>
    <mergeCell ref="D47:H47"/>
  </mergeCells>
  <conditionalFormatting sqref="G4:G30">
    <cfRule type="cellIs" dxfId="0" priority="1" stopIfTrue="1" operator="equal">
      <formula>"Média"</formula>
    </cfRule>
  </conditionalFormatting>
  <conditionalFormatting sqref="G4:G30">
    <cfRule type="cellIs" dxfId="1" priority="2" stopIfTrue="1" operator="equal">
      <formula>"Ruim"</formula>
    </cfRule>
  </conditionalFormatting>
  <conditionalFormatting sqref="H4:H30">
    <cfRule type="cellIs" dxfId="1" priority="3" stopIfTrue="1" operator="equal">
      <formula>"Reprovado"</formula>
    </cfRule>
  </conditionalFormatting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</hyperlinks>
  <drawing r:id="rId2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0.13"/>
    <col customWidth="1" min="4" max="5" width="13.88"/>
    <col customWidth="1" min="6" max="6" width="10.13"/>
    <col customWidth="1" min="7" max="8" width="12.63"/>
    <col customWidth="1" min="9" max="9" width="10.13"/>
    <col customWidth="1" min="10" max="10" width="13.88"/>
    <col customWidth="1" min="11" max="11" width="8.88"/>
    <col customWidth="1" min="12" max="12" width="10.13"/>
    <col customWidth="1" min="13" max="13" width="9.5"/>
    <col customWidth="1" min="14" max="14" width="21.38"/>
    <col customWidth="1" min="15" max="15" width="15.13"/>
    <col customWidth="1" min="16" max="16" width="52.63"/>
  </cols>
  <sheetData>
    <row r="1">
      <c r="A1" s="2" t="s">
        <v>547</v>
      </c>
    </row>
    <row r="2">
      <c r="A2" s="3" t="s">
        <v>548</v>
      </c>
    </row>
    <row r="3">
      <c r="A3" s="5" t="s">
        <v>7</v>
      </c>
      <c r="B3" s="5" t="s">
        <v>12</v>
      </c>
      <c r="C3" s="5" t="s">
        <v>551</v>
      </c>
      <c r="D3" s="5" t="s">
        <v>552</v>
      </c>
      <c r="E3" s="5" t="s">
        <v>553</v>
      </c>
      <c r="F3" s="5" t="s">
        <v>554</v>
      </c>
      <c r="G3" s="5" t="s">
        <v>555</v>
      </c>
      <c r="H3" s="5" t="s">
        <v>557</v>
      </c>
      <c r="I3" s="5" t="s">
        <v>560</v>
      </c>
      <c r="J3" s="5" t="s">
        <v>562</v>
      </c>
      <c r="K3" s="5" t="s">
        <v>564</v>
      </c>
      <c r="L3" s="5" t="s">
        <v>566</v>
      </c>
      <c r="M3" s="5" t="s">
        <v>569</v>
      </c>
      <c r="N3" s="5" t="s">
        <v>570</v>
      </c>
      <c r="O3" s="5" t="s">
        <v>571</v>
      </c>
      <c r="P3" s="5" t="s">
        <v>132</v>
      </c>
    </row>
    <row r="4">
      <c r="A4" s="7" t="s">
        <v>36</v>
      </c>
      <c r="B4" s="7" t="s">
        <v>54</v>
      </c>
      <c r="C4" s="22">
        <v>2.0</v>
      </c>
      <c r="D4" s="22">
        <v>3.0</v>
      </c>
      <c r="E4" s="22">
        <v>4.0</v>
      </c>
      <c r="F4" s="22">
        <v>1.0</v>
      </c>
      <c r="G4" s="22">
        <v>0.0</v>
      </c>
      <c r="H4" s="22">
        <v>1.0</v>
      </c>
      <c r="I4" s="22">
        <v>1.0</v>
      </c>
      <c r="J4" s="22">
        <v>0.0</v>
      </c>
      <c r="K4" s="22">
        <v>0.0</v>
      </c>
      <c r="L4" s="22">
        <v>0.0</v>
      </c>
      <c r="M4" s="22">
        <v>0.0</v>
      </c>
      <c r="N4" s="19" t="s">
        <v>584</v>
      </c>
      <c r="O4" s="22">
        <v>1.0</v>
      </c>
      <c r="P4" s="7" t="s">
        <v>587</v>
      </c>
    </row>
    <row r="5">
      <c r="A5" s="7" t="s">
        <v>36</v>
      </c>
      <c r="B5" s="7" t="s">
        <v>171</v>
      </c>
      <c r="C5" s="22">
        <v>2.0</v>
      </c>
      <c r="D5" s="22">
        <v>3.0</v>
      </c>
      <c r="E5" s="22">
        <v>4.0</v>
      </c>
      <c r="F5" s="22">
        <v>1.0</v>
      </c>
      <c r="G5" s="22">
        <v>0.0</v>
      </c>
      <c r="H5" s="22">
        <v>1.0</v>
      </c>
      <c r="I5" s="22">
        <v>1.0</v>
      </c>
      <c r="J5" s="22">
        <v>0.0</v>
      </c>
      <c r="K5" s="22">
        <v>0.0</v>
      </c>
      <c r="L5" s="22">
        <v>0.0</v>
      </c>
      <c r="M5" s="22">
        <v>0.0</v>
      </c>
      <c r="N5" s="19" t="s">
        <v>584</v>
      </c>
      <c r="O5" s="22">
        <v>1.0</v>
      </c>
      <c r="P5" s="7" t="s">
        <v>587</v>
      </c>
    </row>
    <row r="6">
      <c r="A6" s="7" t="s">
        <v>36</v>
      </c>
      <c r="B6" s="7" t="s">
        <v>39</v>
      </c>
      <c r="C6" s="22">
        <v>2.0</v>
      </c>
      <c r="D6" s="22">
        <v>3.0</v>
      </c>
      <c r="E6" s="22">
        <v>4.0</v>
      </c>
      <c r="F6" s="22">
        <v>1.0</v>
      </c>
      <c r="G6" s="22">
        <v>0.0</v>
      </c>
      <c r="H6" s="22">
        <v>1.0</v>
      </c>
      <c r="I6" s="22">
        <v>1.0</v>
      </c>
      <c r="J6" s="22">
        <v>0.0</v>
      </c>
      <c r="K6" s="22">
        <v>0.0</v>
      </c>
      <c r="L6" s="22">
        <v>0.0</v>
      </c>
      <c r="M6" s="22">
        <v>0.0</v>
      </c>
      <c r="N6" s="19" t="s">
        <v>584</v>
      </c>
      <c r="O6" s="22">
        <v>1.0</v>
      </c>
      <c r="P6" s="7" t="s">
        <v>587</v>
      </c>
    </row>
    <row r="7">
      <c r="A7" s="7" t="s">
        <v>58</v>
      </c>
      <c r="B7" s="7" t="s">
        <v>66</v>
      </c>
      <c r="C7" s="22">
        <v>4.0</v>
      </c>
      <c r="D7" s="22">
        <v>10.0</v>
      </c>
      <c r="E7" s="22">
        <v>0.0</v>
      </c>
      <c r="F7" s="22">
        <v>1.0</v>
      </c>
      <c r="G7" s="22">
        <v>0.0</v>
      </c>
      <c r="H7" s="22">
        <v>0.0</v>
      </c>
      <c r="I7" s="22">
        <v>1.0</v>
      </c>
      <c r="J7" s="22">
        <v>1.0</v>
      </c>
      <c r="K7" s="22">
        <v>0.0</v>
      </c>
      <c r="L7" s="22">
        <v>0.0</v>
      </c>
      <c r="M7" s="22">
        <v>0.0</v>
      </c>
      <c r="N7" s="19" t="s">
        <v>584</v>
      </c>
      <c r="O7" s="22">
        <v>0.0</v>
      </c>
      <c r="P7" s="7" t="s">
        <v>593</v>
      </c>
    </row>
    <row r="8">
      <c r="A8" s="7" t="s">
        <v>58</v>
      </c>
      <c r="B8" s="7" t="s">
        <v>77</v>
      </c>
      <c r="C8" s="22">
        <v>4.0</v>
      </c>
      <c r="D8" s="22">
        <v>3.0</v>
      </c>
      <c r="E8" s="22">
        <v>0.0</v>
      </c>
      <c r="F8" s="22">
        <v>1.0</v>
      </c>
      <c r="G8" s="22">
        <v>0.0</v>
      </c>
      <c r="H8" s="22">
        <v>0.0</v>
      </c>
      <c r="I8" s="22">
        <v>1.0</v>
      </c>
      <c r="J8" s="22">
        <v>1.0</v>
      </c>
      <c r="K8" s="22">
        <v>0.0</v>
      </c>
      <c r="L8" s="22">
        <v>0.0</v>
      </c>
      <c r="M8" s="22">
        <v>0.0</v>
      </c>
      <c r="N8" s="19" t="s">
        <v>584</v>
      </c>
      <c r="O8" s="22">
        <v>0.0</v>
      </c>
      <c r="P8" s="7" t="s">
        <v>600</v>
      </c>
    </row>
    <row r="9">
      <c r="A9" s="7" t="s">
        <v>58</v>
      </c>
      <c r="B9" s="7" t="s">
        <v>107</v>
      </c>
      <c r="C9" s="22">
        <v>4.0</v>
      </c>
      <c r="D9" s="22">
        <v>3.0</v>
      </c>
      <c r="E9" s="22">
        <v>0.0</v>
      </c>
      <c r="F9" s="22">
        <v>1.0</v>
      </c>
      <c r="G9" s="22">
        <v>0.0</v>
      </c>
      <c r="H9" s="22">
        <v>0.0</v>
      </c>
      <c r="I9" s="22">
        <v>1.0</v>
      </c>
      <c r="J9" s="22">
        <v>1.0</v>
      </c>
      <c r="K9" s="22">
        <v>0.0</v>
      </c>
      <c r="L9" s="22">
        <v>0.0</v>
      </c>
      <c r="M9" s="22">
        <v>0.0</v>
      </c>
      <c r="N9" s="19" t="s">
        <v>584</v>
      </c>
      <c r="O9" s="22">
        <v>0.0</v>
      </c>
      <c r="P9" s="7" t="s">
        <v>600</v>
      </c>
    </row>
    <row r="10">
      <c r="A10" s="7" t="s">
        <v>80</v>
      </c>
      <c r="B10" s="7" t="s">
        <v>134</v>
      </c>
      <c r="C10" s="22">
        <v>5.0</v>
      </c>
      <c r="D10" s="22">
        <v>2.0</v>
      </c>
      <c r="E10" s="22">
        <v>0.0</v>
      </c>
      <c r="F10" s="22">
        <v>1.0</v>
      </c>
      <c r="G10" s="22">
        <v>10.0</v>
      </c>
      <c r="H10" s="22">
        <v>0.0</v>
      </c>
      <c r="I10" s="22">
        <v>1.0</v>
      </c>
      <c r="J10" s="22">
        <v>0.0</v>
      </c>
      <c r="K10" s="22">
        <v>1.0</v>
      </c>
      <c r="L10" s="22">
        <v>0.0</v>
      </c>
      <c r="M10" s="22">
        <v>0.0</v>
      </c>
      <c r="N10" s="19" t="s">
        <v>584</v>
      </c>
      <c r="O10" s="22">
        <v>9.0</v>
      </c>
      <c r="P10" s="7" t="s">
        <v>609</v>
      </c>
    </row>
    <row r="11">
      <c r="A11" s="7" t="s">
        <v>80</v>
      </c>
      <c r="B11" s="7" t="s">
        <v>140</v>
      </c>
      <c r="C11" s="22">
        <v>5.0</v>
      </c>
      <c r="D11" s="22">
        <v>3.0</v>
      </c>
      <c r="E11" s="22">
        <v>0.0</v>
      </c>
      <c r="F11" s="22">
        <v>1.0</v>
      </c>
      <c r="G11" s="22">
        <v>10.0</v>
      </c>
      <c r="H11" s="22">
        <v>0.0</v>
      </c>
      <c r="I11" s="22">
        <v>1.0</v>
      </c>
      <c r="J11" s="22">
        <v>1.0</v>
      </c>
      <c r="K11" s="22">
        <v>1.0</v>
      </c>
      <c r="L11" s="22">
        <v>0.0</v>
      </c>
      <c r="M11" s="22">
        <v>0.0</v>
      </c>
      <c r="N11" s="19" t="s">
        <v>584</v>
      </c>
      <c r="O11" s="22">
        <v>8.0</v>
      </c>
      <c r="P11" s="7" t="s">
        <v>613</v>
      </c>
    </row>
    <row r="12">
      <c r="A12" s="7" t="s">
        <v>80</v>
      </c>
      <c r="B12" s="7" t="s">
        <v>145</v>
      </c>
      <c r="C12" s="22">
        <v>5.0</v>
      </c>
      <c r="D12" s="22">
        <v>3.0</v>
      </c>
      <c r="E12" s="22">
        <v>0.0</v>
      </c>
      <c r="F12" s="22">
        <v>1.0</v>
      </c>
      <c r="G12" s="22">
        <v>10.0</v>
      </c>
      <c r="H12" s="22">
        <v>0.0</v>
      </c>
      <c r="I12" s="22">
        <v>1.0</v>
      </c>
      <c r="J12" s="22">
        <v>0.0</v>
      </c>
      <c r="K12" s="22">
        <v>1.0</v>
      </c>
      <c r="L12" s="22">
        <v>0.0</v>
      </c>
      <c r="M12" s="22">
        <v>0.0</v>
      </c>
      <c r="N12" s="19" t="s">
        <v>584</v>
      </c>
      <c r="O12" s="22">
        <v>9.0</v>
      </c>
      <c r="P12" s="7" t="s">
        <v>619</v>
      </c>
    </row>
  </sheetData>
  <autoFilter ref="$A$3:$P$12"/>
  <conditionalFormatting sqref="G4:G12">
    <cfRule type="cellIs" dxfId="1" priority="1" stopIfTrue="1" operator="equal">
      <formula>0</formula>
    </cfRule>
  </conditionalFormatting>
  <conditionalFormatting sqref="K4:L12">
    <cfRule type="cellIs" dxfId="1" priority="2" stopIfTrue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1.38"/>
    <col customWidth="1" min="4" max="4" width="15.13"/>
    <col customWidth="1" min="5" max="5" width="11.38"/>
    <col customWidth="1" min="6" max="6" width="10.13"/>
    <col customWidth="1" min="7" max="7" width="12.63"/>
    <col customWidth="1" min="8" max="8" width="10.13"/>
    <col customWidth="1" min="9" max="9" width="16.38"/>
    <col customWidth="1" min="10" max="10" width="13.88"/>
    <col customWidth="1" min="11" max="11" width="18.88"/>
    <col customWidth="1" min="12" max="13" width="12.63"/>
    <col customWidth="1" min="14" max="14" width="15.13"/>
    <col customWidth="1" min="15" max="15" width="10.75"/>
    <col customWidth="1" min="16" max="16" width="52.63"/>
  </cols>
  <sheetData>
    <row r="1">
      <c r="A1" s="2" t="s">
        <v>221</v>
      </c>
    </row>
    <row r="2">
      <c r="A2" s="3" t="s">
        <v>583</v>
      </c>
    </row>
    <row r="3">
      <c r="A3" s="20" t="s">
        <v>586</v>
      </c>
    </row>
    <row r="4">
      <c r="A4" s="5" t="s">
        <v>7</v>
      </c>
      <c r="B4" s="5" t="s">
        <v>588</v>
      </c>
      <c r="C4" s="5" t="s">
        <v>589</v>
      </c>
      <c r="D4" s="5" t="s">
        <v>590</v>
      </c>
      <c r="I4" s="5" t="s">
        <v>592</v>
      </c>
      <c r="P4" s="5" t="s">
        <v>132</v>
      </c>
    </row>
    <row r="5">
      <c r="A5" s="7" t="s">
        <v>36</v>
      </c>
      <c r="B5" s="7" t="s">
        <v>594</v>
      </c>
      <c r="C5" s="7" t="s">
        <v>595</v>
      </c>
      <c r="D5" s="7" t="s">
        <v>597</v>
      </c>
      <c r="I5" s="7" t="s">
        <v>598</v>
      </c>
      <c r="P5" s="7" t="s">
        <v>599</v>
      </c>
    </row>
    <row r="6">
      <c r="A6" s="7" t="s">
        <v>58</v>
      </c>
      <c r="B6" s="7" t="s">
        <v>601</v>
      </c>
      <c r="C6" s="7" t="s">
        <v>602</v>
      </c>
      <c r="D6" s="7" t="s">
        <v>597</v>
      </c>
      <c r="I6" s="7" t="s">
        <v>604</v>
      </c>
      <c r="P6" s="7" t="s">
        <v>605</v>
      </c>
    </row>
    <row r="7">
      <c r="A7" s="7" t="s">
        <v>80</v>
      </c>
      <c r="B7" s="7" t="s">
        <v>607</v>
      </c>
      <c r="C7" s="7" t="s">
        <v>595</v>
      </c>
      <c r="D7" s="7" t="s">
        <v>151</v>
      </c>
      <c r="I7" s="7" t="s">
        <v>611</v>
      </c>
      <c r="P7" s="7" t="s">
        <v>599</v>
      </c>
    </row>
    <row r="8">
      <c r="A8" s="4" t="s">
        <v>5</v>
      </c>
    </row>
    <row r="9">
      <c r="A9" s="20" t="s">
        <v>617</v>
      </c>
    </row>
    <row r="10">
      <c r="A10" s="5" t="s">
        <v>7</v>
      </c>
      <c r="B10" s="5" t="s">
        <v>620</v>
      </c>
      <c r="C10" s="5" t="s">
        <v>165</v>
      </c>
      <c r="D10" s="5" t="s">
        <v>78</v>
      </c>
      <c r="E10" s="5" t="s">
        <v>621</v>
      </c>
    </row>
    <row r="11">
      <c r="A11" s="7" t="s">
        <v>36</v>
      </c>
      <c r="B11" s="7" t="s">
        <v>623</v>
      </c>
      <c r="C11" s="7" t="s">
        <v>625</v>
      </c>
      <c r="D11" s="7" t="s">
        <v>626</v>
      </c>
      <c r="E11" s="7" t="s">
        <v>627</v>
      </c>
    </row>
    <row r="12">
      <c r="A12" s="7" t="s">
        <v>36</v>
      </c>
      <c r="B12" s="7" t="s">
        <v>628</v>
      </c>
      <c r="C12" s="7" t="s">
        <v>629</v>
      </c>
      <c r="D12" s="7" t="s">
        <v>626</v>
      </c>
      <c r="E12" s="7" t="s">
        <v>506</v>
      </c>
    </row>
    <row r="13">
      <c r="A13" s="7" t="s">
        <v>36</v>
      </c>
      <c r="B13" s="7" t="s">
        <v>631</v>
      </c>
      <c r="C13" s="7" t="s">
        <v>632</v>
      </c>
      <c r="D13" s="7" t="s">
        <v>633</v>
      </c>
      <c r="E13" s="7" t="s">
        <v>634</v>
      </c>
    </row>
    <row r="14">
      <c r="A14" s="7" t="s">
        <v>36</v>
      </c>
      <c r="B14" s="7" t="s">
        <v>635</v>
      </c>
      <c r="C14" s="7" t="s">
        <v>632</v>
      </c>
      <c r="D14" s="7" t="s">
        <v>633</v>
      </c>
      <c r="E14" s="7" t="s">
        <v>637</v>
      </c>
    </row>
    <row r="15">
      <c r="A15" s="7" t="s">
        <v>36</v>
      </c>
      <c r="B15" s="7" t="s">
        <v>642</v>
      </c>
      <c r="C15" s="7" t="s">
        <v>632</v>
      </c>
      <c r="D15" s="7" t="s">
        <v>633</v>
      </c>
      <c r="E15" s="7" t="s">
        <v>645</v>
      </c>
    </row>
    <row r="16">
      <c r="A16" s="7" t="s">
        <v>36</v>
      </c>
      <c r="B16" s="7" t="s">
        <v>648</v>
      </c>
      <c r="C16" s="7" t="s">
        <v>632</v>
      </c>
      <c r="D16" s="7" t="s">
        <v>633</v>
      </c>
      <c r="E16" s="7" t="s">
        <v>650</v>
      </c>
    </row>
    <row r="17">
      <c r="A17" s="7" t="s">
        <v>36</v>
      </c>
      <c r="B17" s="7" t="s">
        <v>651</v>
      </c>
      <c r="C17" s="7" t="s">
        <v>652</v>
      </c>
      <c r="D17" s="7" t="s">
        <v>626</v>
      </c>
      <c r="E17" s="7" t="s">
        <v>653</v>
      </c>
    </row>
    <row r="18">
      <c r="A18" s="7" t="s">
        <v>36</v>
      </c>
      <c r="B18" s="7" t="s">
        <v>655</v>
      </c>
      <c r="C18" s="7" t="s">
        <v>632</v>
      </c>
      <c r="D18" s="7" t="s">
        <v>633</v>
      </c>
      <c r="E18" s="7" t="s">
        <v>656</v>
      </c>
    </row>
    <row r="19">
      <c r="A19" s="7" t="s">
        <v>36</v>
      </c>
      <c r="B19" s="7" t="s">
        <v>659</v>
      </c>
      <c r="C19" s="7" t="s">
        <v>660</v>
      </c>
      <c r="D19" s="7" t="s">
        <v>633</v>
      </c>
      <c r="E19" s="7" t="s">
        <v>662</v>
      </c>
    </row>
    <row r="20">
      <c r="A20" s="7" t="s">
        <v>58</v>
      </c>
      <c r="B20" s="7" t="s">
        <v>623</v>
      </c>
      <c r="C20" s="7" t="s">
        <v>625</v>
      </c>
      <c r="D20" s="7" t="s">
        <v>626</v>
      </c>
      <c r="E20" s="7" t="s">
        <v>627</v>
      </c>
    </row>
    <row r="21">
      <c r="A21" s="7" t="s">
        <v>58</v>
      </c>
      <c r="B21" s="7" t="s">
        <v>628</v>
      </c>
      <c r="C21" s="7" t="s">
        <v>629</v>
      </c>
      <c r="D21" s="7" t="s">
        <v>626</v>
      </c>
      <c r="E21" s="7" t="s">
        <v>506</v>
      </c>
    </row>
    <row r="22">
      <c r="A22" s="7" t="s">
        <v>58</v>
      </c>
      <c r="B22" s="7" t="s">
        <v>631</v>
      </c>
      <c r="C22" s="7" t="s">
        <v>632</v>
      </c>
      <c r="D22" s="7" t="s">
        <v>633</v>
      </c>
      <c r="E22" s="7" t="s">
        <v>634</v>
      </c>
    </row>
    <row r="23">
      <c r="A23" s="7" t="s">
        <v>58</v>
      </c>
      <c r="B23" s="7" t="s">
        <v>635</v>
      </c>
      <c r="C23" s="7" t="s">
        <v>632</v>
      </c>
      <c r="D23" s="7" t="s">
        <v>633</v>
      </c>
      <c r="E23" s="7" t="s">
        <v>637</v>
      </c>
    </row>
    <row r="24">
      <c r="A24" s="7" t="s">
        <v>58</v>
      </c>
      <c r="B24" s="7" t="s">
        <v>642</v>
      </c>
      <c r="C24" s="7" t="s">
        <v>632</v>
      </c>
      <c r="D24" s="7" t="s">
        <v>633</v>
      </c>
      <c r="E24" s="7" t="s">
        <v>645</v>
      </c>
    </row>
    <row r="25">
      <c r="A25" s="7" t="s">
        <v>58</v>
      </c>
      <c r="B25" s="7" t="s">
        <v>648</v>
      </c>
      <c r="C25" s="7" t="s">
        <v>632</v>
      </c>
      <c r="D25" s="7" t="s">
        <v>633</v>
      </c>
      <c r="E25" s="7" t="s">
        <v>678</v>
      </c>
    </row>
    <row r="26">
      <c r="A26" s="7" t="s">
        <v>58</v>
      </c>
      <c r="B26" s="7" t="s">
        <v>679</v>
      </c>
      <c r="C26" s="7" t="s">
        <v>652</v>
      </c>
      <c r="D26" s="7" t="s">
        <v>626</v>
      </c>
      <c r="E26" s="7" t="s">
        <v>653</v>
      </c>
    </row>
    <row r="27">
      <c r="A27" s="7" t="s">
        <v>58</v>
      </c>
      <c r="B27" s="7" t="s">
        <v>655</v>
      </c>
      <c r="C27" s="7" t="s">
        <v>632</v>
      </c>
      <c r="D27" s="7" t="s">
        <v>633</v>
      </c>
      <c r="E27" s="7" t="s">
        <v>656</v>
      </c>
    </row>
    <row r="28">
      <c r="A28" s="7" t="s">
        <v>58</v>
      </c>
      <c r="B28" s="7" t="s">
        <v>659</v>
      </c>
      <c r="C28" s="7" t="s">
        <v>660</v>
      </c>
      <c r="D28" s="7" t="s">
        <v>633</v>
      </c>
      <c r="E28" s="7" t="s">
        <v>662</v>
      </c>
    </row>
    <row r="29">
      <c r="A29" s="7" t="s">
        <v>80</v>
      </c>
      <c r="B29" s="7" t="s">
        <v>623</v>
      </c>
      <c r="C29" s="7" t="s">
        <v>625</v>
      </c>
      <c r="D29" s="7" t="s">
        <v>626</v>
      </c>
      <c r="E29" s="7" t="s">
        <v>627</v>
      </c>
    </row>
    <row r="30">
      <c r="A30" s="7" t="s">
        <v>80</v>
      </c>
      <c r="B30" s="7" t="s">
        <v>628</v>
      </c>
      <c r="C30" s="7" t="s">
        <v>629</v>
      </c>
      <c r="D30" s="7" t="s">
        <v>626</v>
      </c>
      <c r="E30" s="7" t="s">
        <v>506</v>
      </c>
    </row>
    <row r="31">
      <c r="A31" s="7" t="s">
        <v>80</v>
      </c>
      <c r="B31" s="7" t="s">
        <v>631</v>
      </c>
      <c r="C31" s="7" t="s">
        <v>632</v>
      </c>
      <c r="D31" s="7" t="s">
        <v>633</v>
      </c>
      <c r="E31" s="7" t="s">
        <v>634</v>
      </c>
    </row>
    <row r="32">
      <c r="A32" s="7" t="s">
        <v>80</v>
      </c>
      <c r="B32" s="7" t="s">
        <v>635</v>
      </c>
      <c r="C32" s="7" t="s">
        <v>632</v>
      </c>
      <c r="D32" s="7" t="s">
        <v>633</v>
      </c>
      <c r="E32" s="7" t="s">
        <v>637</v>
      </c>
    </row>
    <row r="33">
      <c r="A33" s="7" t="s">
        <v>80</v>
      </c>
      <c r="B33" s="7" t="s">
        <v>642</v>
      </c>
      <c r="C33" s="7" t="s">
        <v>632</v>
      </c>
      <c r="D33" s="7" t="s">
        <v>633</v>
      </c>
      <c r="E33" s="7" t="s">
        <v>645</v>
      </c>
    </row>
    <row r="34">
      <c r="A34" s="7" t="s">
        <v>80</v>
      </c>
      <c r="B34" s="7" t="s">
        <v>648</v>
      </c>
      <c r="C34" s="7" t="s">
        <v>632</v>
      </c>
      <c r="D34" s="7" t="s">
        <v>633</v>
      </c>
      <c r="E34" s="7" t="s">
        <v>689</v>
      </c>
    </row>
    <row r="35">
      <c r="A35" s="7" t="s">
        <v>80</v>
      </c>
      <c r="B35" s="7" t="s">
        <v>690</v>
      </c>
      <c r="C35" s="7" t="s">
        <v>652</v>
      </c>
      <c r="D35" s="7" t="s">
        <v>626</v>
      </c>
      <c r="E35" s="7" t="s">
        <v>653</v>
      </c>
    </row>
    <row r="36">
      <c r="A36" s="7" t="s">
        <v>80</v>
      </c>
      <c r="B36" s="7" t="s">
        <v>655</v>
      </c>
      <c r="C36" s="7" t="s">
        <v>632</v>
      </c>
      <c r="D36" s="7" t="s">
        <v>633</v>
      </c>
      <c r="E36" s="7" t="s">
        <v>656</v>
      </c>
    </row>
    <row r="37">
      <c r="A37" s="7" t="s">
        <v>80</v>
      </c>
      <c r="B37" s="7" t="s">
        <v>659</v>
      </c>
      <c r="C37" s="7" t="s">
        <v>660</v>
      </c>
      <c r="D37" s="7" t="s">
        <v>633</v>
      </c>
      <c r="E37" s="7" t="s">
        <v>662</v>
      </c>
    </row>
    <row r="38">
      <c r="A38" s="4" t="s">
        <v>5</v>
      </c>
    </row>
    <row r="39">
      <c r="A39" s="20" t="s">
        <v>695</v>
      </c>
    </row>
    <row r="40">
      <c r="A40" s="5" t="s">
        <v>7</v>
      </c>
      <c r="B40" s="5" t="s">
        <v>697</v>
      </c>
      <c r="C40" s="5" t="s">
        <v>698</v>
      </c>
      <c r="D40" s="5" t="s">
        <v>699</v>
      </c>
      <c r="E40" s="5" t="s">
        <v>83</v>
      </c>
      <c r="F40" s="5" t="s">
        <v>701</v>
      </c>
      <c r="G40" s="5" t="s">
        <v>702</v>
      </c>
      <c r="H40" s="5" t="s">
        <v>704</v>
      </c>
      <c r="I40" s="5" t="s">
        <v>706</v>
      </c>
      <c r="J40" s="5" t="s">
        <v>707</v>
      </c>
      <c r="K40" s="5" t="s">
        <v>708</v>
      </c>
      <c r="L40" s="5" t="s">
        <v>500</v>
      </c>
      <c r="M40" s="5" t="s">
        <v>709</v>
      </c>
      <c r="N40" s="5" t="s">
        <v>710</v>
      </c>
      <c r="O40" s="5" t="s">
        <v>72</v>
      </c>
      <c r="P40" s="5" t="s">
        <v>10</v>
      </c>
    </row>
    <row r="41">
      <c r="A41" s="7" t="s">
        <v>36</v>
      </c>
      <c r="B41" s="7" t="s">
        <v>712</v>
      </c>
      <c r="C41" s="7" t="s">
        <v>713</v>
      </c>
      <c r="D41" s="7" t="s">
        <v>714</v>
      </c>
      <c r="E41" s="7" t="s">
        <v>188</v>
      </c>
      <c r="F41" s="7" t="s">
        <v>595</v>
      </c>
      <c r="G41" s="7" t="s">
        <v>595</v>
      </c>
      <c r="H41" s="7" t="s">
        <v>716</v>
      </c>
      <c r="I41" s="7" t="s">
        <v>717</v>
      </c>
      <c r="J41" s="7" t="s">
        <v>718</v>
      </c>
      <c r="K41" s="7" t="s">
        <v>719</v>
      </c>
      <c r="L41" s="17">
        <v>0.0</v>
      </c>
      <c r="M41" s="17">
        <v>4313.8</v>
      </c>
      <c r="N41" s="24">
        <v>138891.62</v>
      </c>
      <c r="O41" s="7" t="s">
        <v>312</v>
      </c>
      <c r="P41" s="7" t="s">
        <v>729</v>
      </c>
    </row>
    <row r="42">
      <c r="A42" s="7" t="s">
        <v>36</v>
      </c>
      <c r="B42" s="7" t="s">
        <v>299</v>
      </c>
      <c r="C42" s="7" t="s">
        <v>730</v>
      </c>
      <c r="D42" s="7" t="s">
        <v>731</v>
      </c>
      <c r="E42" s="7" t="s">
        <v>188</v>
      </c>
      <c r="F42" s="7" t="s">
        <v>595</v>
      </c>
      <c r="G42" s="7" t="s">
        <v>595</v>
      </c>
      <c r="H42" s="7" t="s">
        <v>716</v>
      </c>
      <c r="I42" s="7" t="s">
        <v>733</v>
      </c>
      <c r="J42" s="7" t="s">
        <v>734</v>
      </c>
      <c r="K42" s="7" t="s">
        <v>736</v>
      </c>
      <c r="L42" s="17">
        <v>4123.0</v>
      </c>
      <c r="M42" s="17">
        <v>4147.0</v>
      </c>
      <c r="N42" s="24">
        <v>1406026.66</v>
      </c>
      <c r="O42" s="7" t="s">
        <v>312</v>
      </c>
      <c r="P42" s="7" t="s">
        <v>737</v>
      </c>
    </row>
    <row r="43">
      <c r="A43" s="7" t="s">
        <v>36</v>
      </c>
      <c r="B43" s="7" t="s">
        <v>739</v>
      </c>
      <c r="C43" s="7" t="s">
        <v>740</v>
      </c>
      <c r="D43" s="7" t="s">
        <v>731</v>
      </c>
      <c r="E43" s="7" t="s">
        <v>188</v>
      </c>
      <c r="F43" s="7" t="s">
        <v>741</v>
      </c>
      <c r="G43" s="7" t="s">
        <v>741</v>
      </c>
      <c r="H43" s="7" t="s">
        <v>716</v>
      </c>
      <c r="I43" s="7" t="s">
        <v>717</v>
      </c>
      <c r="J43" s="7" t="s">
        <v>742</v>
      </c>
      <c r="K43" s="7" t="s">
        <v>744</v>
      </c>
      <c r="L43" s="17">
        <v>1115.8</v>
      </c>
      <c r="M43" s="17">
        <v>2419.4</v>
      </c>
      <c r="N43" s="24">
        <v>810527.48</v>
      </c>
      <c r="O43" s="7" t="s">
        <v>312</v>
      </c>
      <c r="P43" s="7" t="s">
        <v>745</v>
      </c>
    </row>
    <row r="44">
      <c r="A44" s="7" t="s">
        <v>36</v>
      </c>
      <c r="B44" s="7" t="s">
        <v>746</v>
      </c>
      <c r="C44" s="7" t="s">
        <v>748</v>
      </c>
      <c r="D44" s="7" t="s">
        <v>749</v>
      </c>
      <c r="E44" s="7" t="s">
        <v>188</v>
      </c>
      <c r="F44" s="7" t="s">
        <v>595</v>
      </c>
      <c r="G44" s="7" t="s">
        <v>595</v>
      </c>
      <c r="H44" s="7" t="s">
        <v>750</v>
      </c>
      <c r="I44" s="7" t="s">
        <v>751</v>
      </c>
      <c r="J44" s="7" t="s">
        <v>734</v>
      </c>
      <c r="K44" s="7" t="s">
        <v>752</v>
      </c>
      <c r="L44" s="17">
        <v>0.0</v>
      </c>
      <c r="M44" s="17">
        <v>0.0</v>
      </c>
      <c r="N44" s="24">
        <v>0.0</v>
      </c>
      <c r="O44" s="7" t="s">
        <v>312</v>
      </c>
      <c r="P44" s="7" t="s">
        <v>754</v>
      </c>
    </row>
    <row r="45">
      <c r="A45" s="7" t="s">
        <v>36</v>
      </c>
      <c r="B45" s="7" t="s">
        <v>756</v>
      </c>
      <c r="C45" s="7" t="s">
        <v>730</v>
      </c>
      <c r="D45" s="7" t="s">
        <v>757</v>
      </c>
      <c r="E45" s="7" t="s">
        <v>188</v>
      </c>
      <c r="F45" s="7" t="s">
        <v>741</v>
      </c>
      <c r="G45" s="7" t="s">
        <v>741</v>
      </c>
      <c r="H45" s="7" t="s">
        <v>716</v>
      </c>
      <c r="I45" s="7" t="s">
        <v>733</v>
      </c>
      <c r="J45" s="7" t="s">
        <v>742</v>
      </c>
      <c r="K45" s="7" t="s">
        <v>736</v>
      </c>
      <c r="L45" s="17">
        <v>0.0</v>
      </c>
      <c r="M45" s="17">
        <v>52228.2</v>
      </c>
      <c r="N45" s="24">
        <v>7579385.8</v>
      </c>
      <c r="O45" s="7" t="s">
        <v>480</v>
      </c>
      <c r="P45" s="7" t="s">
        <v>758</v>
      </c>
    </row>
    <row r="46">
      <c r="A46" s="7" t="s">
        <v>36</v>
      </c>
      <c r="B46" s="7" t="s">
        <v>759</v>
      </c>
      <c r="C46" s="7" t="s">
        <v>760</v>
      </c>
      <c r="D46" s="7" t="s">
        <v>761</v>
      </c>
      <c r="E46" s="7" t="s">
        <v>188</v>
      </c>
      <c r="F46" s="7" t="s">
        <v>595</v>
      </c>
      <c r="G46" s="7" t="s">
        <v>741</v>
      </c>
      <c r="H46" s="7" t="s">
        <v>716</v>
      </c>
      <c r="I46" s="7" t="s">
        <v>751</v>
      </c>
      <c r="J46" s="7" t="s">
        <v>763</v>
      </c>
      <c r="K46" s="7" t="s">
        <v>764</v>
      </c>
      <c r="L46" s="17">
        <v>0.0</v>
      </c>
      <c r="M46" s="17">
        <v>14551.0</v>
      </c>
      <c r="N46" s="24">
        <v>14551.0</v>
      </c>
      <c r="O46" s="7" t="s">
        <v>480</v>
      </c>
      <c r="P46" s="7" t="s">
        <v>765</v>
      </c>
    </row>
    <row r="47">
      <c r="A47" s="7" t="s">
        <v>36</v>
      </c>
      <c r="B47" s="7" t="s">
        <v>766</v>
      </c>
      <c r="C47" s="7" t="s">
        <v>730</v>
      </c>
      <c r="D47" s="7" t="s">
        <v>767</v>
      </c>
      <c r="E47" s="7" t="s">
        <v>188</v>
      </c>
      <c r="F47" s="7" t="s">
        <v>741</v>
      </c>
      <c r="G47" s="7" t="s">
        <v>741</v>
      </c>
      <c r="H47" s="7" t="s">
        <v>716</v>
      </c>
      <c r="I47" s="7" t="s">
        <v>733</v>
      </c>
      <c r="J47" s="7" t="s">
        <v>734</v>
      </c>
      <c r="K47" s="7" t="s">
        <v>736</v>
      </c>
      <c r="L47" s="17">
        <v>0.0</v>
      </c>
      <c r="M47" s="17">
        <v>12013.3</v>
      </c>
      <c r="N47" s="24">
        <v>3017818.79</v>
      </c>
      <c r="O47" s="7" t="s">
        <v>480</v>
      </c>
      <c r="P47" s="7" t="s">
        <v>758</v>
      </c>
    </row>
    <row r="48">
      <c r="A48" s="7" t="s">
        <v>36</v>
      </c>
      <c r="B48" s="7" t="s">
        <v>768</v>
      </c>
      <c r="C48" s="7" t="s">
        <v>730</v>
      </c>
      <c r="D48" s="7" t="s">
        <v>769</v>
      </c>
      <c r="E48" s="7" t="s">
        <v>188</v>
      </c>
      <c r="F48" s="7" t="s">
        <v>741</v>
      </c>
      <c r="G48" s="7" t="s">
        <v>741</v>
      </c>
      <c r="H48" s="7" t="s">
        <v>716</v>
      </c>
      <c r="I48" s="7" t="s">
        <v>733</v>
      </c>
      <c r="J48" s="7" t="s">
        <v>734</v>
      </c>
      <c r="K48" s="7" t="s">
        <v>736</v>
      </c>
      <c r="L48" s="17">
        <v>0.0</v>
      </c>
      <c r="M48" s="17">
        <v>7376.7</v>
      </c>
      <c r="N48" s="24">
        <v>2572818.38</v>
      </c>
      <c r="O48" s="7" t="s">
        <v>480</v>
      </c>
      <c r="P48" s="7" t="s">
        <v>758</v>
      </c>
    </row>
    <row r="49">
      <c r="A49" s="7" t="s">
        <v>36</v>
      </c>
      <c r="B49" s="7" t="s">
        <v>770</v>
      </c>
      <c r="C49" s="7" t="s">
        <v>760</v>
      </c>
      <c r="D49" s="7" t="s">
        <v>771</v>
      </c>
      <c r="E49" s="7" t="s">
        <v>188</v>
      </c>
      <c r="F49" s="7" t="s">
        <v>595</v>
      </c>
      <c r="G49" s="7" t="s">
        <v>741</v>
      </c>
      <c r="H49" s="7" t="s">
        <v>716</v>
      </c>
      <c r="I49" s="7" t="s">
        <v>751</v>
      </c>
      <c r="J49" s="7" t="s">
        <v>763</v>
      </c>
      <c r="K49" s="7" t="s">
        <v>764</v>
      </c>
      <c r="L49" s="17">
        <v>0.0</v>
      </c>
      <c r="M49" s="17">
        <v>5446.0</v>
      </c>
      <c r="N49" s="24">
        <v>5446.0</v>
      </c>
      <c r="O49" s="7" t="s">
        <v>480</v>
      </c>
      <c r="P49" s="7" t="s">
        <v>765</v>
      </c>
    </row>
    <row r="50">
      <c r="A50" s="7" t="s">
        <v>36</v>
      </c>
      <c r="B50" s="7" t="s">
        <v>772</v>
      </c>
      <c r="C50" s="7" t="s">
        <v>773</v>
      </c>
      <c r="D50" s="7" t="s">
        <v>731</v>
      </c>
      <c r="E50" s="7" t="s">
        <v>188</v>
      </c>
      <c r="F50" s="7" t="s">
        <v>741</v>
      </c>
      <c r="G50" s="7" t="s">
        <v>741</v>
      </c>
      <c r="H50" s="7" t="s">
        <v>716</v>
      </c>
      <c r="I50" s="7" t="s">
        <v>717</v>
      </c>
      <c r="J50" s="7" t="s">
        <v>742</v>
      </c>
      <c r="K50" s="7" t="s">
        <v>736</v>
      </c>
      <c r="L50" s="17">
        <v>0.0</v>
      </c>
      <c r="M50" s="17">
        <v>2858.0</v>
      </c>
      <c r="N50" s="24">
        <v>21.84</v>
      </c>
      <c r="O50" s="7" t="s">
        <v>480</v>
      </c>
      <c r="P50" s="7" t="s">
        <v>774</v>
      </c>
    </row>
    <row r="51">
      <c r="A51" s="7" t="s">
        <v>36</v>
      </c>
      <c r="B51" s="7" t="s">
        <v>775</v>
      </c>
      <c r="C51" s="7" t="s">
        <v>760</v>
      </c>
      <c r="D51" s="7" t="s">
        <v>757</v>
      </c>
      <c r="E51" s="7" t="s">
        <v>188</v>
      </c>
      <c r="F51" s="7" t="s">
        <v>595</v>
      </c>
      <c r="G51" s="7" t="s">
        <v>741</v>
      </c>
      <c r="H51" s="7" t="s">
        <v>716</v>
      </c>
      <c r="I51" s="7" t="s">
        <v>751</v>
      </c>
      <c r="J51" s="7" t="s">
        <v>763</v>
      </c>
      <c r="K51" s="7" t="s">
        <v>764</v>
      </c>
      <c r="L51" s="17">
        <v>0.0</v>
      </c>
      <c r="M51" s="17">
        <v>1193.0</v>
      </c>
      <c r="N51" s="24">
        <v>1193.0</v>
      </c>
      <c r="O51" s="7" t="s">
        <v>480</v>
      </c>
      <c r="P51" s="7" t="s">
        <v>765</v>
      </c>
    </row>
    <row r="52">
      <c r="A52" s="7" t="s">
        <v>36</v>
      </c>
      <c r="B52" s="7" t="s">
        <v>778</v>
      </c>
      <c r="C52" s="7" t="s">
        <v>760</v>
      </c>
      <c r="D52" s="7" t="s">
        <v>779</v>
      </c>
      <c r="E52" s="7" t="s">
        <v>188</v>
      </c>
      <c r="F52" s="7" t="s">
        <v>595</v>
      </c>
      <c r="G52" s="7" t="s">
        <v>741</v>
      </c>
      <c r="H52" s="7" t="s">
        <v>716</v>
      </c>
      <c r="I52" s="7" t="s">
        <v>751</v>
      </c>
      <c r="J52" s="7" t="s">
        <v>763</v>
      </c>
      <c r="K52" s="7" t="s">
        <v>764</v>
      </c>
      <c r="L52" s="17">
        <v>0.0</v>
      </c>
      <c r="M52" s="17">
        <v>212.0</v>
      </c>
      <c r="N52" s="24">
        <v>212.0</v>
      </c>
      <c r="O52" s="7" t="s">
        <v>480</v>
      </c>
      <c r="P52" s="7" t="s">
        <v>765</v>
      </c>
    </row>
    <row r="53">
      <c r="A53" s="7" t="s">
        <v>36</v>
      </c>
      <c r="B53" s="7" t="s">
        <v>780</v>
      </c>
      <c r="C53" s="7" t="s">
        <v>781</v>
      </c>
      <c r="D53" s="7" t="s">
        <v>782</v>
      </c>
      <c r="E53" s="7" t="s">
        <v>188</v>
      </c>
      <c r="F53" s="7" t="s">
        <v>595</v>
      </c>
      <c r="G53" s="7" t="s">
        <v>595</v>
      </c>
      <c r="H53" s="7" t="s">
        <v>716</v>
      </c>
      <c r="I53" s="7" t="s">
        <v>733</v>
      </c>
      <c r="J53" s="7" t="s">
        <v>783</v>
      </c>
      <c r="K53" s="7" t="s">
        <v>764</v>
      </c>
      <c r="L53" s="17">
        <v>0.0</v>
      </c>
      <c r="M53" s="17">
        <v>35.0</v>
      </c>
      <c r="N53" s="24">
        <v>35.0</v>
      </c>
      <c r="O53" s="7" t="s">
        <v>480</v>
      </c>
      <c r="P53" s="7" t="s">
        <v>784</v>
      </c>
    </row>
    <row r="54">
      <c r="A54" s="7" t="s">
        <v>36</v>
      </c>
      <c r="B54" s="7" t="s">
        <v>785</v>
      </c>
      <c r="C54" s="7" t="s">
        <v>786</v>
      </c>
      <c r="D54" s="7" t="s">
        <v>787</v>
      </c>
      <c r="E54" s="7" t="s">
        <v>188</v>
      </c>
      <c r="F54" s="7" t="s">
        <v>595</v>
      </c>
      <c r="G54" s="7" t="s">
        <v>741</v>
      </c>
      <c r="H54" s="7" t="s">
        <v>716</v>
      </c>
      <c r="I54" s="7" t="s">
        <v>751</v>
      </c>
      <c r="J54" s="7" t="s">
        <v>734</v>
      </c>
      <c r="K54" s="7" t="s">
        <v>764</v>
      </c>
      <c r="L54" s="17">
        <v>0.0</v>
      </c>
      <c r="M54" s="17">
        <v>19.0</v>
      </c>
      <c r="N54" s="24">
        <v>19.0</v>
      </c>
      <c r="O54" s="7" t="s">
        <v>480</v>
      </c>
      <c r="P54" s="7" t="s">
        <v>790</v>
      </c>
    </row>
    <row r="55">
      <c r="A55" s="7" t="s">
        <v>36</v>
      </c>
      <c r="B55" s="7" t="s">
        <v>791</v>
      </c>
      <c r="C55" s="7" t="s">
        <v>792</v>
      </c>
      <c r="D55" s="7" t="s">
        <v>731</v>
      </c>
      <c r="E55" s="7" t="s">
        <v>188</v>
      </c>
      <c r="F55" s="7" t="s">
        <v>741</v>
      </c>
      <c r="G55" s="7" t="s">
        <v>741</v>
      </c>
      <c r="H55" s="7" t="s">
        <v>716</v>
      </c>
      <c r="I55" s="7" t="s">
        <v>733</v>
      </c>
      <c r="J55" s="7" t="s">
        <v>734</v>
      </c>
      <c r="K55" s="7" t="s">
        <v>736</v>
      </c>
      <c r="L55" s="17">
        <v>0.0</v>
      </c>
      <c r="M55" s="17">
        <v>0.0</v>
      </c>
      <c r="N55" s="24">
        <v>0.0</v>
      </c>
      <c r="O55" s="7" t="s">
        <v>480</v>
      </c>
      <c r="P55" s="7" t="s">
        <v>793</v>
      </c>
    </row>
    <row r="56">
      <c r="A56" s="7" t="s">
        <v>36</v>
      </c>
      <c r="B56" s="7" t="s">
        <v>795</v>
      </c>
      <c r="C56" s="7" t="s">
        <v>792</v>
      </c>
      <c r="D56" s="7" t="s">
        <v>731</v>
      </c>
      <c r="E56" s="7" t="s">
        <v>188</v>
      </c>
      <c r="F56" s="7" t="s">
        <v>741</v>
      </c>
      <c r="G56" s="7" t="s">
        <v>741</v>
      </c>
      <c r="H56" s="7" t="s">
        <v>716</v>
      </c>
      <c r="I56" s="7" t="s">
        <v>733</v>
      </c>
      <c r="J56" s="7" t="s">
        <v>734</v>
      </c>
      <c r="K56" s="7" t="s">
        <v>736</v>
      </c>
      <c r="L56" s="17">
        <v>0.0</v>
      </c>
      <c r="M56" s="17">
        <v>0.0</v>
      </c>
      <c r="N56" s="24">
        <v>0.0</v>
      </c>
      <c r="O56" s="7" t="s">
        <v>480</v>
      </c>
      <c r="P56" s="7" t="s">
        <v>793</v>
      </c>
    </row>
    <row r="57">
      <c r="A57" s="7" t="s">
        <v>36</v>
      </c>
      <c r="B57" s="7" t="s">
        <v>799</v>
      </c>
      <c r="C57" s="7" t="s">
        <v>800</v>
      </c>
      <c r="D57" s="7" t="s">
        <v>779</v>
      </c>
      <c r="E57" s="7" t="s">
        <v>188</v>
      </c>
      <c r="F57" s="7" t="s">
        <v>741</v>
      </c>
      <c r="G57" s="7" t="s">
        <v>595</v>
      </c>
      <c r="H57" s="7" t="s">
        <v>716</v>
      </c>
      <c r="I57" s="7" t="s">
        <v>751</v>
      </c>
      <c r="J57" s="7" t="s">
        <v>783</v>
      </c>
      <c r="K57" s="7" t="s">
        <v>736</v>
      </c>
      <c r="L57" s="17">
        <v>0.0</v>
      </c>
      <c r="M57" s="17">
        <v>0.0</v>
      </c>
      <c r="N57" s="24">
        <v>0.0</v>
      </c>
      <c r="O57" s="7" t="s">
        <v>480</v>
      </c>
      <c r="P57" s="7" t="s">
        <v>802</v>
      </c>
    </row>
    <row r="58">
      <c r="A58" s="7" t="s">
        <v>36</v>
      </c>
      <c r="B58" s="7" t="s">
        <v>803</v>
      </c>
      <c r="C58" s="7" t="s">
        <v>800</v>
      </c>
      <c r="D58" s="7" t="s">
        <v>771</v>
      </c>
      <c r="E58" s="7" t="s">
        <v>188</v>
      </c>
      <c r="F58" s="7" t="s">
        <v>741</v>
      </c>
      <c r="G58" s="7" t="s">
        <v>595</v>
      </c>
      <c r="H58" s="7" t="s">
        <v>716</v>
      </c>
      <c r="I58" s="7" t="s">
        <v>751</v>
      </c>
      <c r="J58" s="7" t="s">
        <v>783</v>
      </c>
      <c r="K58" s="7" t="s">
        <v>736</v>
      </c>
      <c r="L58" s="17">
        <v>0.0</v>
      </c>
      <c r="M58" s="17">
        <v>0.0</v>
      </c>
      <c r="N58" s="24">
        <v>0.0</v>
      </c>
      <c r="O58" s="7" t="s">
        <v>480</v>
      </c>
      <c r="P58" s="7" t="s">
        <v>802</v>
      </c>
    </row>
    <row r="59">
      <c r="A59" s="7" t="s">
        <v>36</v>
      </c>
      <c r="B59" s="7" t="s">
        <v>805</v>
      </c>
      <c r="C59" s="7" t="s">
        <v>800</v>
      </c>
      <c r="D59" s="7" t="s">
        <v>779</v>
      </c>
      <c r="E59" s="7" t="s">
        <v>188</v>
      </c>
      <c r="F59" s="7" t="s">
        <v>595</v>
      </c>
      <c r="G59" s="7" t="s">
        <v>595</v>
      </c>
      <c r="H59" s="7" t="s">
        <v>716</v>
      </c>
      <c r="I59" s="7" t="s">
        <v>751</v>
      </c>
      <c r="J59" s="7" t="s">
        <v>783</v>
      </c>
      <c r="K59" s="7" t="s">
        <v>736</v>
      </c>
      <c r="L59" s="17">
        <v>0.0</v>
      </c>
      <c r="M59" s="17">
        <v>0.0</v>
      </c>
      <c r="N59" s="24">
        <v>0.0</v>
      </c>
      <c r="O59" s="7" t="s">
        <v>480</v>
      </c>
      <c r="P59" s="7" t="s">
        <v>802</v>
      </c>
    </row>
    <row r="60">
      <c r="A60" s="7" t="s">
        <v>36</v>
      </c>
      <c r="B60" s="7" t="s">
        <v>807</v>
      </c>
      <c r="C60" s="7" t="s">
        <v>800</v>
      </c>
      <c r="D60" s="7" t="s">
        <v>782</v>
      </c>
      <c r="E60" s="7" t="s">
        <v>188</v>
      </c>
      <c r="F60" s="7" t="s">
        <v>595</v>
      </c>
      <c r="G60" s="7" t="s">
        <v>595</v>
      </c>
      <c r="H60" s="7" t="s">
        <v>750</v>
      </c>
      <c r="I60" s="7" t="s">
        <v>751</v>
      </c>
      <c r="J60" s="7" t="s">
        <v>783</v>
      </c>
      <c r="K60" s="7" t="s">
        <v>752</v>
      </c>
      <c r="L60" s="17">
        <v>0.0</v>
      </c>
      <c r="M60" s="17">
        <v>0.0</v>
      </c>
      <c r="N60" s="24">
        <v>0.0</v>
      </c>
      <c r="O60" s="7" t="s">
        <v>480</v>
      </c>
      <c r="P60" s="7" t="s">
        <v>802</v>
      </c>
    </row>
    <row r="61">
      <c r="A61" s="7" t="s">
        <v>36</v>
      </c>
      <c r="B61" s="7" t="s">
        <v>809</v>
      </c>
      <c r="C61" s="7" t="s">
        <v>786</v>
      </c>
      <c r="D61" s="7" t="s">
        <v>761</v>
      </c>
      <c r="E61" s="7" t="s">
        <v>188</v>
      </c>
      <c r="F61" s="7" t="s">
        <v>595</v>
      </c>
      <c r="G61" s="7" t="s">
        <v>741</v>
      </c>
      <c r="H61" s="7" t="s">
        <v>750</v>
      </c>
      <c r="I61" s="7" t="s">
        <v>751</v>
      </c>
      <c r="J61" s="7" t="s">
        <v>734</v>
      </c>
      <c r="K61" s="7" t="s">
        <v>764</v>
      </c>
      <c r="L61" s="17">
        <v>0.0</v>
      </c>
      <c r="M61" s="17">
        <v>0.0</v>
      </c>
      <c r="N61" s="24">
        <v>0.0</v>
      </c>
      <c r="O61" s="7" t="s">
        <v>480</v>
      </c>
      <c r="P61" s="7" t="s">
        <v>790</v>
      </c>
    </row>
    <row r="62">
      <c r="A62" s="7" t="s">
        <v>36</v>
      </c>
      <c r="B62" s="7" t="s">
        <v>818</v>
      </c>
      <c r="C62" s="7" t="s">
        <v>760</v>
      </c>
      <c r="D62" s="7" t="s">
        <v>757</v>
      </c>
      <c r="E62" s="7" t="s">
        <v>188</v>
      </c>
      <c r="F62" s="7" t="s">
        <v>595</v>
      </c>
      <c r="G62" s="7" t="s">
        <v>741</v>
      </c>
      <c r="H62" s="7" t="s">
        <v>716</v>
      </c>
      <c r="I62" s="7" t="s">
        <v>751</v>
      </c>
      <c r="J62" s="7" t="s">
        <v>763</v>
      </c>
      <c r="K62" s="7" t="s">
        <v>764</v>
      </c>
      <c r="L62" s="17">
        <v>0.0</v>
      </c>
      <c r="M62" s="17">
        <v>0.0</v>
      </c>
      <c r="N62" s="24">
        <v>0.0</v>
      </c>
      <c r="O62" s="7" t="s">
        <v>480</v>
      </c>
      <c r="P62" s="7" t="s">
        <v>765</v>
      </c>
    </row>
    <row r="63">
      <c r="A63" s="7" t="s">
        <v>36</v>
      </c>
      <c r="B63" s="7" t="s">
        <v>830</v>
      </c>
      <c r="C63" s="7" t="s">
        <v>792</v>
      </c>
      <c r="D63" s="7" t="s">
        <v>834</v>
      </c>
      <c r="E63" s="7" t="s">
        <v>836</v>
      </c>
      <c r="F63" s="7" t="s">
        <v>595</v>
      </c>
      <c r="G63" s="7" t="s">
        <v>595</v>
      </c>
      <c r="H63" s="7" t="s">
        <v>716</v>
      </c>
      <c r="I63" s="7" t="s">
        <v>751</v>
      </c>
      <c r="J63" s="7" t="s">
        <v>734</v>
      </c>
      <c r="K63" s="7" t="s">
        <v>736</v>
      </c>
      <c r="L63" s="17">
        <v>0.0</v>
      </c>
      <c r="M63" s="17">
        <v>0.0</v>
      </c>
      <c r="N63" s="24">
        <v>0.0</v>
      </c>
      <c r="O63" s="7" t="s">
        <v>480</v>
      </c>
      <c r="P63" s="7" t="s">
        <v>846</v>
      </c>
    </row>
    <row r="64">
      <c r="A64" s="7" t="s">
        <v>36</v>
      </c>
      <c r="B64" s="7" t="s">
        <v>850</v>
      </c>
      <c r="C64" s="7" t="s">
        <v>851</v>
      </c>
      <c r="D64" s="7" t="s">
        <v>731</v>
      </c>
      <c r="E64" s="7" t="s">
        <v>836</v>
      </c>
      <c r="F64" s="7" t="s">
        <v>595</v>
      </c>
      <c r="G64" s="7" t="s">
        <v>595</v>
      </c>
      <c r="H64" s="7" t="s">
        <v>716</v>
      </c>
      <c r="I64" s="7" t="s">
        <v>733</v>
      </c>
      <c r="J64" s="7" t="s">
        <v>734</v>
      </c>
      <c r="K64" s="7" t="s">
        <v>736</v>
      </c>
      <c r="L64" s="17">
        <v>0.0</v>
      </c>
      <c r="M64" s="17">
        <v>0.0</v>
      </c>
      <c r="N64" s="24">
        <v>0.0</v>
      </c>
      <c r="O64" s="7" t="s">
        <v>480</v>
      </c>
      <c r="P64" s="7" t="s">
        <v>846</v>
      </c>
    </row>
    <row r="65">
      <c r="A65" s="7" t="s">
        <v>36</v>
      </c>
      <c r="B65" s="7" t="s">
        <v>850</v>
      </c>
      <c r="C65" s="7" t="s">
        <v>851</v>
      </c>
      <c r="D65" s="7" t="s">
        <v>731</v>
      </c>
      <c r="E65" s="7" t="s">
        <v>836</v>
      </c>
      <c r="F65" s="7" t="s">
        <v>595</v>
      </c>
      <c r="G65" s="7" t="s">
        <v>595</v>
      </c>
      <c r="H65" s="7" t="s">
        <v>716</v>
      </c>
      <c r="I65" s="7" t="s">
        <v>733</v>
      </c>
      <c r="J65" s="7" t="s">
        <v>734</v>
      </c>
      <c r="K65" s="7" t="s">
        <v>736</v>
      </c>
      <c r="L65" s="17">
        <v>0.0</v>
      </c>
      <c r="M65" s="17">
        <v>0.0</v>
      </c>
      <c r="N65" s="24">
        <v>0.0</v>
      </c>
      <c r="O65" s="7" t="s">
        <v>480</v>
      </c>
      <c r="P65" s="7" t="s">
        <v>846</v>
      </c>
    </row>
    <row r="66">
      <c r="A66" s="7" t="s">
        <v>36</v>
      </c>
      <c r="B66" s="7" t="s">
        <v>864</v>
      </c>
      <c r="C66" s="7" t="s">
        <v>740</v>
      </c>
      <c r="D66" s="7" t="s">
        <v>731</v>
      </c>
      <c r="E66" s="7" t="s">
        <v>836</v>
      </c>
      <c r="F66" s="7" t="s">
        <v>595</v>
      </c>
      <c r="G66" s="7" t="s">
        <v>741</v>
      </c>
      <c r="H66" s="7" t="s">
        <v>716</v>
      </c>
      <c r="I66" s="7" t="s">
        <v>717</v>
      </c>
      <c r="J66" s="7" t="s">
        <v>734</v>
      </c>
      <c r="K66" s="7" t="s">
        <v>744</v>
      </c>
      <c r="L66" s="17">
        <v>0.0</v>
      </c>
      <c r="M66" s="17">
        <v>0.0</v>
      </c>
      <c r="N66" s="24">
        <v>0.0</v>
      </c>
      <c r="O66" s="7" t="s">
        <v>480</v>
      </c>
      <c r="P66" s="7" t="s">
        <v>846</v>
      </c>
    </row>
    <row r="67">
      <c r="A67" s="7" t="s">
        <v>36</v>
      </c>
      <c r="B67" s="7" t="s">
        <v>867</v>
      </c>
      <c r="C67" s="7" t="s">
        <v>792</v>
      </c>
      <c r="D67" s="7" t="s">
        <v>761</v>
      </c>
      <c r="E67" s="7" t="s">
        <v>836</v>
      </c>
      <c r="F67" s="7" t="s">
        <v>595</v>
      </c>
      <c r="G67" s="7" t="s">
        <v>595</v>
      </c>
      <c r="H67" s="7" t="s">
        <v>716</v>
      </c>
      <c r="I67" s="7" t="s">
        <v>733</v>
      </c>
      <c r="J67" s="7" t="s">
        <v>734</v>
      </c>
      <c r="K67" s="7" t="s">
        <v>736</v>
      </c>
      <c r="L67" s="17">
        <v>0.0</v>
      </c>
      <c r="M67" s="17">
        <v>0.0</v>
      </c>
      <c r="N67" s="24">
        <v>0.0</v>
      </c>
      <c r="O67" s="7" t="s">
        <v>480</v>
      </c>
      <c r="P67" s="7" t="s">
        <v>846</v>
      </c>
    </row>
    <row r="68">
      <c r="A68" s="7" t="s">
        <v>36</v>
      </c>
      <c r="B68" s="7" t="s">
        <v>878</v>
      </c>
      <c r="C68" s="7" t="s">
        <v>773</v>
      </c>
      <c r="D68" s="7" t="s">
        <v>834</v>
      </c>
      <c r="E68" s="7" t="s">
        <v>836</v>
      </c>
      <c r="F68" s="7" t="s">
        <v>741</v>
      </c>
      <c r="G68" s="7" t="s">
        <v>741</v>
      </c>
      <c r="H68" s="7" t="s">
        <v>716</v>
      </c>
      <c r="I68" s="7" t="s">
        <v>717</v>
      </c>
      <c r="J68" s="7" t="s">
        <v>742</v>
      </c>
      <c r="K68" s="7" t="s">
        <v>736</v>
      </c>
      <c r="L68" s="17">
        <v>0.0</v>
      </c>
      <c r="M68" s="17">
        <v>0.0</v>
      </c>
      <c r="N68" s="24">
        <v>0.0</v>
      </c>
      <c r="O68" s="7" t="s">
        <v>480</v>
      </c>
      <c r="P68" s="7" t="s">
        <v>884</v>
      </c>
    </row>
    <row r="69">
      <c r="A69" s="7" t="s">
        <v>58</v>
      </c>
      <c r="B69" s="7" t="s">
        <v>299</v>
      </c>
      <c r="C69" s="7" t="s">
        <v>730</v>
      </c>
      <c r="D69" s="7" t="s">
        <v>731</v>
      </c>
      <c r="E69" s="7" t="s">
        <v>188</v>
      </c>
      <c r="F69" s="7" t="s">
        <v>595</v>
      </c>
      <c r="G69" s="7" t="s">
        <v>741</v>
      </c>
      <c r="H69" s="7" t="s">
        <v>750</v>
      </c>
      <c r="I69" s="7" t="s">
        <v>733</v>
      </c>
      <c r="J69" s="7" t="s">
        <v>742</v>
      </c>
      <c r="K69" s="7" t="s">
        <v>890</v>
      </c>
      <c r="L69" s="17">
        <v>4482.5</v>
      </c>
      <c r="M69" s="17">
        <v>4497.5</v>
      </c>
      <c r="N69" s="24">
        <v>1938793.84</v>
      </c>
      <c r="O69" s="7" t="s">
        <v>112</v>
      </c>
      <c r="P69" s="7" t="s">
        <v>893</v>
      </c>
    </row>
    <row r="70">
      <c r="A70" s="7" t="s">
        <v>58</v>
      </c>
      <c r="B70" s="7" t="s">
        <v>712</v>
      </c>
      <c r="C70" s="7" t="s">
        <v>713</v>
      </c>
      <c r="D70" s="7" t="s">
        <v>714</v>
      </c>
      <c r="E70" s="7" t="s">
        <v>188</v>
      </c>
      <c r="F70" s="7" t="s">
        <v>595</v>
      </c>
      <c r="G70" s="7" t="s">
        <v>595</v>
      </c>
      <c r="H70" s="7" t="s">
        <v>716</v>
      </c>
      <c r="I70" s="7" t="s">
        <v>717</v>
      </c>
      <c r="J70" s="7" t="s">
        <v>718</v>
      </c>
      <c r="K70" s="7" t="s">
        <v>898</v>
      </c>
      <c r="L70" s="17">
        <v>69.9</v>
      </c>
      <c r="M70" s="17">
        <v>1903.1</v>
      </c>
      <c r="N70" s="24">
        <v>151566.76</v>
      </c>
      <c r="O70" s="7" t="s">
        <v>312</v>
      </c>
      <c r="P70" s="7" t="s">
        <v>901</v>
      </c>
    </row>
    <row r="71">
      <c r="A71" s="7" t="s">
        <v>58</v>
      </c>
      <c r="B71" s="7" t="s">
        <v>904</v>
      </c>
      <c r="C71" s="7" t="s">
        <v>730</v>
      </c>
      <c r="D71" s="7" t="s">
        <v>757</v>
      </c>
      <c r="E71" s="7" t="s">
        <v>188</v>
      </c>
      <c r="F71" s="7" t="s">
        <v>741</v>
      </c>
      <c r="G71" s="7" t="s">
        <v>741</v>
      </c>
      <c r="H71" s="7" t="s">
        <v>716</v>
      </c>
      <c r="I71" s="7" t="s">
        <v>733</v>
      </c>
      <c r="J71" s="7" t="s">
        <v>742</v>
      </c>
      <c r="K71" s="7" t="s">
        <v>736</v>
      </c>
      <c r="L71" s="17">
        <v>0.0</v>
      </c>
      <c r="M71" s="17">
        <v>50939.7</v>
      </c>
      <c r="N71" s="24">
        <v>7432737.74</v>
      </c>
      <c r="O71" s="7" t="s">
        <v>480</v>
      </c>
      <c r="P71" s="7" t="s">
        <v>758</v>
      </c>
    </row>
    <row r="72">
      <c r="A72" s="7" t="s">
        <v>58</v>
      </c>
      <c r="B72" s="7" t="s">
        <v>908</v>
      </c>
      <c r="C72" s="7" t="s">
        <v>730</v>
      </c>
      <c r="D72" s="7" t="s">
        <v>767</v>
      </c>
      <c r="E72" s="7" t="s">
        <v>188</v>
      </c>
      <c r="F72" s="7" t="s">
        <v>741</v>
      </c>
      <c r="G72" s="7" t="s">
        <v>741</v>
      </c>
      <c r="H72" s="7" t="s">
        <v>716</v>
      </c>
      <c r="I72" s="7" t="s">
        <v>733</v>
      </c>
      <c r="J72" s="7" t="s">
        <v>734</v>
      </c>
      <c r="K72" s="7" t="s">
        <v>909</v>
      </c>
      <c r="L72" s="17">
        <v>0.0</v>
      </c>
      <c r="M72" s="17">
        <v>30029.6</v>
      </c>
      <c r="N72" s="24">
        <v>1.597407765E7</v>
      </c>
      <c r="O72" s="7" t="s">
        <v>480</v>
      </c>
      <c r="P72" s="7" t="s">
        <v>758</v>
      </c>
    </row>
    <row r="73">
      <c r="A73" s="7" t="s">
        <v>58</v>
      </c>
      <c r="B73" s="7" t="s">
        <v>759</v>
      </c>
      <c r="C73" s="7" t="s">
        <v>760</v>
      </c>
      <c r="D73" s="7" t="s">
        <v>761</v>
      </c>
      <c r="E73" s="7" t="s">
        <v>188</v>
      </c>
      <c r="F73" s="7" t="s">
        <v>595</v>
      </c>
      <c r="G73" s="7" t="s">
        <v>741</v>
      </c>
      <c r="H73" s="7" t="s">
        <v>716</v>
      </c>
      <c r="I73" s="7" t="s">
        <v>751</v>
      </c>
      <c r="J73" s="7" t="s">
        <v>763</v>
      </c>
      <c r="K73" s="7" t="s">
        <v>764</v>
      </c>
      <c r="L73" s="17">
        <v>0.0</v>
      </c>
      <c r="M73" s="17">
        <v>9850.0</v>
      </c>
      <c r="N73" s="24">
        <v>9850.0</v>
      </c>
      <c r="O73" s="7" t="s">
        <v>480</v>
      </c>
      <c r="P73" s="7" t="s">
        <v>765</v>
      </c>
    </row>
    <row r="74">
      <c r="A74" s="7" t="s">
        <v>58</v>
      </c>
      <c r="B74" s="7" t="s">
        <v>768</v>
      </c>
      <c r="C74" s="7" t="s">
        <v>730</v>
      </c>
      <c r="D74" s="7" t="s">
        <v>769</v>
      </c>
      <c r="E74" s="7" t="s">
        <v>188</v>
      </c>
      <c r="F74" s="7" t="s">
        <v>741</v>
      </c>
      <c r="G74" s="7" t="s">
        <v>741</v>
      </c>
      <c r="H74" s="7" t="s">
        <v>716</v>
      </c>
      <c r="I74" s="7" t="s">
        <v>733</v>
      </c>
      <c r="J74" s="7" t="s">
        <v>734</v>
      </c>
      <c r="K74" s="7" t="s">
        <v>917</v>
      </c>
      <c r="L74" s="17">
        <v>0.0</v>
      </c>
      <c r="M74" s="17">
        <v>7037.0</v>
      </c>
      <c r="N74" s="24">
        <v>3037094.69</v>
      </c>
      <c r="O74" s="7" t="s">
        <v>480</v>
      </c>
      <c r="P74" s="7" t="s">
        <v>758</v>
      </c>
    </row>
    <row r="75">
      <c r="A75" s="7" t="s">
        <v>58</v>
      </c>
      <c r="B75" s="7" t="s">
        <v>770</v>
      </c>
      <c r="C75" s="7" t="s">
        <v>760</v>
      </c>
      <c r="D75" s="7" t="s">
        <v>771</v>
      </c>
      <c r="E75" s="7" t="s">
        <v>188</v>
      </c>
      <c r="F75" s="7" t="s">
        <v>595</v>
      </c>
      <c r="G75" s="7" t="s">
        <v>741</v>
      </c>
      <c r="H75" s="7" t="s">
        <v>716</v>
      </c>
      <c r="I75" s="7" t="s">
        <v>751</v>
      </c>
      <c r="J75" s="7" t="s">
        <v>763</v>
      </c>
      <c r="K75" s="7" t="s">
        <v>764</v>
      </c>
      <c r="L75" s="17">
        <v>0.0</v>
      </c>
      <c r="M75" s="17">
        <v>4737.0</v>
      </c>
      <c r="N75" s="24">
        <v>4737.0</v>
      </c>
      <c r="O75" s="7" t="s">
        <v>480</v>
      </c>
      <c r="P75" s="7" t="s">
        <v>765</v>
      </c>
    </row>
    <row r="76">
      <c r="A76" s="7" t="s">
        <v>58</v>
      </c>
      <c r="B76" s="7" t="s">
        <v>775</v>
      </c>
      <c r="C76" s="7" t="s">
        <v>760</v>
      </c>
      <c r="D76" s="7" t="s">
        <v>757</v>
      </c>
      <c r="E76" s="7" t="s">
        <v>188</v>
      </c>
      <c r="F76" s="7" t="s">
        <v>595</v>
      </c>
      <c r="G76" s="7" t="s">
        <v>741</v>
      </c>
      <c r="H76" s="7" t="s">
        <v>716</v>
      </c>
      <c r="I76" s="7" t="s">
        <v>751</v>
      </c>
      <c r="J76" s="7" t="s">
        <v>763</v>
      </c>
      <c r="K76" s="7" t="s">
        <v>764</v>
      </c>
      <c r="L76" s="17">
        <v>0.0</v>
      </c>
      <c r="M76" s="17">
        <v>1494.0</v>
      </c>
      <c r="N76" s="24">
        <v>1494.0</v>
      </c>
      <c r="O76" s="7" t="s">
        <v>480</v>
      </c>
      <c r="P76" s="7" t="s">
        <v>765</v>
      </c>
    </row>
    <row r="77">
      <c r="A77" s="7" t="s">
        <v>58</v>
      </c>
      <c r="B77" s="7" t="s">
        <v>778</v>
      </c>
      <c r="C77" s="7" t="s">
        <v>760</v>
      </c>
      <c r="D77" s="7" t="s">
        <v>779</v>
      </c>
      <c r="E77" s="7" t="s">
        <v>188</v>
      </c>
      <c r="F77" s="7" t="s">
        <v>595</v>
      </c>
      <c r="G77" s="7" t="s">
        <v>741</v>
      </c>
      <c r="H77" s="7" t="s">
        <v>716</v>
      </c>
      <c r="I77" s="7" t="s">
        <v>751</v>
      </c>
      <c r="J77" s="7" t="s">
        <v>763</v>
      </c>
      <c r="K77" s="7" t="s">
        <v>764</v>
      </c>
      <c r="L77" s="17">
        <v>0.0</v>
      </c>
      <c r="M77" s="17">
        <v>192.0</v>
      </c>
      <c r="N77" s="24">
        <v>192.0</v>
      </c>
      <c r="O77" s="7" t="s">
        <v>480</v>
      </c>
      <c r="P77" s="7" t="s">
        <v>765</v>
      </c>
    </row>
    <row r="78">
      <c r="A78" s="7" t="s">
        <v>58</v>
      </c>
      <c r="B78" s="7" t="s">
        <v>923</v>
      </c>
      <c r="C78" s="7" t="s">
        <v>781</v>
      </c>
      <c r="D78" s="7" t="s">
        <v>782</v>
      </c>
      <c r="E78" s="7" t="s">
        <v>188</v>
      </c>
      <c r="F78" s="7" t="s">
        <v>595</v>
      </c>
      <c r="G78" s="7" t="s">
        <v>595</v>
      </c>
      <c r="H78" s="7" t="s">
        <v>716</v>
      </c>
      <c r="I78" s="7" t="s">
        <v>733</v>
      </c>
      <c r="J78" s="7" t="s">
        <v>783</v>
      </c>
      <c r="K78" s="7" t="s">
        <v>764</v>
      </c>
      <c r="L78" s="17">
        <v>0.0</v>
      </c>
      <c r="M78" s="17">
        <v>19.0</v>
      </c>
      <c r="N78" s="24">
        <v>19.0</v>
      </c>
      <c r="O78" s="7" t="s">
        <v>480</v>
      </c>
      <c r="P78" s="7" t="s">
        <v>784</v>
      </c>
    </row>
    <row r="79">
      <c r="A79" s="7" t="s">
        <v>58</v>
      </c>
      <c r="B79" s="7" t="s">
        <v>785</v>
      </c>
      <c r="C79" s="7" t="s">
        <v>786</v>
      </c>
      <c r="D79" s="7" t="s">
        <v>787</v>
      </c>
      <c r="E79" s="7" t="s">
        <v>188</v>
      </c>
      <c r="F79" s="7" t="s">
        <v>595</v>
      </c>
      <c r="G79" s="7" t="s">
        <v>741</v>
      </c>
      <c r="H79" s="7" t="s">
        <v>716</v>
      </c>
      <c r="I79" s="7" t="s">
        <v>751</v>
      </c>
      <c r="J79" s="7" t="s">
        <v>734</v>
      </c>
      <c r="K79" s="7" t="s">
        <v>764</v>
      </c>
      <c r="L79" s="17">
        <v>0.0</v>
      </c>
      <c r="M79" s="17">
        <v>6.0</v>
      </c>
      <c r="N79" s="24">
        <v>6.0</v>
      </c>
      <c r="O79" s="7" t="s">
        <v>480</v>
      </c>
      <c r="P79" s="7" t="s">
        <v>790</v>
      </c>
    </row>
    <row r="80">
      <c r="A80" s="7" t="s">
        <v>58</v>
      </c>
      <c r="B80" s="7" t="s">
        <v>876</v>
      </c>
      <c r="C80" s="7" t="s">
        <v>730</v>
      </c>
      <c r="D80" s="7" t="s">
        <v>731</v>
      </c>
      <c r="E80" s="7" t="s">
        <v>188</v>
      </c>
      <c r="F80" s="7" t="s">
        <v>741</v>
      </c>
      <c r="G80" s="7" t="s">
        <v>741</v>
      </c>
      <c r="H80" s="7" t="s">
        <v>716</v>
      </c>
      <c r="I80" s="7" t="s">
        <v>733</v>
      </c>
      <c r="J80" s="7" t="s">
        <v>742</v>
      </c>
      <c r="K80" s="7" t="s">
        <v>917</v>
      </c>
      <c r="L80" s="17">
        <v>0.0</v>
      </c>
      <c r="M80" s="17">
        <v>0.0</v>
      </c>
      <c r="N80" s="24">
        <v>0.0</v>
      </c>
      <c r="O80" s="7" t="s">
        <v>480</v>
      </c>
      <c r="P80" s="7" t="s">
        <v>924</v>
      </c>
    </row>
    <row r="81">
      <c r="A81" s="7" t="s">
        <v>58</v>
      </c>
      <c r="B81" s="7" t="s">
        <v>746</v>
      </c>
      <c r="C81" s="7" t="s">
        <v>748</v>
      </c>
      <c r="D81" s="7" t="s">
        <v>749</v>
      </c>
      <c r="E81" s="7" t="s">
        <v>188</v>
      </c>
      <c r="F81" s="7" t="s">
        <v>741</v>
      </c>
      <c r="G81" s="7" t="s">
        <v>741</v>
      </c>
      <c r="H81" s="7" t="s">
        <v>750</v>
      </c>
      <c r="I81" s="7" t="s">
        <v>751</v>
      </c>
      <c r="J81" s="7" t="s">
        <v>734</v>
      </c>
      <c r="K81" s="7" t="s">
        <v>752</v>
      </c>
      <c r="L81" s="17">
        <v>0.0</v>
      </c>
      <c r="M81" s="17">
        <v>0.0</v>
      </c>
      <c r="N81" s="24">
        <v>0.0</v>
      </c>
      <c r="O81" s="7" t="s">
        <v>480</v>
      </c>
      <c r="P81" s="7" t="s">
        <v>927</v>
      </c>
    </row>
    <row r="82">
      <c r="A82" s="7" t="s">
        <v>58</v>
      </c>
      <c r="B82" s="7" t="s">
        <v>809</v>
      </c>
      <c r="C82" s="7" t="s">
        <v>786</v>
      </c>
      <c r="D82" s="7" t="s">
        <v>761</v>
      </c>
      <c r="E82" s="7" t="s">
        <v>188</v>
      </c>
      <c r="F82" s="7" t="s">
        <v>595</v>
      </c>
      <c r="G82" s="7" t="s">
        <v>741</v>
      </c>
      <c r="H82" s="7" t="s">
        <v>750</v>
      </c>
      <c r="I82" s="7" t="s">
        <v>751</v>
      </c>
      <c r="J82" s="7" t="s">
        <v>734</v>
      </c>
      <c r="K82" s="7" t="s">
        <v>764</v>
      </c>
      <c r="L82" s="17">
        <v>0.0</v>
      </c>
      <c r="M82" s="17">
        <v>0.0</v>
      </c>
      <c r="N82" s="24">
        <v>0.0</v>
      </c>
      <c r="O82" s="7" t="s">
        <v>480</v>
      </c>
      <c r="P82" s="7" t="s">
        <v>790</v>
      </c>
    </row>
    <row r="83">
      <c r="A83" s="7" t="s">
        <v>58</v>
      </c>
      <c r="B83" s="7" t="s">
        <v>818</v>
      </c>
      <c r="C83" s="7" t="s">
        <v>760</v>
      </c>
      <c r="D83" s="7" t="s">
        <v>757</v>
      </c>
      <c r="E83" s="7" t="s">
        <v>188</v>
      </c>
      <c r="F83" s="7" t="s">
        <v>595</v>
      </c>
      <c r="G83" s="7" t="s">
        <v>741</v>
      </c>
      <c r="H83" s="7" t="s">
        <v>716</v>
      </c>
      <c r="I83" s="7" t="s">
        <v>751</v>
      </c>
      <c r="J83" s="7" t="s">
        <v>763</v>
      </c>
      <c r="K83" s="7" t="s">
        <v>764</v>
      </c>
      <c r="L83" s="17">
        <v>0.0</v>
      </c>
      <c r="M83" s="17">
        <v>0.0</v>
      </c>
      <c r="N83" s="24">
        <v>0.0</v>
      </c>
      <c r="O83" s="7" t="s">
        <v>480</v>
      </c>
      <c r="P83" s="7" t="s">
        <v>765</v>
      </c>
    </row>
    <row r="84">
      <c r="A84" s="7" t="s">
        <v>58</v>
      </c>
      <c r="B84" s="7" t="s">
        <v>932</v>
      </c>
      <c r="C84" s="7" t="s">
        <v>933</v>
      </c>
      <c r="D84" s="7" t="s">
        <v>731</v>
      </c>
      <c r="E84" s="7" t="s">
        <v>188</v>
      </c>
      <c r="F84" s="7" t="s">
        <v>741</v>
      </c>
      <c r="G84" s="7" t="s">
        <v>741</v>
      </c>
      <c r="H84" s="7" t="s">
        <v>750</v>
      </c>
      <c r="I84" s="7" t="s">
        <v>733</v>
      </c>
      <c r="J84" s="7" t="s">
        <v>742</v>
      </c>
      <c r="K84" s="7" t="s">
        <v>936</v>
      </c>
      <c r="L84" s="17">
        <v>0.0</v>
      </c>
      <c r="M84" s="17">
        <v>0.0</v>
      </c>
      <c r="N84" s="24">
        <v>0.0</v>
      </c>
      <c r="O84" s="7" t="s">
        <v>480</v>
      </c>
      <c r="P84" s="7" t="s">
        <v>924</v>
      </c>
    </row>
    <row r="85">
      <c r="A85" s="7" t="s">
        <v>58</v>
      </c>
      <c r="B85" s="7" t="s">
        <v>938</v>
      </c>
      <c r="C85" s="7" t="s">
        <v>939</v>
      </c>
      <c r="D85" s="7" t="s">
        <v>731</v>
      </c>
      <c r="E85" s="7" t="s">
        <v>836</v>
      </c>
      <c r="F85" s="7" t="s">
        <v>595</v>
      </c>
      <c r="G85" s="7" t="s">
        <v>595</v>
      </c>
      <c r="H85" s="7" t="s">
        <v>716</v>
      </c>
      <c r="I85" s="7" t="s">
        <v>733</v>
      </c>
      <c r="J85" s="7" t="s">
        <v>742</v>
      </c>
      <c r="K85" s="7" t="s">
        <v>736</v>
      </c>
      <c r="L85" s="17">
        <v>0.0</v>
      </c>
      <c r="M85" s="17">
        <v>0.0</v>
      </c>
      <c r="N85" s="24">
        <v>0.0</v>
      </c>
      <c r="O85" s="7" t="s">
        <v>480</v>
      </c>
      <c r="P85" s="7" t="s">
        <v>846</v>
      </c>
    </row>
    <row r="86">
      <c r="A86" s="7" t="s">
        <v>58</v>
      </c>
      <c r="B86" s="7" t="s">
        <v>940</v>
      </c>
      <c r="C86" s="7" t="s">
        <v>939</v>
      </c>
      <c r="D86" s="7" t="s">
        <v>834</v>
      </c>
      <c r="E86" s="7" t="s">
        <v>836</v>
      </c>
      <c r="F86" s="7" t="s">
        <v>595</v>
      </c>
      <c r="G86" s="7" t="s">
        <v>595</v>
      </c>
      <c r="H86" s="7" t="s">
        <v>716</v>
      </c>
      <c r="I86" s="7" t="s">
        <v>733</v>
      </c>
      <c r="J86" s="7" t="s">
        <v>742</v>
      </c>
      <c r="K86" s="7" t="s">
        <v>736</v>
      </c>
      <c r="L86" s="17">
        <v>0.0</v>
      </c>
      <c r="M86" s="17">
        <v>0.0</v>
      </c>
      <c r="N86" s="24">
        <v>0.0</v>
      </c>
      <c r="O86" s="7" t="s">
        <v>480</v>
      </c>
      <c r="P86" s="7" t="s">
        <v>846</v>
      </c>
    </row>
    <row r="87">
      <c r="A87" s="7" t="s">
        <v>58</v>
      </c>
      <c r="B87" s="7" t="s">
        <v>949</v>
      </c>
      <c r="C87" s="7" t="s">
        <v>939</v>
      </c>
      <c r="D87" s="7" t="s">
        <v>834</v>
      </c>
      <c r="E87" s="7" t="s">
        <v>836</v>
      </c>
      <c r="F87" s="7" t="s">
        <v>595</v>
      </c>
      <c r="G87" s="7" t="s">
        <v>595</v>
      </c>
      <c r="H87" s="7" t="s">
        <v>716</v>
      </c>
      <c r="I87" s="7" t="s">
        <v>733</v>
      </c>
      <c r="J87" s="7" t="s">
        <v>742</v>
      </c>
      <c r="K87" s="7" t="s">
        <v>736</v>
      </c>
      <c r="L87" s="17">
        <v>0.0</v>
      </c>
      <c r="M87" s="17">
        <v>0.0</v>
      </c>
      <c r="N87" s="24">
        <v>0.0</v>
      </c>
      <c r="O87" s="7" t="s">
        <v>480</v>
      </c>
      <c r="P87" s="7" t="s">
        <v>846</v>
      </c>
    </row>
    <row r="88">
      <c r="A88" s="7" t="s">
        <v>58</v>
      </c>
      <c r="B88" s="7" t="s">
        <v>952</v>
      </c>
      <c r="C88" s="7" t="s">
        <v>939</v>
      </c>
      <c r="D88" s="7" t="s">
        <v>749</v>
      </c>
      <c r="E88" s="7" t="s">
        <v>836</v>
      </c>
      <c r="F88" s="7" t="s">
        <v>595</v>
      </c>
      <c r="G88" s="7" t="s">
        <v>595</v>
      </c>
      <c r="H88" s="7" t="s">
        <v>750</v>
      </c>
      <c r="I88" s="7" t="s">
        <v>733</v>
      </c>
      <c r="J88" s="7" t="s">
        <v>734</v>
      </c>
      <c r="K88" s="7" t="s">
        <v>752</v>
      </c>
      <c r="L88" s="17">
        <v>0.0</v>
      </c>
      <c r="M88" s="17">
        <v>0.0</v>
      </c>
      <c r="N88" s="24">
        <v>0.0</v>
      </c>
      <c r="O88" s="7" t="s">
        <v>480</v>
      </c>
      <c r="P88" s="7" t="s">
        <v>846</v>
      </c>
    </row>
    <row r="89">
      <c r="A89" s="7" t="s">
        <v>58</v>
      </c>
      <c r="B89" s="7" t="s">
        <v>955</v>
      </c>
      <c r="C89" s="7" t="s">
        <v>939</v>
      </c>
      <c r="D89" s="7" t="s">
        <v>731</v>
      </c>
      <c r="E89" s="7" t="s">
        <v>836</v>
      </c>
      <c r="F89" s="7" t="s">
        <v>595</v>
      </c>
      <c r="G89" s="7" t="s">
        <v>595</v>
      </c>
      <c r="H89" s="7" t="s">
        <v>716</v>
      </c>
      <c r="I89" s="7" t="s">
        <v>733</v>
      </c>
      <c r="J89" s="7" t="s">
        <v>742</v>
      </c>
      <c r="K89" s="7" t="s">
        <v>744</v>
      </c>
      <c r="L89" s="17">
        <v>0.0</v>
      </c>
      <c r="M89" s="17">
        <v>0.0</v>
      </c>
      <c r="N89" s="24">
        <v>0.0</v>
      </c>
      <c r="O89" s="7" t="s">
        <v>480</v>
      </c>
      <c r="P89" s="7" t="s">
        <v>846</v>
      </c>
    </row>
    <row r="90">
      <c r="A90" s="7" t="s">
        <v>58</v>
      </c>
      <c r="B90" s="7" t="s">
        <v>960</v>
      </c>
      <c r="C90" s="7" t="s">
        <v>939</v>
      </c>
      <c r="D90" s="7" t="s">
        <v>767</v>
      </c>
      <c r="E90" s="7" t="s">
        <v>836</v>
      </c>
      <c r="F90" s="7" t="s">
        <v>741</v>
      </c>
      <c r="G90" s="7" t="s">
        <v>595</v>
      </c>
      <c r="H90" s="7" t="s">
        <v>716</v>
      </c>
      <c r="I90" s="7" t="s">
        <v>733</v>
      </c>
      <c r="J90" s="7" t="s">
        <v>742</v>
      </c>
      <c r="K90" s="7" t="s">
        <v>736</v>
      </c>
      <c r="L90" s="17">
        <v>0.0</v>
      </c>
      <c r="M90" s="17">
        <v>0.0</v>
      </c>
      <c r="N90" s="24">
        <v>0.0</v>
      </c>
      <c r="O90" s="7" t="s">
        <v>480</v>
      </c>
      <c r="P90" s="7" t="s">
        <v>884</v>
      </c>
    </row>
    <row r="91">
      <c r="A91" s="7" t="s">
        <v>58</v>
      </c>
      <c r="B91" s="7" t="s">
        <v>962</v>
      </c>
      <c r="C91" s="7" t="s">
        <v>939</v>
      </c>
      <c r="D91" s="7" t="s">
        <v>767</v>
      </c>
      <c r="E91" s="7" t="s">
        <v>836</v>
      </c>
      <c r="F91" s="7" t="s">
        <v>741</v>
      </c>
      <c r="G91" s="7" t="s">
        <v>595</v>
      </c>
      <c r="H91" s="7" t="s">
        <v>716</v>
      </c>
      <c r="I91" s="7" t="s">
        <v>733</v>
      </c>
      <c r="J91" s="7" t="s">
        <v>742</v>
      </c>
      <c r="K91" s="7" t="s">
        <v>736</v>
      </c>
      <c r="L91" s="17">
        <v>0.0</v>
      </c>
      <c r="M91" s="17">
        <v>0.0</v>
      </c>
      <c r="N91" s="24">
        <v>0.0</v>
      </c>
      <c r="O91" s="7" t="s">
        <v>480</v>
      </c>
      <c r="P91" s="7" t="s">
        <v>884</v>
      </c>
    </row>
    <row r="92">
      <c r="A92" s="7" t="s">
        <v>58</v>
      </c>
      <c r="B92" s="7" t="s">
        <v>963</v>
      </c>
      <c r="C92" s="7" t="s">
        <v>939</v>
      </c>
      <c r="D92" s="7" t="s">
        <v>769</v>
      </c>
      <c r="E92" s="7" t="s">
        <v>836</v>
      </c>
      <c r="F92" s="7" t="s">
        <v>741</v>
      </c>
      <c r="G92" s="7" t="s">
        <v>595</v>
      </c>
      <c r="H92" s="7" t="s">
        <v>716</v>
      </c>
      <c r="I92" s="7" t="s">
        <v>733</v>
      </c>
      <c r="J92" s="7" t="s">
        <v>742</v>
      </c>
      <c r="K92" s="7" t="s">
        <v>736</v>
      </c>
      <c r="L92" s="17">
        <v>0.0</v>
      </c>
      <c r="M92" s="17">
        <v>0.0</v>
      </c>
      <c r="N92" s="24">
        <v>0.0</v>
      </c>
      <c r="O92" s="7" t="s">
        <v>480</v>
      </c>
      <c r="P92" s="7" t="s">
        <v>884</v>
      </c>
    </row>
    <row r="93">
      <c r="A93" s="7" t="s">
        <v>58</v>
      </c>
      <c r="B93" s="7" t="s">
        <v>964</v>
      </c>
      <c r="C93" s="7" t="s">
        <v>939</v>
      </c>
      <c r="D93" s="7" t="s">
        <v>757</v>
      </c>
      <c r="E93" s="7" t="s">
        <v>836</v>
      </c>
      <c r="F93" s="7" t="s">
        <v>741</v>
      </c>
      <c r="G93" s="7" t="s">
        <v>595</v>
      </c>
      <c r="H93" s="7" t="s">
        <v>716</v>
      </c>
      <c r="I93" s="7" t="s">
        <v>733</v>
      </c>
      <c r="J93" s="7" t="s">
        <v>742</v>
      </c>
      <c r="K93" s="7" t="s">
        <v>736</v>
      </c>
      <c r="L93" s="17">
        <v>0.0</v>
      </c>
      <c r="M93" s="17">
        <v>0.0</v>
      </c>
      <c r="N93" s="24">
        <v>0.0</v>
      </c>
      <c r="O93" s="7" t="s">
        <v>480</v>
      </c>
      <c r="P93" s="7" t="s">
        <v>884</v>
      </c>
    </row>
    <row r="94">
      <c r="A94" s="7" t="s">
        <v>58</v>
      </c>
      <c r="B94" s="7" t="s">
        <v>965</v>
      </c>
      <c r="C94" s="7" t="s">
        <v>939</v>
      </c>
      <c r="D94" s="7" t="s">
        <v>757</v>
      </c>
      <c r="E94" s="7" t="s">
        <v>836</v>
      </c>
      <c r="F94" s="7" t="s">
        <v>741</v>
      </c>
      <c r="G94" s="7" t="s">
        <v>595</v>
      </c>
      <c r="H94" s="7" t="s">
        <v>716</v>
      </c>
      <c r="I94" s="7" t="s">
        <v>733</v>
      </c>
      <c r="J94" s="7" t="s">
        <v>742</v>
      </c>
      <c r="K94" s="7" t="s">
        <v>736</v>
      </c>
      <c r="L94" s="17">
        <v>0.0</v>
      </c>
      <c r="M94" s="17">
        <v>0.0</v>
      </c>
      <c r="N94" s="24">
        <v>0.0</v>
      </c>
      <c r="O94" s="7" t="s">
        <v>480</v>
      </c>
      <c r="P94" s="7" t="s">
        <v>884</v>
      </c>
    </row>
    <row r="95">
      <c r="A95" s="7" t="s">
        <v>58</v>
      </c>
      <c r="B95" s="7" t="s">
        <v>966</v>
      </c>
      <c r="C95" s="7" t="s">
        <v>939</v>
      </c>
      <c r="D95" s="7" t="s">
        <v>757</v>
      </c>
      <c r="E95" s="7" t="s">
        <v>836</v>
      </c>
      <c r="F95" s="7" t="s">
        <v>741</v>
      </c>
      <c r="G95" s="7" t="s">
        <v>595</v>
      </c>
      <c r="H95" s="7" t="s">
        <v>716</v>
      </c>
      <c r="I95" s="7" t="s">
        <v>733</v>
      </c>
      <c r="J95" s="7" t="s">
        <v>742</v>
      </c>
      <c r="K95" s="7" t="s">
        <v>736</v>
      </c>
      <c r="L95" s="17">
        <v>0.0</v>
      </c>
      <c r="M95" s="17">
        <v>0.0</v>
      </c>
      <c r="N95" s="24">
        <v>0.0</v>
      </c>
      <c r="O95" s="7" t="s">
        <v>480</v>
      </c>
      <c r="P95" s="7" t="s">
        <v>884</v>
      </c>
    </row>
    <row r="96">
      <c r="A96" s="7" t="s">
        <v>58</v>
      </c>
      <c r="B96" s="7" t="s">
        <v>967</v>
      </c>
      <c r="C96" s="7" t="s">
        <v>939</v>
      </c>
      <c r="D96" s="7" t="s">
        <v>757</v>
      </c>
      <c r="E96" s="7" t="s">
        <v>836</v>
      </c>
      <c r="F96" s="7" t="s">
        <v>741</v>
      </c>
      <c r="G96" s="7" t="s">
        <v>595</v>
      </c>
      <c r="H96" s="7" t="s">
        <v>716</v>
      </c>
      <c r="I96" s="7" t="s">
        <v>733</v>
      </c>
      <c r="J96" s="7" t="s">
        <v>742</v>
      </c>
      <c r="K96" s="7" t="s">
        <v>736</v>
      </c>
      <c r="L96" s="17">
        <v>0.0</v>
      </c>
      <c r="M96" s="17">
        <v>0.0</v>
      </c>
      <c r="N96" s="24">
        <v>0.0</v>
      </c>
      <c r="O96" s="7" t="s">
        <v>480</v>
      </c>
      <c r="P96" s="7" t="s">
        <v>884</v>
      </c>
    </row>
    <row r="97">
      <c r="A97" s="7" t="s">
        <v>58</v>
      </c>
      <c r="B97" s="7" t="s">
        <v>968</v>
      </c>
      <c r="C97" s="7" t="s">
        <v>740</v>
      </c>
      <c r="D97" s="7" t="s">
        <v>731</v>
      </c>
      <c r="E97" s="7" t="s">
        <v>836</v>
      </c>
      <c r="F97" s="7" t="s">
        <v>741</v>
      </c>
      <c r="G97" s="7" t="s">
        <v>741</v>
      </c>
      <c r="H97" s="7" t="s">
        <v>716</v>
      </c>
      <c r="I97" s="7" t="s">
        <v>717</v>
      </c>
      <c r="J97" s="7" t="s">
        <v>742</v>
      </c>
      <c r="K97" s="7" t="s">
        <v>736</v>
      </c>
      <c r="L97" s="17">
        <v>0.0</v>
      </c>
      <c r="M97" s="17">
        <v>0.0</v>
      </c>
      <c r="N97" s="24">
        <v>0.0</v>
      </c>
      <c r="O97" s="7" t="s">
        <v>480</v>
      </c>
      <c r="P97" s="7" t="s">
        <v>884</v>
      </c>
    </row>
    <row r="98">
      <c r="A98" s="7" t="s">
        <v>58</v>
      </c>
      <c r="B98" s="7" t="s">
        <v>969</v>
      </c>
      <c r="C98" s="7" t="s">
        <v>773</v>
      </c>
      <c r="D98" s="7" t="s">
        <v>834</v>
      </c>
      <c r="E98" s="7" t="s">
        <v>836</v>
      </c>
      <c r="F98" s="7" t="s">
        <v>741</v>
      </c>
      <c r="G98" s="7" t="s">
        <v>741</v>
      </c>
      <c r="H98" s="7" t="s">
        <v>716</v>
      </c>
      <c r="I98" s="7" t="s">
        <v>717</v>
      </c>
      <c r="J98" s="7" t="s">
        <v>742</v>
      </c>
      <c r="K98" s="7" t="s">
        <v>736</v>
      </c>
      <c r="L98" s="17">
        <v>0.0</v>
      </c>
      <c r="M98" s="17">
        <v>0.0</v>
      </c>
      <c r="N98" s="24">
        <v>0.0</v>
      </c>
      <c r="O98" s="7" t="s">
        <v>480</v>
      </c>
      <c r="P98" s="7" t="s">
        <v>884</v>
      </c>
    </row>
    <row r="99">
      <c r="A99" s="7" t="s">
        <v>58</v>
      </c>
      <c r="B99" s="7" t="s">
        <v>970</v>
      </c>
      <c r="C99" s="7" t="s">
        <v>773</v>
      </c>
      <c r="D99" s="7" t="s">
        <v>834</v>
      </c>
      <c r="E99" s="7" t="s">
        <v>836</v>
      </c>
      <c r="F99" s="7" t="s">
        <v>741</v>
      </c>
      <c r="G99" s="7" t="s">
        <v>741</v>
      </c>
      <c r="H99" s="7" t="s">
        <v>716</v>
      </c>
      <c r="I99" s="7" t="s">
        <v>717</v>
      </c>
      <c r="J99" s="7" t="s">
        <v>742</v>
      </c>
      <c r="K99" s="7" t="s">
        <v>736</v>
      </c>
      <c r="L99" s="17">
        <v>0.0</v>
      </c>
      <c r="M99" s="17">
        <v>0.0</v>
      </c>
      <c r="N99" s="24">
        <v>0.0</v>
      </c>
      <c r="O99" s="7" t="s">
        <v>480</v>
      </c>
      <c r="P99" s="7" t="s">
        <v>884</v>
      </c>
    </row>
    <row r="100">
      <c r="A100" s="7" t="s">
        <v>58</v>
      </c>
      <c r="B100" s="7" t="s">
        <v>971</v>
      </c>
      <c r="C100" s="7" t="s">
        <v>773</v>
      </c>
      <c r="D100" s="7" t="s">
        <v>757</v>
      </c>
      <c r="E100" s="7" t="s">
        <v>836</v>
      </c>
      <c r="F100" s="7" t="s">
        <v>741</v>
      </c>
      <c r="G100" s="7" t="s">
        <v>741</v>
      </c>
      <c r="H100" s="7" t="s">
        <v>716</v>
      </c>
      <c r="I100" s="7" t="s">
        <v>717</v>
      </c>
      <c r="J100" s="7" t="s">
        <v>734</v>
      </c>
      <c r="K100" s="7" t="s">
        <v>736</v>
      </c>
      <c r="L100" s="17">
        <v>0.0</v>
      </c>
      <c r="M100" s="17">
        <v>0.0</v>
      </c>
      <c r="N100" s="24">
        <v>0.0</v>
      </c>
      <c r="O100" s="7" t="s">
        <v>480</v>
      </c>
      <c r="P100" s="7" t="s">
        <v>884</v>
      </c>
    </row>
    <row r="101">
      <c r="A101" s="7" t="s">
        <v>58</v>
      </c>
      <c r="B101" s="7" t="s">
        <v>972</v>
      </c>
      <c r="C101" s="7" t="s">
        <v>773</v>
      </c>
      <c r="D101" s="7" t="s">
        <v>731</v>
      </c>
      <c r="E101" s="7" t="s">
        <v>836</v>
      </c>
      <c r="F101" s="7" t="s">
        <v>741</v>
      </c>
      <c r="G101" s="7" t="s">
        <v>741</v>
      </c>
      <c r="H101" s="7" t="s">
        <v>716</v>
      </c>
      <c r="I101" s="7" t="s">
        <v>717</v>
      </c>
      <c r="J101" s="7" t="s">
        <v>742</v>
      </c>
      <c r="K101" s="7" t="s">
        <v>736</v>
      </c>
      <c r="L101" s="17">
        <v>0.0</v>
      </c>
      <c r="M101" s="17">
        <v>0.0</v>
      </c>
      <c r="N101" s="24">
        <v>0.0</v>
      </c>
      <c r="O101" s="7" t="s">
        <v>480</v>
      </c>
      <c r="P101" s="7" t="s">
        <v>884</v>
      </c>
    </row>
    <row r="102">
      <c r="A102" s="7" t="s">
        <v>58</v>
      </c>
      <c r="B102" s="7" t="s">
        <v>973</v>
      </c>
      <c r="C102" s="7" t="s">
        <v>773</v>
      </c>
      <c r="D102" s="7" t="s">
        <v>767</v>
      </c>
      <c r="E102" s="7" t="s">
        <v>836</v>
      </c>
      <c r="F102" s="7" t="s">
        <v>741</v>
      </c>
      <c r="G102" s="7" t="s">
        <v>741</v>
      </c>
      <c r="H102" s="7" t="s">
        <v>716</v>
      </c>
      <c r="I102" s="7" t="s">
        <v>717</v>
      </c>
      <c r="J102" s="7" t="s">
        <v>742</v>
      </c>
      <c r="K102" s="7" t="s">
        <v>736</v>
      </c>
      <c r="L102" s="17">
        <v>0.0</v>
      </c>
      <c r="M102" s="17">
        <v>0.0</v>
      </c>
      <c r="N102" s="24">
        <v>0.0</v>
      </c>
      <c r="O102" s="7" t="s">
        <v>480</v>
      </c>
      <c r="P102" s="7" t="s">
        <v>884</v>
      </c>
    </row>
    <row r="103">
      <c r="A103" s="7" t="s">
        <v>58</v>
      </c>
      <c r="B103" s="7" t="s">
        <v>974</v>
      </c>
      <c r="C103" s="7" t="s">
        <v>773</v>
      </c>
      <c r="D103" s="7" t="s">
        <v>767</v>
      </c>
      <c r="E103" s="7" t="s">
        <v>836</v>
      </c>
      <c r="F103" s="7" t="s">
        <v>741</v>
      </c>
      <c r="G103" s="7" t="s">
        <v>741</v>
      </c>
      <c r="H103" s="7" t="s">
        <v>716</v>
      </c>
      <c r="I103" s="7" t="s">
        <v>717</v>
      </c>
      <c r="J103" s="7" t="s">
        <v>742</v>
      </c>
      <c r="K103" s="7" t="s">
        <v>736</v>
      </c>
      <c r="L103" s="17">
        <v>0.0</v>
      </c>
      <c r="M103" s="17">
        <v>0.0</v>
      </c>
      <c r="N103" s="24">
        <v>0.0</v>
      </c>
      <c r="O103" s="7" t="s">
        <v>480</v>
      </c>
      <c r="P103" s="7" t="s">
        <v>884</v>
      </c>
    </row>
    <row r="104">
      <c r="A104" s="7" t="s">
        <v>58</v>
      </c>
      <c r="B104" s="7" t="s">
        <v>975</v>
      </c>
      <c r="C104" s="7" t="s">
        <v>773</v>
      </c>
      <c r="D104" s="7" t="s">
        <v>769</v>
      </c>
      <c r="E104" s="7" t="s">
        <v>836</v>
      </c>
      <c r="F104" s="7" t="s">
        <v>741</v>
      </c>
      <c r="G104" s="7" t="s">
        <v>741</v>
      </c>
      <c r="H104" s="7" t="s">
        <v>716</v>
      </c>
      <c r="I104" s="7" t="s">
        <v>717</v>
      </c>
      <c r="J104" s="7" t="s">
        <v>742</v>
      </c>
      <c r="K104" s="7" t="s">
        <v>736</v>
      </c>
      <c r="L104" s="17">
        <v>0.0</v>
      </c>
      <c r="M104" s="17">
        <v>0.0</v>
      </c>
      <c r="N104" s="24">
        <v>0.0</v>
      </c>
      <c r="O104" s="7" t="s">
        <v>480</v>
      </c>
      <c r="P104" s="7" t="s">
        <v>884</v>
      </c>
    </row>
    <row r="105">
      <c r="A105" s="7" t="s">
        <v>58</v>
      </c>
      <c r="B105" s="7" t="s">
        <v>976</v>
      </c>
      <c r="C105" s="7" t="s">
        <v>773</v>
      </c>
      <c r="D105" s="7" t="s">
        <v>757</v>
      </c>
      <c r="E105" s="7" t="s">
        <v>836</v>
      </c>
      <c r="F105" s="7" t="s">
        <v>741</v>
      </c>
      <c r="G105" s="7" t="s">
        <v>741</v>
      </c>
      <c r="H105" s="7" t="s">
        <v>716</v>
      </c>
      <c r="I105" s="7" t="s">
        <v>717</v>
      </c>
      <c r="J105" s="7" t="s">
        <v>742</v>
      </c>
      <c r="K105" s="7" t="s">
        <v>736</v>
      </c>
      <c r="L105" s="17">
        <v>0.0</v>
      </c>
      <c r="M105" s="17">
        <v>0.0</v>
      </c>
      <c r="N105" s="24">
        <v>0.0</v>
      </c>
      <c r="O105" s="7" t="s">
        <v>480</v>
      </c>
      <c r="P105" s="7" t="s">
        <v>884</v>
      </c>
    </row>
    <row r="106">
      <c r="A106" s="7" t="s">
        <v>58</v>
      </c>
      <c r="B106" s="7" t="s">
        <v>977</v>
      </c>
      <c r="C106" s="7" t="s">
        <v>773</v>
      </c>
      <c r="D106" s="7" t="s">
        <v>757</v>
      </c>
      <c r="E106" s="7" t="s">
        <v>836</v>
      </c>
      <c r="F106" s="7" t="s">
        <v>741</v>
      </c>
      <c r="G106" s="7" t="s">
        <v>741</v>
      </c>
      <c r="H106" s="7" t="s">
        <v>716</v>
      </c>
      <c r="I106" s="7" t="s">
        <v>717</v>
      </c>
      <c r="J106" s="7" t="s">
        <v>742</v>
      </c>
      <c r="K106" s="7" t="s">
        <v>736</v>
      </c>
      <c r="L106" s="17">
        <v>0.0</v>
      </c>
      <c r="M106" s="17">
        <v>0.0</v>
      </c>
      <c r="N106" s="24">
        <v>0.0</v>
      </c>
      <c r="O106" s="7" t="s">
        <v>480</v>
      </c>
      <c r="P106" s="7" t="s">
        <v>884</v>
      </c>
    </row>
    <row r="107">
      <c r="A107" s="7" t="s">
        <v>58</v>
      </c>
      <c r="B107" s="7" t="s">
        <v>978</v>
      </c>
      <c r="C107" s="7" t="s">
        <v>773</v>
      </c>
      <c r="D107" s="7" t="s">
        <v>757</v>
      </c>
      <c r="E107" s="7" t="s">
        <v>836</v>
      </c>
      <c r="F107" s="7" t="s">
        <v>741</v>
      </c>
      <c r="G107" s="7" t="s">
        <v>741</v>
      </c>
      <c r="H107" s="7" t="s">
        <v>716</v>
      </c>
      <c r="I107" s="7" t="s">
        <v>717</v>
      </c>
      <c r="J107" s="7" t="s">
        <v>742</v>
      </c>
      <c r="K107" s="7" t="s">
        <v>736</v>
      </c>
      <c r="L107" s="17">
        <v>0.0</v>
      </c>
      <c r="M107" s="17">
        <v>0.0</v>
      </c>
      <c r="N107" s="24">
        <v>0.0</v>
      </c>
      <c r="O107" s="7" t="s">
        <v>480</v>
      </c>
      <c r="P107" s="7" t="s">
        <v>884</v>
      </c>
    </row>
    <row r="108">
      <c r="A108" s="7" t="s">
        <v>58</v>
      </c>
      <c r="B108" s="7" t="s">
        <v>979</v>
      </c>
      <c r="C108" s="7" t="s">
        <v>773</v>
      </c>
      <c r="D108" s="7" t="s">
        <v>757</v>
      </c>
      <c r="E108" s="7" t="s">
        <v>836</v>
      </c>
      <c r="F108" s="7" t="s">
        <v>741</v>
      </c>
      <c r="G108" s="7" t="s">
        <v>741</v>
      </c>
      <c r="H108" s="7" t="s">
        <v>716</v>
      </c>
      <c r="I108" s="7" t="s">
        <v>717</v>
      </c>
      <c r="J108" s="7" t="s">
        <v>742</v>
      </c>
      <c r="K108" s="7" t="s">
        <v>736</v>
      </c>
      <c r="L108" s="17">
        <v>0.0</v>
      </c>
      <c r="M108" s="17">
        <v>0.0</v>
      </c>
      <c r="N108" s="24">
        <v>0.0</v>
      </c>
      <c r="O108" s="7" t="s">
        <v>480</v>
      </c>
      <c r="P108" s="7" t="s">
        <v>884</v>
      </c>
    </row>
    <row r="109">
      <c r="A109" s="7" t="s">
        <v>58</v>
      </c>
      <c r="B109" s="7" t="s">
        <v>980</v>
      </c>
      <c r="C109" s="7" t="s">
        <v>939</v>
      </c>
      <c r="D109" s="7" t="s">
        <v>731</v>
      </c>
      <c r="E109" s="7" t="s">
        <v>836</v>
      </c>
      <c r="F109" s="7" t="s">
        <v>595</v>
      </c>
      <c r="G109" s="7" t="s">
        <v>595</v>
      </c>
      <c r="H109" s="7" t="s">
        <v>716</v>
      </c>
      <c r="I109" s="7" t="s">
        <v>733</v>
      </c>
      <c r="J109" s="7" t="s">
        <v>742</v>
      </c>
      <c r="K109" s="7" t="s">
        <v>736</v>
      </c>
      <c r="L109" s="17">
        <v>0.0</v>
      </c>
      <c r="M109" s="17">
        <v>0.0</v>
      </c>
      <c r="N109" s="24">
        <v>0.0</v>
      </c>
      <c r="O109" s="7" t="s">
        <v>480</v>
      </c>
      <c r="P109" s="7" t="s">
        <v>846</v>
      </c>
    </row>
    <row r="110">
      <c r="A110" s="7" t="s">
        <v>80</v>
      </c>
      <c r="B110" s="7" t="s">
        <v>712</v>
      </c>
      <c r="C110" s="7" t="s">
        <v>713</v>
      </c>
      <c r="D110" s="7" t="s">
        <v>714</v>
      </c>
      <c r="E110" s="7" t="s">
        <v>188</v>
      </c>
      <c r="F110" s="7" t="s">
        <v>595</v>
      </c>
      <c r="G110" s="7" t="s">
        <v>595</v>
      </c>
      <c r="H110" s="7" t="s">
        <v>716</v>
      </c>
      <c r="I110" s="7" t="s">
        <v>717</v>
      </c>
      <c r="J110" s="7" t="s">
        <v>734</v>
      </c>
      <c r="K110" s="7" t="s">
        <v>764</v>
      </c>
      <c r="L110" s="17">
        <v>12.0</v>
      </c>
      <c r="M110" s="17">
        <v>1570.7</v>
      </c>
      <c r="N110" s="24">
        <v>32758.56</v>
      </c>
      <c r="O110" s="7" t="s">
        <v>312</v>
      </c>
      <c r="P110" s="7" t="s">
        <v>981</v>
      </c>
    </row>
    <row r="111">
      <c r="A111" s="7" t="s">
        <v>80</v>
      </c>
      <c r="B111" s="7" t="s">
        <v>299</v>
      </c>
      <c r="C111" s="7" t="s">
        <v>730</v>
      </c>
      <c r="D111" s="7" t="s">
        <v>731</v>
      </c>
      <c r="E111" s="7" t="s">
        <v>188</v>
      </c>
      <c r="F111" s="7" t="s">
        <v>595</v>
      </c>
      <c r="G111" s="7" t="s">
        <v>595</v>
      </c>
      <c r="H111" s="7" t="s">
        <v>716</v>
      </c>
      <c r="I111" s="7" t="s">
        <v>733</v>
      </c>
      <c r="J111" s="7" t="s">
        <v>734</v>
      </c>
      <c r="K111" s="7" t="s">
        <v>736</v>
      </c>
      <c r="L111" s="17">
        <v>932.6</v>
      </c>
      <c r="M111" s="17">
        <v>937.6</v>
      </c>
      <c r="N111" s="24">
        <v>249080.09</v>
      </c>
      <c r="O111" s="7" t="s">
        <v>312</v>
      </c>
      <c r="P111" s="7" t="s">
        <v>737</v>
      </c>
    </row>
    <row r="112">
      <c r="A112" s="7" t="s">
        <v>80</v>
      </c>
      <c r="B112" s="7" t="s">
        <v>756</v>
      </c>
      <c r="C112" s="7" t="s">
        <v>730</v>
      </c>
      <c r="D112" s="7" t="s">
        <v>757</v>
      </c>
      <c r="E112" s="7" t="s">
        <v>188</v>
      </c>
      <c r="F112" s="7" t="s">
        <v>741</v>
      </c>
      <c r="G112" s="7" t="s">
        <v>741</v>
      </c>
      <c r="H112" s="7" t="s">
        <v>716</v>
      </c>
      <c r="I112" s="7" t="s">
        <v>733</v>
      </c>
      <c r="J112" s="7" t="s">
        <v>742</v>
      </c>
      <c r="K112" s="7" t="s">
        <v>736</v>
      </c>
      <c r="L112" s="17">
        <v>0.0</v>
      </c>
      <c r="M112" s="17">
        <v>15666.9</v>
      </c>
      <c r="N112" s="24">
        <v>1338358.52</v>
      </c>
      <c r="O112" s="7" t="s">
        <v>480</v>
      </c>
      <c r="P112" s="7" t="s">
        <v>758</v>
      </c>
    </row>
    <row r="113">
      <c r="A113" s="7" t="s">
        <v>80</v>
      </c>
      <c r="B113" s="7" t="s">
        <v>759</v>
      </c>
      <c r="C113" s="7" t="s">
        <v>760</v>
      </c>
      <c r="D113" s="7" t="s">
        <v>761</v>
      </c>
      <c r="E113" s="7" t="s">
        <v>188</v>
      </c>
      <c r="F113" s="7" t="s">
        <v>595</v>
      </c>
      <c r="G113" s="7" t="s">
        <v>741</v>
      </c>
      <c r="H113" s="7" t="s">
        <v>716</v>
      </c>
      <c r="I113" s="7" t="s">
        <v>751</v>
      </c>
      <c r="J113" s="7" t="s">
        <v>763</v>
      </c>
      <c r="K113" s="7" t="s">
        <v>752</v>
      </c>
      <c r="L113" s="17">
        <v>0.0</v>
      </c>
      <c r="M113" s="17">
        <v>10382.0</v>
      </c>
      <c r="N113" s="24">
        <v>0.0</v>
      </c>
      <c r="O113" s="7" t="s">
        <v>480</v>
      </c>
      <c r="P113" s="7" t="s">
        <v>765</v>
      </c>
    </row>
    <row r="114">
      <c r="A114" s="7" t="s">
        <v>80</v>
      </c>
      <c r="B114" s="7" t="s">
        <v>908</v>
      </c>
      <c r="C114" s="7" t="s">
        <v>730</v>
      </c>
      <c r="D114" s="7" t="s">
        <v>767</v>
      </c>
      <c r="E114" s="7" t="s">
        <v>188</v>
      </c>
      <c r="F114" s="7" t="s">
        <v>741</v>
      </c>
      <c r="G114" s="7" t="s">
        <v>741</v>
      </c>
      <c r="H114" s="7" t="s">
        <v>716</v>
      </c>
      <c r="I114" s="7" t="s">
        <v>733</v>
      </c>
      <c r="J114" s="7" t="s">
        <v>734</v>
      </c>
      <c r="K114" s="7" t="s">
        <v>744</v>
      </c>
      <c r="L114" s="17">
        <v>0.0</v>
      </c>
      <c r="M114" s="17">
        <v>3722.2</v>
      </c>
      <c r="N114" s="24">
        <v>749488.71</v>
      </c>
      <c r="O114" s="7" t="s">
        <v>480</v>
      </c>
      <c r="P114" s="7" t="s">
        <v>758</v>
      </c>
    </row>
    <row r="115">
      <c r="A115" s="7" t="s">
        <v>80</v>
      </c>
      <c r="B115" s="7" t="s">
        <v>770</v>
      </c>
      <c r="C115" s="7" t="s">
        <v>760</v>
      </c>
      <c r="D115" s="7" t="s">
        <v>771</v>
      </c>
      <c r="E115" s="7" t="s">
        <v>188</v>
      </c>
      <c r="F115" s="7" t="s">
        <v>595</v>
      </c>
      <c r="G115" s="7" t="s">
        <v>741</v>
      </c>
      <c r="H115" s="7" t="s">
        <v>716</v>
      </c>
      <c r="I115" s="7" t="s">
        <v>751</v>
      </c>
      <c r="J115" s="7" t="s">
        <v>763</v>
      </c>
      <c r="K115" s="7" t="s">
        <v>752</v>
      </c>
      <c r="L115" s="17">
        <v>0.0</v>
      </c>
      <c r="M115" s="17">
        <v>2509.0</v>
      </c>
      <c r="N115" s="24">
        <v>0.0</v>
      </c>
      <c r="O115" s="7" t="s">
        <v>480</v>
      </c>
      <c r="P115" s="7" t="s">
        <v>765</v>
      </c>
    </row>
    <row r="116">
      <c r="A116" s="7" t="s">
        <v>80</v>
      </c>
      <c r="B116" s="7" t="s">
        <v>768</v>
      </c>
      <c r="C116" s="7" t="s">
        <v>730</v>
      </c>
      <c r="D116" s="7" t="s">
        <v>769</v>
      </c>
      <c r="E116" s="7" t="s">
        <v>188</v>
      </c>
      <c r="F116" s="7" t="s">
        <v>741</v>
      </c>
      <c r="G116" s="7" t="s">
        <v>741</v>
      </c>
      <c r="H116" s="7" t="s">
        <v>716</v>
      </c>
      <c r="I116" s="7" t="s">
        <v>733</v>
      </c>
      <c r="J116" s="7" t="s">
        <v>734</v>
      </c>
      <c r="K116" s="7" t="s">
        <v>736</v>
      </c>
      <c r="L116" s="17">
        <v>0.0</v>
      </c>
      <c r="M116" s="17">
        <v>1746.5</v>
      </c>
      <c r="N116" s="24">
        <v>472066.25</v>
      </c>
      <c r="O116" s="7" t="s">
        <v>480</v>
      </c>
      <c r="P116" s="7" t="s">
        <v>758</v>
      </c>
    </row>
    <row r="117">
      <c r="A117" s="7" t="s">
        <v>80</v>
      </c>
      <c r="B117" s="7" t="s">
        <v>775</v>
      </c>
      <c r="C117" s="7" t="s">
        <v>760</v>
      </c>
      <c r="D117" s="7" t="s">
        <v>757</v>
      </c>
      <c r="E117" s="7" t="s">
        <v>188</v>
      </c>
      <c r="F117" s="7" t="s">
        <v>595</v>
      </c>
      <c r="G117" s="7" t="s">
        <v>741</v>
      </c>
      <c r="H117" s="7" t="s">
        <v>716</v>
      </c>
      <c r="I117" s="7" t="s">
        <v>751</v>
      </c>
      <c r="J117" s="7" t="s">
        <v>763</v>
      </c>
      <c r="K117" s="7" t="s">
        <v>764</v>
      </c>
      <c r="L117" s="17">
        <v>0.0</v>
      </c>
      <c r="M117" s="17">
        <v>864.0</v>
      </c>
      <c r="N117" s="24">
        <v>864.0</v>
      </c>
      <c r="O117" s="7" t="s">
        <v>480</v>
      </c>
      <c r="P117" s="7" t="s">
        <v>765</v>
      </c>
    </row>
    <row r="118">
      <c r="A118" s="7" t="s">
        <v>80</v>
      </c>
      <c r="B118" s="7" t="s">
        <v>778</v>
      </c>
      <c r="C118" s="7" t="s">
        <v>760</v>
      </c>
      <c r="D118" s="7" t="s">
        <v>779</v>
      </c>
      <c r="E118" s="7" t="s">
        <v>188</v>
      </c>
      <c r="F118" s="7" t="s">
        <v>595</v>
      </c>
      <c r="G118" s="7" t="s">
        <v>741</v>
      </c>
      <c r="H118" s="7" t="s">
        <v>716</v>
      </c>
      <c r="I118" s="7" t="s">
        <v>751</v>
      </c>
      <c r="J118" s="7" t="s">
        <v>763</v>
      </c>
      <c r="K118" s="7" t="s">
        <v>764</v>
      </c>
      <c r="L118" s="17">
        <v>0.0</v>
      </c>
      <c r="M118" s="17">
        <v>160.0</v>
      </c>
      <c r="N118" s="24">
        <v>160.0</v>
      </c>
      <c r="O118" s="7" t="s">
        <v>480</v>
      </c>
      <c r="P118" s="7" t="s">
        <v>765</v>
      </c>
    </row>
    <row r="119">
      <c r="A119" s="7" t="s">
        <v>80</v>
      </c>
      <c r="B119" s="7" t="s">
        <v>923</v>
      </c>
      <c r="C119" s="7" t="s">
        <v>781</v>
      </c>
      <c r="D119" s="7" t="s">
        <v>782</v>
      </c>
      <c r="E119" s="7" t="s">
        <v>188</v>
      </c>
      <c r="F119" s="7" t="s">
        <v>741</v>
      </c>
      <c r="G119" s="7" t="s">
        <v>741</v>
      </c>
      <c r="H119" s="7" t="s">
        <v>716</v>
      </c>
      <c r="I119" s="7" t="s">
        <v>751</v>
      </c>
      <c r="J119" s="7" t="s">
        <v>783</v>
      </c>
      <c r="K119" s="7" t="s">
        <v>752</v>
      </c>
      <c r="L119" s="17">
        <v>0.0</v>
      </c>
      <c r="M119" s="17">
        <v>60.0</v>
      </c>
      <c r="N119" s="24">
        <v>0.0</v>
      </c>
      <c r="O119" s="7" t="s">
        <v>480</v>
      </c>
      <c r="P119" s="7" t="s">
        <v>927</v>
      </c>
    </row>
    <row r="120">
      <c r="A120" s="7" t="s">
        <v>80</v>
      </c>
      <c r="B120" s="7" t="s">
        <v>785</v>
      </c>
      <c r="C120" s="7" t="s">
        <v>786</v>
      </c>
      <c r="D120" s="7" t="s">
        <v>787</v>
      </c>
      <c r="E120" s="7" t="s">
        <v>188</v>
      </c>
      <c r="F120" s="7" t="s">
        <v>595</v>
      </c>
      <c r="G120" s="7" t="s">
        <v>595</v>
      </c>
      <c r="H120" s="7" t="s">
        <v>716</v>
      </c>
      <c r="I120" s="7" t="s">
        <v>751</v>
      </c>
      <c r="J120" s="7" t="s">
        <v>734</v>
      </c>
      <c r="K120" s="7" t="s">
        <v>764</v>
      </c>
      <c r="L120" s="17">
        <v>3.0</v>
      </c>
      <c r="M120" s="17">
        <v>39.0</v>
      </c>
      <c r="N120" s="24">
        <v>39.0</v>
      </c>
      <c r="O120" s="7" t="s">
        <v>480</v>
      </c>
      <c r="P120" s="7" t="s">
        <v>982</v>
      </c>
    </row>
    <row r="121">
      <c r="A121" s="7" t="s">
        <v>80</v>
      </c>
      <c r="B121" s="7" t="s">
        <v>809</v>
      </c>
      <c r="C121" s="7" t="s">
        <v>786</v>
      </c>
      <c r="D121" s="7" t="s">
        <v>761</v>
      </c>
      <c r="E121" s="7" t="s">
        <v>188</v>
      </c>
      <c r="F121" s="7" t="s">
        <v>595</v>
      </c>
      <c r="G121" s="7" t="s">
        <v>595</v>
      </c>
      <c r="H121" s="7" t="s">
        <v>750</v>
      </c>
      <c r="I121" s="7" t="s">
        <v>751</v>
      </c>
      <c r="J121" s="7" t="s">
        <v>734</v>
      </c>
      <c r="K121" s="7" t="s">
        <v>764</v>
      </c>
      <c r="L121" s="17">
        <v>0.0</v>
      </c>
      <c r="M121" s="17">
        <v>2.0</v>
      </c>
      <c r="N121" s="24">
        <v>2.0</v>
      </c>
      <c r="O121" s="7" t="s">
        <v>480</v>
      </c>
      <c r="P121" s="7" t="s">
        <v>982</v>
      </c>
    </row>
    <row r="122">
      <c r="A122" s="7" t="s">
        <v>80</v>
      </c>
      <c r="B122" s="7" t="s">
        <v>984</v>
      </c>
      <c r="C122" s="7" t="s">
        <v>792</v>
      </c>
      <c r="D122" s="7" t="s">
        <v>731</v>
      </c>
      <c r="E122" s="7" t="s">
        <v>188</v>
      </c>
      <c r="F122" s="7" t="s">
        <v>741</v>
      </c>
      <c r="G122" s="7" t="s">
        <v>741</v>
      </c>
      <c r="H122" s="7" t="s">
        <v>716</v>
      </c>
      <c r="I122" s="7" t="s">
        <v>733</v>
      </c>
      <c r="J122" s="7" t="s">
        <v>734</v>
      </c>
      <c r="K122" s="7" t="s">
        <v>736</v>
      </c>
      <c r="L122" s="17">
        <v>0.0</v>
      </c>
      <c r="M122" s="17">
        <v>0.0</v>
      </c>
      <c r="N122" s="24">
        <v>0.0</v>
      </c>
      <c r="O122" s="7" t="s">
        <v>480</v>
      </c>
      <c r="P122" s="7" t="s">
        <v>793</v>
      </c>
    </row>
    <row r="123">
      <c r="A123" s="7" t="s">
        <v>80</v>
      </c>
      <c r="B123" s="7" t="s">
        <v>803</v>
      </c>
      <c r="C123" s="7" t="s">
        <v>800</v>
      </c>
      <c r="D123" s="7" t="s">
        <v>771</v>
      </c>
      <c r="E123" s="7" t="s">
        <v>188</v>
      </c>
      <c r="F123" s="7" t="s">
        <v>741</v>
      </c>
      <c r="G123" s="7" t="s">
        <v>595</v>
      </c>
      <c r="H123" s="7" t="s">
        <v>716</v>
      </c>
      <c r="I123" s="7" t="s">
        <v>751</v>
      </c>
      <c r="J123" s="7" t="s">
        <v>783</v>
      </c>
      <c r="K123" s="7" t="s">
        <v>736</v>
      </c>
      <c r="L123" s="17">
        <v>0.0</v>
      </c>
      <c r="M123" s="17">
        <v>0.0</v>
      </c>
      <c r="N123" s="24">
        <v>0.0</v>
      </c>
      <c r="O123" s="7" t="s">
        <v>480</v>
      </c>
      <c r="P123" s="7" t="s">
        <v>802</v>
      </c>
    </row>
    <row r="124">
      <c r="A124" s="7" t="s">
        <v>80</v>
      </c>
      <c r="B124" s="7" t="s">
        <v>799</v>
      </c>
      <c r="C124" s="7" t="s">
        <v>800</v>
      </c>
      <c r="D124" s="7" t="s">
        <v>779</v>
      </c>
      <c r="E124" s="7" t="s">
        <v>188</v>
      </c>
      <c r="F124" s="7" t="s">
        <v>741</v>
      </c>
      <c r="G124" s="7" t="s">
        <v>595</v>
      </c>
      <c r="H124" s="7" t="s">
        <v>716</v>
      </c>
      <c r="I124" s="7" t="s">
        <v>751</v>
      </c>
      <c r="J124" s="7" t="s">
        <v>783</v>
      </c>
      <c r="K124" s="7" t="s">
        <v>736</v>
      </c>
      <c r="L124" s="17">
        <v>0.0</v>
      </c>
      <c r="M124" s="17">
        <v>0.0</v>
      </c>
      <c r="N124" s="24">
        <v>0.0</v>
      </c>
      <c r="O124" s="7" t="s">
        <v>480</v>
      </c>
      <c r="P124" s="7" t="s">
        <v>802</v>
      </c>
    </row>
    <row r="125">
      <c r="A125" s="7" t="s">
        <v>80</v>
      </c>
      <c r="B125" s="7" t="s">
        <v>805</v>
      </c>
      <c r="C125" s="7" t="s">
        <v>800</v>
      </c>
      <c r="D125" s="7" t="s">
        <v>779</v>
      </c>
      <c r="E125" s="7" t="s">
        <v>188</v>
      </c>
      <c r="F125" s="7" t="s">
        <v>595</v>
      </c>
      <c r="G125" s="7" t="s">
        <v>595</v>
      </c>
      <c r="H125" s="7" t="s">
        <v>716</v>
      </c>
      <c r="I125" s="7" t="s">
        <v>751</v>
      </c>
      <c r="J125" s="7" t="s">
        <v>783</v>
      </c>
      <c r="K125" s="7" t="s">
        <v>736</v>
      </c>
      <c r="L125" s="17">
        <v>0.0</v>
      </c>
      <c r="M125" s="17">
        <v>0.0</v>
      </c>
      <c r="N125" s="24">
        <v>0.0</v>
      </c>
      <c r="O125" s="7" t="s">
        <v>480</v>
      </c>
      <c r="P125" s="7" t="s">
        <v>802</v>
      </c>
    </row>
    <row r="126">
      <c r="A126" s="7" t="s">
        <v>80</v>
      </c>
      <c r="B126" s="7" t="s">
        <v>807</v>
      </c>
      <c r="C126" s="7" t="s">
        <v>800</v>
      </c>
      <c r="D126" s="7" t="s">
        <v>782</v>
      </c>
      <c r="E126" s="7" t="s">
        <v>188</v>
      </c>
      <c r="F126" s="7" t="s">
        <v>595</v>
      </c>
      <c r="G126" s="7" t="s">
        <v>595</v>
      </c>
      <c r="H126" s="7" t="s">
        <v>750</v>
      </c>
      <c r="I126" s="7" t="s">
        <v>733</v>
      </c>
      <c r="J126" s="7" t="s">
        <v>783</v>
      </c>
      <c r="K126" s="7" t="s">
        <v>752</v>
      </c>
      <c r="L126" s="17">
        <v>0.0</v>
      </c>
      <c r="M126" s="17">
        <v>0.0</v>
      </c>
      <c r="N126" s="24">
        <v>0.0</v>
      </c>
      <c r="O126" s="7" t="s">
        <v>480</v>
      </c>
      <c r="P126" s="7" t="s">
        <v>802</v>
      </c>
    </row>
    <row r="127">
      <c r="A127" s="7" t="s">
        <v>80</v>
      </c>
      <c r="B127" s="7" t="s">
        <v>818</v>
      </c>
      <c r="C127" s="7" t="s">
        <v>760</v>
      </c>
      <c r="D127" s="7" t="s">
        <v>757</v>
      </c>
      <c r="E127" s="7" t="s">
        <v>188</v>
      </c>
      <c r="F127" s="7" t="s">
        <v>595</v>
      </c>
      <c r="G127" s="7" t="s">
        <v>741</v>
      </c>
      <c r="H127" s="7" t="s">
        <v>716</v>
      </c>
      <c r="I127" s="7" t="s">
        <v>751</v>
      </c>
      <c r="J127" s="7" t="s">
        <v>763</v>
      </c>
      <c r="K127" s="7" t="s">
        <v>764</v>
      </c>
      <c r="L127" s="17">
        <v>0.0</v>
      </c>
      <c r="M127" s="17">
        <v>0.0</v>
      </c>
      <c r="N127" s="24">
        <v>0.0</v>
      </c>
      <c r="O127" s="7" t="s">
        <v>480</v>
      </c>
      <c r="P127" s="7" t="s">
        <v>765</v>
      </c>
    </row>
    <row r="128">
      <c r="A128" s="7" t="s">
        <v>80</v>
      </c>
      <c r="B128" s="7" t="s">
        <v>864</v>
      </c>
      <c r="C128" s="7" t="s">
        <v>740</v>
      </c>
      <c r="D128" s="7" t="s">
        <v>731</v>
      </c>
      <c r="E128" s="7" t="s">
        <v>836</v>
      </c>
      <c r="F128" s="7" t="s">
        <v>595</v>
      </c>
      <c r="G128" s="7" t="s">
        <v>741</v>
      </c>
      <c r="H128" s="7" t="s">
        <v>716</v>
      </c>
      <c r="I128" s="7" t="s">
        <v>717</v>
      </c>
      <c r="J128" s="7" t="s">
        <v>742</v>
      </c>
      <c r="K128" s="7" t="s">
        <v>744</v>
      </c>
      <c r="L128" s="17">
        <v>0.0</v>
      </c>
      <c r="M128" s="17">
        <v>0.0</v>
      </c>
      <c r="N128" s="24">
        <v>0.0</v>
      </c>
      <c r="O128" s="7" t="s">
        <v>480</v>
      </c>
      <c r="P128" s="7" t="s">
        <v>846</v>
      </c>
    </row>
    <row r="129">
      <c r="A129" s="7" t="s">
        <v>80</v>
      </c>
      <c r="B129" s="7" t="s">
        <v>850</v>
      </c>
      <c r="C129" s="7" t="s">
        <v>851</v>
      </c>
      <c r="D129" s="7" t="s">
        <v>731</v>
      </c>
      <c r="E129" s="7" t="s">
        <v>836</v>
      </c>
      <c r="F129" s="7" t="s">
        <v>595</v>
      </c>
      <c r="G129" s="7" t="s">
        <v>595</v>
      </c>
      <c r="H129" s="7" t="s">
        <v>716</v>
      </c>
      <c r="I129" s="7" t="s">
        <v>733</v>
      </c>
      <c r="J129" s="7" t="s">
        <v>734</v>
      </c>
      <c r="K129" s="7" t="s">
        <v>736</v>
      </c>
      <c r="L129" s="17">
        <v>0.0</v>
      </c>
      <c r="M129" s="17">
        <v>0.0</v>
      </c>
      <c r="N129" s="24">
        <v>0.0</v>
      </c>
      <c r="O129" s="7" t="s">
        <v>480</v>
      </c>
      <c r="P129" s="7" t="s">
        <v>846</v>
      </c>
    </row>
    <row r="130">
      <c r="A130" s="7" t="s">
        <v>80</v>
      </c>
      <c r="B130" s="7" t="s">
        <v>867</v>
      </c>
      <c r="C130" s="7" t="s">
        <v>792</v>
      </c>
      <c r="D130" s="7" t="s">
        <v>761</v>
      </c>
      <c r="E130" s="7" t="s">
        <v>836</v>
      </c>
      <c r="F130" s="7" t="s">
        <v>595</v>
      </c>
      <c r="G130" s="7" t="s">
        <v>595</v>
      </c>
      <c r="H130" s="7" t="s">
        <v>716</v>
      </c>
      <c r="I130" s="7" t="s">
        <v>733</v>
      </c>
      <c r="J130" s="7" t="s">
        <v>734</v>
      </c>
      <c r="K130" s="7" t="s">
        <v>736</v>
      </c>
      <c r="L130" s="17">
        <v>0.0</v>
      </c>
      <c r="M130" s="17">
        <v>0.0</v>
      </c>
      <c r="N130" s="24">
        <v>0.0</v>
      </c>
      <c r="O130" s="7" t="s">
        <v>480</v>
      </c>
      <c r="P130" s="7" t="s">
        <v>846</v>
      </c>
    </row>
    <row r="131">
      <c r="A131" s="7" t="s">
        <v>80</v>
      </c>
      <c r="B131" s="7" t="s">
        <v>1001</v>
      </c>
      <c r="C131" s="7" t="s">
        <v>773</v>
      </c>
      <c r="D131" s="7" t="s">
        <v>731</v>
      </c>
      <c r="E131" s="7" t="s">
        <v>836</v>
      </c>
      <c r="F131" s="7" t="s">
        <v>741</v>
      </c>
      <c r="G131" s="7" t="s">
        <v>741</v>
      </c>
      <c r="H131" s="7" t="s">
        <v>716</v>
      </c>
      <c r="I131" s="7" t="s">
        <v>717</v>
      </c>
      <c r="J131" s="7" t="s">
        <v>742</v>
      </c>
      <c r="K131" s="7" t="s">
        <v>736</v>
      </c>
      <c r="L131" s="17">
        <v>0.0</v>
      </c>
      <c r="M131" s="17">
        <v>0.0</v>
      </c>
      <c r="N131" s="24">
        <v>0.0</v>
      </c>
      <c r="O131" s="7" t="s">
        <v>480</v>
      </c>
      <c r="P131" s="7" t="s">
        <v>884</v>
      </c>
    </row>
    <row r="132">
      <c r="A132" s="7" t="s">
        <v>80</v>
      </c>
      <c r="B132" s="7" t="s">
        <v>1003</v>
      </c>
      <c r="C132" s="7" t="s">
        <v>773</v>
      </c>
      <c r="D132" s="7" t="s">
        <v>757</v>
      </c>
      <c r="E132" s="7" t="s">
        <v>836</v>
      </c>
      <c r="F132" s="7" t="s">
        <v>741</v>
      </c>
      <c r="G132" s="7" t="s">
        <v>741</v>
      </c>
      <c r="H132" s="7" t="s">
        <v>716</v>
      </c>
      <c r="I132" s="7" t="s">
        <v>717</v>
      </c>
      <c r="J132" s="7" t="s">
        <v>742</v>
      </c>
      <c r="K132" s="7" t="s">
        <v>736</v>
      </c>
      <c r="L132" s="17">
        <v>0.0</v>
      </c>
      <c r="M132" s="17">
        <v>0.0</v>
      </c>
      <c r="N132" s="24">
        <v>0.0</v>
      </c>
      <c r="O132" s="7" t="s">
        <v>480</v>
      </c>
      <c r="P132" s="7" t="s">
        <v>884</v>
      </c>
    </row>
  </sheetData>
  <autoFilter ref="$A$40:$P$132"/>
  <mergeCells count="36">
    <mergeCell ref="D4:H4"/>
    <mergeCell ref="I4:O4"/>
    <mergeCell ref="D5:H5"/>
    <mergeCell ref="I5:O5"/>
    <mergeCell ref="D6:H6"/>
    <mergeCell ref="I6:O6"/>
    <mergeCell ref="D7:H7"/>
    <mergeCell ref="I7:O7"/>
    <mergeCell ref="E10:P10"/>
    <mergeCell ref="E11:P11"/>
    <mergeCell ref="E12:P12"/>
    <mergeCell ref="E13:P13"/>
    <mergeCell ref="E14:P14"/>
    <mergeCell ref="E15:P15"/>
    <mergeCell ref="E16:P16"/>
    <mergeCell ref="E17:P17"/>
    <mergeCell ref="E18:P18"/>
    <mergeCell ref="E19:P19"/>
    <mergeCell ref="E20:P20"/>
    <mergeCell ref="E21:P21"/>
    <mergeCell ref="E22:P22"/>
    <mergeCell ref="E30:P30"/>
    <mergeCell ref="E31:P31"/>
    <mergeCell ref="E32:P32"/>
    <mergeCell ref="E33:P33"/>
    <mergeCell ref="E34:P34"/>
    <mergeCell ref="E35:P35"/>
    <mergeCell ref="E36:P36"/>
    <mergeCell ref="E37:P37"/>
    <mergeCell ref="E23:P23"/>
    <mergeCell ref="E24:P24"/>
    <mergeCell ref="E25:P25"/>
    <mergeCell ref="E26:P26"/>
    <mergeCell ref="E27:P27"/>
    <mergeCell ref="E28:P28"/>
    <mergeCell ref="E29:P29"/>
  </mergeCells>
  <conditionalFormatting sqref="O41:O132">
    <cfRule type="cellIs" dxfId="2" priority="1" stopIfTrue="1" operator="equal">
      <formula>"Baixa"</formula>
    </cfRule>
  </conditionalFormatting>
  <conditionalFormatting sqref="O41:O132">
    <cfRule type="cellIs" dxfId="0" priority="2" stopIfTrue="1" operator="equal">
      <formula>"Média"</formula>
    </cfRule>
  </conditionalFormatting>
  <conditionalFormatting sqref="O41:O132">
    <cfRule type="cellIs" dxfId="1" priority="3" stopIfTrue="1" operator="equal">
      <formula>"Alta"</formula>
    </cfRule>
  </conditionalFormatting>
  <conditionalFormatting sqref="C11:C37">
    <cfRule type="cellIs" dxfId="3" priority="4" stopIfTrue="1" operator="equal">
      <formula>"Aceitos"</formula>
    </cfRule>
  </conditionalFormatting>
  <conditionalFormatting sqref="C11:C37">
    <cfRule type="cellIs" dxfId="3" priority="5" stopIfTrue="1" operator="equal">
      <formula>"OK"</formula>
    </cfRule>
  </conditionalFormatting>
  <conditionalFormatting sqref="C11:C37">
    <cfRule type="cellIs" dxfId="0" priority="6" stopIfTrue="1" operator="equal">
      <formula>"Conferir"</formula>
    </cfRule>
  </conditionalFormatting>
  <conditionalFormatting sqref="C5:C7">
    <cfRule type="cellIs" dxfId="1" priority="7" stopIfTrue="1" operator="equal">
      <formula>"NÃO"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3.88"/>
    <col customWidth="1" min="4" max="4" width="12.63"/>
    <col customWidth="1" min="5" max="5" width="21.38"/>
    <col customWidth="1" min="6" max="6" width="18.88"/>
    <col customWidth="1" min="7" max="7" width="17.63"/>
    <col customWidth="1" min="8" max="9" width="10.13"/>
    <col customWidth="1" min="10" max="10" width="12.63"/>
    <col customWidth="1" min="11" max="11" width="13.88"/>
    <col customWidth="1" min="12" max="14" width="12.63"/>
    <col customWidth="1" min="15" max="15" width="13.88"/>
    <col customWidth="1" min="16" max="16" width="27.63"/>
    <col customWidth="1" min="17" max="17" width="17.63"/>
    <col customWidth="1" min="18" max="18" width="32.63"/>
    <col customWidth="1" min="19" max="19" width="13.88"/>
    <col customWidth="1" min="20" max="20" width="17.63"/>
    <col customWidth="1" min="21" max="21" width="8.88"/>
    <col customWidth="1" min="22" max="22" width="12.63"/>
    <col customWidth="1" min="23" max="23" width="27.63"/>
    <col customWidth="1" min="24" max="24" width="52.63"/>
  </cols>
  <sheetData>
    <row r="1">
      <c r="A1" s="2" t="s">
        <v>812</v>
      </c>
    </row>
    <row r="2">
      <c r="A2" s="3" t="s">
        <v>815</v>
      </c>
    </row>
    <row r="3">
      <c r="A3" s="5" t="s">
        <v>7</v>
      </c>
      <c r="B3" s="5" t="s">
        <v>12</v>
      </c>
      <c r="C3" s="5" t="s">
        <v>9</v>
      </c>
      <c r="D3" s="5" t="s">
        <v>83</v>
      </c>
      <c r="E3" s="5" t="s">
        <v>820</v>
      </c>
      <c r="F3" s="5" t="s">
        <v>822</v>
      </c>
      <c r="G3" s="5" t="s">
        <v>823</v>
      </c>
      <c r="H3" s="5" t="s">
        <v>824</v>
      </c>
      <c r="I3" s="5" t="s">
        <v>825</v>
      </c>
      <c r="J3" s="5" t="s">
        <v>826</v>
      </c>
      <c r="K3" s="5" t="s">
        <v>828</v>
      </c>
      <c r="L3" s="5" t="s">
        <v>499</v>
      </c>
      <c r="M3" s="5" t="s">
        <v>832</v>
      </c>
      <c r="N3" s="5" t="s">
        <v>835</v>
      </c>
      <c r="O3" s="5" t="s">
        <v>837</v>
      </c>
      <c r="P3" s="5" t="s">
        <v>838</v>
      </c>
      <c r="Q3" s="5" t="s">
        <v>839</v>
      </c>
      <c r="R3" s="5" t="s">
        <v>841</v>
      </c>
      <c r="S3" s="5" t="s">
        <v>842</v>
      </c>
      <c r="T3" s="5" t="s">
        <v>482</v>
      </c>
      <c r="U3" s="5" t="s">
        <v>845</v>
      </c>
      <c r="V3" s="5" t="s">
        <v>848</v>
      </c>
      <c r="W3" s="5" t="s">
        <v>849</v>
      </c>
      <c r="X3" s="5" t="s">
        <v>132</v>
      </c>
    </row>
    <row r="4">
      <c r="A4" s="7" t="s">
        <v>36</v>
      </c>
      <c r="B4" s="7" t="s">
        <v>54</v>
      </c>
      <c r="C4" s="7" t="s">
        <v>336</v>
      </c>
      <c r="D4" s="7" t="s">
        <v>854</v>
      </c>
      <c r="E4" s="7" t="s">
        <v>855</v>
      </c>
      <c r="F4" s="7" t="s">
        <v>856</v>
      </c>
      <c r="G4" s="7" t="s">
        <v>858</v>
      </c>
      <c r="H4" s="17">
        <v>16.6</v>
      </c>
      <c r="I4" s="15">
        <v>21.63</v>
      </c>
      <c r="J4" s="24">
        <v>250.0</v>
      </c>
      <c r="K4" s="24">
        <v>390.0</v>
      </c>
      <c r="L4" s="24">
        <v>3225.79</v>
      </c>
      <c r="M4" s="25">
        <v>0.056</v>
      </c>
      <c r="N4" s="25">
        <v>0.753</v>
      </c>
      <c r="O4" s="25">
        <v>0.191</v>
      </c>
      <c r="P4" s="7" t="s">
        <v>870</v>
      </c>
      <c r="Q4" s="7" t="s">
        <v>871</v>
      </c>
      <c r="R4" s="7" t="s">
        <v>872</v>
      </c>
      <c r="S4" s="7" t="s">
        <v>873</v>
      </c>
      <c r="T4" s="7" t="s">
        <v>874</v>
      </c>
      <c r="U4" s="7" t="s">
        <v>595</v>
      </c>
      <c r="V4" s="7" t="s">
        <v>875</v>
      </c>
      <c r="W4" s="7" t="s">
        <v>876</v>
      </c>
      <c r="X4" s="7" t="s">
        <v>877</v>
      </c>
    </row>
    <row r="5">
      <c r="A5" s="7" t="s">
        <v>36</v>
      </c>
      <c r="B5" s="7" t="s">
        <v>171</v>
      </c>
      <c r="C5" s="7" t="s">
        <v>336</v>
      </c>
      <c r="D5" s="7" t="s">
        <v>854</v>
      </c>
      <c r="E5" s="7" t="s">
        <v>880</v>
      </c>
      <c r="F5" s="7" t="s">
        <v>856</v>
      </c>
      <c r="G5" s="7" t="s">
        <v>881</v>
      </c>
      <c r="H5" s="17">
        <v>68.0</v>
      </c>
      <c r="I5" s="15">
        <v>5.1</v>
      </c>
      <c r="J5" s="24">
        <v>300.0</v>
      </c>
      <c r="K5" s="24">
        <v>890.0</v>
      </c>
      <c r="L5" s="24">
        <v>7089.14</v>
      </c>
      <c r="M5" s="25">
        <v>0.242</v>
      </c>
      <c r="N5" s="25">
        <v>0.486</v>
      </c>
      <c r="O5" s="25">
        <v>0.272</v>
      </c>
      <c r="P5" s="7" t="s">
        <v>870</v>
      </c>
      <c r="Q5" s="7" t="s">
        <v>871</v>
      </c>
      <c r="R5" s="7" t="s">
        <v>872</v>
      </c>
      <c r="S5" s="7" t="s">
        <v>873</v>
      </c>
      <c r="T5" s="7" t="s">
        <v>874</v>
      </c>
      <c r="U5" s="7" t="s">
        <v>595</v>
      </c>
      <c r="V5" s="7" t="s">
        <v>188</v>
      </c>
      <c r="W5" s="7" t="s">
        <v>876</v>
      </c>
      <c r="X5" s="7" t="s">
        <v>886</v>
      </c>
    </row>
    <row r="6">
      <c r="A6" s="7" t="s">
        <v>36</v>
      </c>
      <c r="B6" s="7" t="s">
        <v>39</v>
      </c>
      <c r="C6" s="7" t="s">
        <v>336</v>
      </c>
      <c r="D6" s="7" t="s">
        <v>888</v>
      </c>
      <c r="E6" s="7" t="s">
        <v>506</v>
      </c>
      <c r="F6" s="7" t="s">
        <v>856</v>
      </c>
      <c r="G6" s="7" t="s">
        <v>889</v>
      </c>
      <c r="H6" s="17">
        <v>115.9</v>
      </c>
      <c r="I6" s="15">
        <v>2.89</v>
      </c>
      <c r="J6" s="24">
        <v>700.0</v>
      </c>
      <c r="K6" s="24" t="s">
        <v>506</v>
      </c>
      <c r="L6" s="24">
        <v>10399.43</v>
      </c>
      <c r="M6" s="25">
        <v>0.474</v>
      </c>
      <c r="N6" s="25">
        <v>0.445</v>
      </c>
      <c r="O6" s="25">
        <v>0.081</v>
      </c>
      <c r="P6" s="7" t="s">
        <v>870</v>
      </c>
      <c r="Q6" s="7" t="s">
        <v>871</v>
      </c>
      <c r="R6" s="7" t="s">
        <v>872</v>
      </c>
      <c r="S6" s="7" t="s">
        <v>873</v>
      </c>
      <c r="T6" s="7" t="s">
        <v>892</v>
      </c>
      <c r="U6" s="7" t="s">
        <v>595</v>
      </c>
      <c r="V6" s="7" t="s">
        <v>188</v>
      </c>
      <c r="W6" s="7" t="s">
        <v>876</v>
      </c>
      <c r="X6" s="7" t="s">
        <v>894</v>
      </c>
    </row>
    <row r="7">
      <c r="A7" s="7" t="s">
        <v>36</v>
      </c>
      <c r="B7" s="7" t="s">
        <v>895</v>
      </c>
      <c r="C7" s="7" t="s">
        <v>355</v>
      </c>
      <c r="D7" s="7" t="s">
        <v>173</v>
      </c>
      <c r="E7" s="7" t="s">
        <v>896</v>
      </c>
      <c r="F7" s="7" t="s">
        <v>897</v>
      </c>
      <c r="G7" s="7" t="s">
        <v>506</v>
      </c>
      <c r="H7" s="17">
        <v>10.9</v>
      </c>
      <c r="I7" s="15">
        <v>26.45</v>
      </c>
      <c r="J7" s="24">
        <v>200.0</v>
      </c>
      <c r="K7" s="24" t="s">
        <v>506</v>
      </c>
      <c r="L7" s="24">
        <v>461.34</v>
      </c>
      <c r="M7" s="25" t="s">
        <v>506</v>
      </c>
      <c r="N7" s="25" t="s">
        <v>506</v>
      </c>
      <c r="O7" s="25" t="s">
        <v>506</v>
      </c>
      <c r="P7" s="7" t="s">
        <v>900</v>
      </c>
      <c r="Q7" s="7" t="s">
        <v>902</v>
      </c>
      <c r="R7" s="7" t="s">
        <v>903</v>
      </c>
      <c r="S7" s="7" t="s">
        <v>873</v>
      </c>
      <c r="T7" s="7" t="s">
        <v>506</v>
      </c>
      <c r="U7" s="7" t="s">
        <v>741</v>
      </c>
      <c r="V7" s="7" t="s">
        <v>506</v>
      </c>
      <c r="W7" s="7" t="s">
        <v>5</v>
      </c>
      <c r="X7" s="7" t="s">
        <v>905</v>
      </c>
    </row>
    <row r="8">
      <c r="A8" s="7" t="s">
        <v>36</v>
      </c>
      <c r="B8" s="7" t="s">
        <v>53</v>
      </c>
      <c r="C8" s="7" t="s">
        <v>355</v>
      </c>
      <c r="D8" s="7" t="s">
        <v>173</v>
      </c>
      <c r="E8" s="7" t="s">
        <v>906</v>
      </c>
      <c r="F8" s="7" t="s">
        <v>897</v>
      </c>
      <c r="G8" s="7" t="s">
        <v>506</v>
      </c>
      <c r="H8" s="17">
        <v>16.9</v>
      </c>
      <c r="I8" s="15">
        <v>21.59</v>
      </c>
      <c r="J8" s="24">
        <v>50.0</v>
      </c>
      <c r="K8" s="24" t="s">
        <v>506</v>
      </c>
      <c r="L8" s="24">
        <v>1856.52</v>
      </c>
      <c r="M8" s="25" t="s">
        <v>506</v>
      </c>
      <c r="N8" s="25" t="s">
        <v>506</v>
      </c>
      <c r="O8" s="25" t="s">
        <v>506</v>
      </c>
      <c r="P8" s="7" t="s">
        <v>900</v>
      </c>
      <c r="Q8" s="7" t="s">
        <v>871</v>
      </c>
      <c r="R8" s="7" t="s">
        <v>903</v>
      </c>
      <c r="S8" s="7" t="s">
        <v>873</v>
      </c>
      <c r="T8" s="7" t="s">
        <v>506</v>
      </c>
      <c r="U8" s="7" t="s">
        <v>741</v>
      </c>
      <c r="V8" s="7" t="s">
        <v>506</v>
      </c>
      <c r="W8" s="7" t="s">
        <v>5</v>
      </c>
      <c r="X8" s="7" t="s">
        <v>905</v>
      </c>
    </row>
    <row r="9">
      <c r="A9" s="7" t="s">
        <v>36</v>
      </c>
      <c r="B9" s="7" t="s">
        <v>673</v>
      </c>
      <c r="C9" s="7" t="s">
        <v>355</v>
      </c>
      <c r="D9" s="7" t="s">
        <v>911</v>
      </c>
      <c r="E9" s="7" t="s">
        <v>912</v>
      </c>
      <c r="F9" s="7" t="s">
        <v>897</v>
      </c>
      <c r="G9" s="7" t="s">
        <v>506</v>
      </c>
      <c r="H9" s="17">
        <v>0.3</v>
      </c>
      <c r="I9" s="15">
        <v>310.17</v>
      </c>
      <c r="J9" s="24">
        <v>50.0</v>
      </c>
      <c r="K9" s="24" t="s">
        <v>506</v>
      </c>
      <c r="L9" s="24">
        <v>114.89</v>
      </c>
      <c r="M9" s="25" t="s">
        <v>506</v>
      </c>
      <c r="N9" s="25" t="s">
        <v>506</v>
      </c>
      <c r="O9" s="25" t="s">
        <v>506</v>
      </c>
      <c r="P9" s="7" t="s">
        <v>900</v>
      </c>
      <c r="Q9" s="7" t="s">
        <v>871</v>
      </c>
      <c r="R9" s="7" t="s">
        <v>903</v>
      </c>
      <c r="S9" s="7" t="s">
        <v>873</v>
      </c>
      <c r="T9" s="7" t="s">
        <v>506</v>
      </c>
      <c r="U9" s="7" t="s">
        <v>741</v>
      </c>
      <c r="V9" s="7" t="s">
        <v>506</v>
      </c>
      <c r="W9" s="7" t="s">
        <v>876</v>
      </c>
      <c r="X9" s="7" t="s">
        <v>914</v>
      </c>
    </row>
    <row r="10">
      <c r="A10" s="7" t="s">
        <v>58</v>
      </c>
      <c r="B10" s="7" t="s">
        <v>66</v>
      </c>
      <c r="C10" s="7" t="s">
        <v>336</v>
      </c>
      <c r="D10" s="7" t="s">
        <v>888</v>
      </c>
      <c r="E10" s="7" t="s">
        <v>506</v>
      </c>
      <c r="F10" s="7" t="s">
        <v>897</v>
      </c>
      <c r="G10" s="7" t="s">
        <v>506</v>
      </c>
      <c r="H10" s="17">
        <v>103.6</v>
      </c>
      <c r="I10" s="15">
        <v>4.68</v>
      </c>
      <c r="J10" s="24">
        <v>500.0</v>
      </c>
      <c r="K10" s="24" t="s">
        <v>506</v>
      </c>
      <c r="L10" s="24">
        <v>3634.48</v>
      </c>
      <c r="M10" s="25">
        <v>0.1</v>
      </c>
      <c r="N10" s="25">
        <v>0.884</v>
      </c>
      <c r="O10" s="25">
        <v>0.016</v>
      </c>
      <c r="P10" s="7" t="s">
        <v>870</v>
      </c>
      <c r="Q10" s="7" t="s">
        <v>871</v>
      </c>
      <c r="R10" s="7" t="s">
        <v>872</v>
      </c>
      <c r="S10" s="7" t="s">
        <v>873</v>
      </c>
      <c r="T10" s="7" t="s">
        <v>506</v>
      </c>
      <c r="U10" s="7" t="s">
        <v>595</v>
      </c>
      <c r="V10" s="7" t="s">
        <v>188</v>
      </c>
      <c r="W10" s="7" t="s">
        <v>876</v>
      </c>
      <c r="X10" s="7" t="s">
        <v>918</v>
      </c>
    </row>
    <row r="11">
      <c r="A11" s="7" t="s">
        <v>58</v>
      </c>
      <c r="B11" s="7" t="s">
        <v>77</v>
      </c>
      <c r="C11" s="7" t="s">
        <v>336</v>
      </c>
      <c r="D11" s="7" t="s">
        <v>888</v>
      </c>
      <c r="E11" s="7" t="s">
        <v>506</v>
      </c>
      <c r="F11" s="7" t="s">
        <v>897</v>
      </c>
      <c r="G11" s="7" t="s">
        <v>506</v>
      </c>
      <c r="H11" s="17">
        <v>9.4</v>
      </c>
      <c r="I11" s="15">
        <v>54.88</v>
      </c>
      <c r="J11" s="24">
        <v>79.0</v>
      </c>
      <c r="K11" s="24" t="s">
        <v>506</v>
      </c>
      <c r="L11" s="24">
        <v>1762.57</v>
      </c>
      <c r="M11" s="25">
        <v>0.076</v>
      </c>
      <c r="N11" s="25">
        <v>0.791</v>
      </c>
      <c r="O11" s="25">
        <v>0.133</v>
      </c>
      <c r="P11" s="7" t="s">
        <v>870</v>
      </c>
      <c r="Q11" s="7" t="s">
        <v>871</v>
      </c>
      <c r="R11" s="7" t="s">
        <v>872</v>
      </c>
      <c r="S11" s="7" t="s">
        <v>919</v>
      </c>
      <c r="T11" s="7" t="s">
        <v>506</v>
      </c>
      <c r="U11" s="7" t="s">
        <v>595</v>
      </c>
      <c r="V11" s="7" t="s">
        <v>188</v>
      </c>
      <c r="W11" s="7" t="s">
        <v>876</v>
      </c>
      <c r="X11" s="7" t="s">
        <v>920</v>
      </c>
    </row>
    <row r="12">
      <c r="A12" s="7" t="s">
        <v>58</v>
      </c>
      <c r="B12" s="7" t="s">
        <v>107</v>
      </c>
      <c r="C12" s="7" t="s">
        <v>336</v>
      </c>
      <c r="D12" s="7" t="s">
        <v>888</v>
      </c>
      <c r="E12" s="7" t="s">
        <v>506</v>
      </c>
      <c r="F12" s="7" t="s">
        <v>856</v>
      </c>
      <c r="G12" s="7" t="s">
        <v>921</v>
      </c>
      <c r="H12" s="17">
        <v>397.6</v>
      </c>
      <c r="I12" s="15">
        <v>1.05</v>
      </c>
      <c r="J12" s="24">
        <v>300.0</v>
      </c>
      <c r="K12" s="24" t="s">
        <v>506</v>
      </c>
      <c r="L12" s="24">
        <v>3759.23</v>
      </c>
      <c r="M12" s="25">
        <v>0.518</v>
      </c>
      <c r="N12" s="25">
        <v>0.266</v>
      </c>
      <c r="O12" s="25">
        <v>0.216</v>
      </c>
      <c r="P12" s="7" t="s">
        <v>870</v>
      </c>
      <c r="Q12" s="7" t="s">
        <v>871</v>
      </c>
      <c r="R12" s="7" t="s">
        <v>872</v>
      </c>
      <c r="S12" s="7" t="s">
        <v>919</v>
      </c>
      <c r="T12" s="7" t="s">
        <v>506</v>
      </c>
      <c r="U12" s="7" t="s">
        <v>595</v>
      </c>
      <c r="V12" s="7" t="s">
        <v>188</v>
      </c>
      <c r="W12" s="7" t="s">
        <v>876</v>
      </c>
      <c r="X12" s="7" t="s">
        <v>922</v>
      </c>
    </row>
    <row r="13">
      <c r="A13" s="7" t="s">
        <v>58</v>
      </c>
      <c r="B13" s="7" t="s">
        <v>895</v>
      </c>
      <c r="C13" s="7" t="s">
        <v>355</v>
      </c>
      <c r="D13" s="7" t="s">
        <v>173</v>
      </c>
      <c r="E13" s="7" t="s">
        <v>896</v>
      </c>
      <c r="F13" s="7" t="s">
        <v>897</v>
      </c>
      <c r="G13" s="7" t="s">
        <v>506</v>
      </c>
      <c r="H13" s="17">
        <v>13.9</v>
      </c>
      <c r="I13" s="15">
        <v>30.28</v>
      </c>
      <c r="J13" s="24">
        <v>400.0</v>
      </c>
      <c r="K13" s="24" t="s">
        <v>506</v>
      </c>
      <c r="L13" s="24">
        <v>1196.38</v>
      </c>
      <c r="M13" s="25" t="s">
        <v>506</v>
      </c>
      <c r="N13" s="25" t="s">
        <v>506</v>
      </c>
      <c r="O13" s="25" t="s">
        <v>506</v>
      </c>
      <c r="P13" s="7" t="s">
        <v>900</v>
      </c>
      <c r="Q13" s="7" t="s">
        <v>871</v>
      </c>
      <c r="R13" s="7" t="s">
        <v>903</v>
      </c>
      <c r="S13" s="7" t="s">
        <v>873</v>
      </c>
      <c r="T13" s="7" t="s">
        <v>506</v>
      </c>
      <c r="U13" s="7" t="s">
        <v>741</v>
      </c>
      <c r="V13" s="7" t="s">
        <v>506</v>
      </c>
      <c r="W13" s="7" t="s">
        <v>5</v>
      </c>
      <c r="X13" s="7" t="s">
        <v>905</v>
      </c>
    </row>
    <row r="14">
      <c r="A14" s="7" t="s">
        <v>58</v>
      </c>
      <c r="B14" s="7" t="s">
        <v>115</v>
      </c>
      <c r="C14" s="7" t="s">
        <v>355</v>
      </c>
      <c r="D14" s="7" t="s">
        <v>173</v>
      </c>
      <c r="E14" s="7" t="s">
        <v>906</v>
      </c>
      <c r="F14" s="7" t="s">
        <v>897</v>
      </c>
      <c r="G14" s="7" t="s">
        <v>506</v>
      </c>
      <c r="H14" s="17">
        <v>20.9</v>
      </c>
      <c r="I14" s="15">
        <v>10.99</v>
      </c>
      <c r="J14" s="24">
        <v>50.0</v>
      </c>
      <c r="K14" s="24" t="s">
        <v>506</v>
      </c>
      <c r="L14" s="24">
        <v>1493.32</v>
      </c>
      <c r="M14" s="25" t="s">
        <v>506</v>
      </c>
      <c r="N14" s="25" t="s">
        <v>506</v>
      </c>
      <c r="O14" s="25" t="s">
        <v>506</v>
      </c>
      <c r="P14" s="7" t="s">
        <v>900</v>
      </c>
      <c r="Q14" s="7" t="s">
        <v>871</v>
      </c>
      <c r="R14" s="7" t="s">
        <v>903</v>
      </c>
      <c r="S14" s="7" t="s">
        <v>873</v>
      </c>
      <c r="T14" s="7" t="s">
        <v>506</v>
      </c>
      <c r="U14" s="7" t="s">
        <v>741</v>
      </c>
      <c r="V14" s="7" t="s">
        <v>506</v>
      </c>
      <c r="W14" s="7" t="s">
        <v>5</v>
      </c>
      <c r="X14" s="7" t="s">
        <v>905</v>
      </c>
    </row>
    <row r="15">
      <c r="A15" s="7" t="s">
        <v>58</v>
      </c>
      <c r="B15" s="7" t="s">
        <v>238</v>
      </c>
      <c r="C15" s="7" t="s">
        <v>355</v>
      </c>
      <c r="D15" s="7" t="s">
        <v>888</v>
      </c>
      <c r="E15" s="7" t="s">
        <v>506</v>
      </c>
      <c r="F15" s="7" t="s">
        <v>897</v>
      </c>
      <c r="G15" s="7" t="s">
        <v>506</v>
      </c>
      <c r="H15" s="17" t="s">
        <v>506</v>
      </c>
      <c r="I15" s="15" t="s">
        <v>506</v>
      </c>
      <c r="J15" s="24">
        <v>100.0</v>
      </c>
      <c r="K15" s="24" t="s">
        <v>506</v>
      </c>
      <c r="L15" s="24">
        <v>152.44</v>
      </c>
      <c r="M15" s="25" t="s">
        <v>506</v>
      </c>
      <c r="N15" s="25" t="s">
        <v>506</v>
      </c>
      <c r="O15" s="25" t="s">
        <v>506</v>
      </c>
      <c r="P15" s="7" t="s">
        <v>900</v>
      </c>
      <c r="Q15" s="7" t="s">
        <v>871</v>
      </c>
      <c r="R15" s="7" t="s">
        <v>903</v>
      </c>
      <c r="S15" s="7" t="s">
        <v>873</v>
      </c>
      <c r="T15" s="7" t="s">
        <v>506</v>
      </c>
      <c r="U15" s="7" t="s">
        <v>741</v>
      </c>
      <c r="V15" s="7" t="s">
        <v>506</v>
      </c>
      <c r="W15" s="7" t="s">
        <v>925</v>
      </c>
      <c r="X15" s="7" t="s">
        <v>926</v>
      </c>
    </row>
    <row r="16">
      <c r="A16" s="7" t="s">
        <v>80</v>
      </c>
      <c r="B16" s="7" t="s">
        <v>128</v>
      </c>
      <c r="C16" s="7" t="s">
        <v>349</v>
      </c>
      <c r="D16" s="7" t="s">
        <v>888</v>
      </c>
      <c r="E16" s="7" t="s">
        <v>506</v>
      </c>
      <c r="F16" s="7" t="s">
        <v>897</v>
      </c>
      <c r="G16" s="7" t="s">
        <v>928</v>
      </c>
      <c r="H16" s="17">
        <v>10.3</v>
      </c>
      <c r="I16" s="15">
        <v>27.07</v>
      </c>
      <c r="J16" s="24">
        <v>87.0</v>
      </c>
      <c r="K16" s="24" t="s">
        <v>506</v>
      </c>
      <c r="L16" s="24">
        <v>1005.97</v>
      </c>
      <c r="M16" s="25">
        <v>0.077</v>
      </c>
      <c r="N16" s="25">
        <v>0.086</v>
      </c>
      <c r="O16" s="25">
        <v>0.836</v>
      </c>
      <c r="P16" s="7" t="s">
        <v>900</v>
      </c>
      <c r="Q16" s="7" t="s">
        <v>871</v>
      </c>
      <c r="R16" s="7" t="s">
        <v>929</v>
      </c>
      <c r="S16" s="7" t="s">
        <v>873</v>
      </c>
      <c r="T16" s="7" t="s">
        <v>506</v>
      </c>
      <c r="U16" s="7" t="s">
        <v>741</v>
      </c>
      <c r="V16" s="7" t="s">
        <v>506</v>
      </c>
      <c r="W16" s="7" t="s">
        <v>876</v>
      </c>
      <c r="X16" s="7" t="s">
        <v>930</v>
      </c>
    </row>
    <row r="17">
      <c r="A17" s="7" t="s">
        <v>80</v>
      </c>
      <c r="B17" s="7" t="s">
        <v>134</v>
      </c>
      <c r="C17" s="7" t="s">
        <v>336</v>
      </c>
      <c r="D17" s="7" t="s">
        <v>854</v>
      </c>
      <c r="E17" s="7" t="s">
        <v>855</v>
      </c>
      <c r="F17" s="7" t="s">
        <v>856</v>
      </c>
      <c r="G17" s="7" t="s">
        <v>931</v>
      </c>
      <c r="H17" s="17">
        <v>148.9</v>
      </c>
      <c r="I17" s="15">
        <v>1.75</v>
      </c>
      <c r="J17" s="24">
        <v>40.0</v>
      </c>
      <c r="K17" s="24">
        <v>130.0</v>
      </c>
      <c r="L17" s="24">
        <v>1177.55</v>
      </c>
      <c r="M17" s="25">
        <v>0.458</v>
      </c>
      <c r="N17" s="25">
        <v>0.409</v>
      </c>
      <c r="O17" s="25">
        <v>0.132</v>
      </c>
      <c r="P17" s="7" t="s">
        <v>870</v>
      </c>
      <c r="Q17" s="7" t="s">
        <v>871</v>
      </c>
      <c r="R17" s="7" t="s">
        <v>934</v>
      </c>
      <c r="S17" s="7" t="s">
        <v>873</v>
      </c>
      <c r="T17" s="7" t="s">
        <v>935</v>
      </c>
      <c r="U17" s="7" t="s">
        <v>595</v>
      </c>
      <c r="V17" s="7" t="s">
        <v>188</v>
      </c>
      <c r="W17" s="7" t="s">
        <v>876</v>
      </c>
      <c r="X17" s="7" t="s">
        <v>937</v>
      </c>
    </row>
    <row r="18">
      <c r="A18" s="7" t="s">
        <v>80</v>
      </c>
      <c r="B18" s="7" t="s">
        <v>140</v>
      </c>
      <c r="C18" s="7" t="s">
        <v>336</v>
      </c>
      <c r="D18" s="7" t="s">
        <v>854</v>
      </c>
      <c r="E18" s="7" t="s">
        <v>506</v>
      </c>
      <c r="F18" s="7" t="s">
        <v>856</v>
      </c>
      <c r="G18" s="7" t="s">
        <v>506</v>
      </c>
      <c r="H18" s="17">
        <v>1.5</v>
      </c>
      <c r="I18" s="15">
        <v>175.11</v>
      </c>
      <c r="J18" s="24">
        <v>120.0</v>
      </c>
      <c r="K18" s="24" t="s">
        <v>506</v>
      </c>
      <c r="L18" s="24">
        <v>3557.04</v>
      </c>
      <c r="M18" s="25">
        <v>0.324</v>
      </c>
      <c r="N18" s="25">
        <v>0.392</v>
      </c>
      <c r="O18" s="25">
        <v>0.284</v>
      </c>
      <c r="P18" s="7" t="s">
        <v>870</v>
      </c>
      <c r="Q18" s="7" t="s">
        <v>871</v>
      </c>
      <c r="R18" s="7" t="s">
        <v>929</v>
      </c>
      <c r="S18" s="7" t="s">
        <v>873</v>
      </c>
      <c r="T18" s="7" t="s">
        <v>506</v>
      </c>
      <c r="U18" s="7" t="s">
        <v>595</v>
      </c>
      <c r="V18" s="7" t="s">
        <v>875</v>
      </c>
      <c r="W18" s="7" t="s">
        <v>876</v>
      </c>
      <c r="X18" s="7" t="s">
        <v>941</v>
      </c>
    </row>
    <row r="19">
      <c r="A19" s="7" t="s">
        <v>80</v>
      </c>
      <c r="B19" s="7" t="s">
        <v>145</v>
      </c>
      <c r="C19" s="7" t="s">
        <v>336</v>
      </c>
      <c r="D19" s="7" t="s">
        <v>888</v>
      </c>
      <c r="E19" s="7" t="s">
        <v>506</v>
      </c>
      <c r="F19" s="7" t="s">
        <v>856</v>
      </c>
      <c r="G19" s="7" t="s">
        <v>942</v>
      </c>
      <c r="H19" s="17">
        <v>11.3</v>
      </c>
      <c r="I19" s="15">
        <v>25.16</v>
      </c>
      <c r="J19" s="24">
        <v>100.0</v>
      </c>
      <c r="K19" s="24" t="s">
        <v>506</v>
      </c>
      <c r="L19" s="24">
        <v>2100.5</v>
      </c>
      <c r="M19" s="25">
        <v>0.12</v>
      </c>
      <c r="N19" s="25">
        <v>0.173</v>
      </c>
      <c r="O19" s="25">
        <v>0.707</v>
      </c>
      <c r="P19" s="7" t="s">
        <v>870</v>
      </c>
      <c r="Q19" s="7" t="s">
        <v>871</v>
      </c>
      <c r="R19" s="7" t="s">
        <v>943</v>
      </c>
      <c r="S19" s="7" t="s">
        <v>873</v>
      </c>
      <c r="T19" s="7" t="s">
        <v>944</v>
      </c>
      <c r="U19" s="7" t="s">
        <v>595</v>
      </c>
      <c r="V19" s="7" t="s">
        <v>875</v>
      </c>
      <c r="W19" s="7" t="s">
        <v>876</v>
      </c>
      <c r="X19" s="7" t="s">
        <v>945</v>
      </c>
    </row>
    <row r="20">
      <c r="A20" s="7" t="s">
        <v>80</v>
      </c>
      <c r="B20" s="7" t="s">
        <v>946</v>
      </c>
      <c r="C20" s="7" t="s">
        <v>349</v>
      </c>
      <c r="D20" s="7" t="s">
        <v>947</v>
      </c>
      <c r="E20" s="7" t="s">
        <v>948</v>
      </c>
      <c r="F20" s="7" t="s">
        <v>856</v>
      </c>
      <c r="G20" s="7" t="s">
        <v>506</v>
      </c>
      <c r="H20" s="17">
        <v>30.0</v>
      </c>
      <c r="I20" s="15">
        <v>8.86</v>
      </c>
      <c r="J20" s="24">
        <v>100.0</v>
      </c>
      <c r="K20" s="24" t="s">
        <v>506</v>
      </c>
      <c r="L20" s="24">
        <v>700.63</v>
      </c>
      <c r="M20" s="25">
        <v>0.254</v>
      </c>
      <c r="N20" s="25">
        <v>0.382</v>
      </c>
      <c r="O20" s="25">
        <v>0.364</v>
      </c>
      <c r="P20" s="7" t="s">
        <v>900</v>
      </c>
      <c r="Q20" s="7" t="s">
        <v>871</v>
      </c>
      <c r="R20" s="7" t="s">
        <v>950</v>
      </c>
      <c r="S20" s="7" t="s">
        <v>951</v>
      </c>
      <c r="T20" s="7" t="s">
        <v>506</v>
      </c>
      <c r="U20" s="7" t="s">
        <v>741</v>
      </c>
      <c r="V20" s="7" t="s">
        <v>188</v>
      </c>
      <c r="W20" s="7" t="s">
        <v>876</v>
      </c>
      <c r="X20" s="7" t="s">
        <v>905</v>
      </c>
    </row>
    <row r="21">
      <c r="A21" s="7" t="s">
        <v>80</v>
      </c>
      <c r="B21" s="7" t="s">
        <v>151</v>
      </c>
      <c r="C21" s="7" t="s">
        <v>953</v>
      </c>
      <c r="D21" s="7" t="s">
        <v>854</v>
      </c>
      <c r="E21" s="7" t="s">
        <v>855</v>
      </c>
      <c r="F21" s="7" t="s">
        <v>954</v>
      </c>
      <c r="G21" s="7" t="s">
        <v>506</v>
      </c>
      <c r="H21" s="17">
        <v>0.0</v>
      </c>
      <c r="I21" s="15">
        <v>349.35</v>
      </c>
      <c r="J21" s="24">
        <v>180.0</v>
      </c>
      <c r="K21" s="24">
        <v>560.0</v>
      </c>
      <c r="L21" s="24">
        <v>5240.27</v>
      </c>
      <c r="M21" s="25" t="s">
        <v>506</v>
      </c>
      <c r="N21" s="25" t="s">
        <v>506</v>
      </c>
      <c r="O21" s="25" t="s">
        <v>506</v>
      </c>
      <c r="P21" s="7" t="s">
        <v>956</v>
      </c>
      <c r="Q21" s="7" t="s">
        <v>902</v>
      </c>
      <c r="R21" s="7" t="s">
        <v>957</v>
      </c>
      <c r="S21" s="7" t="s">
        <v>873</v>
      </c>
      <c r="T21" s="7" t="s">
        <v>506</v>
      </c>
      <c r="U21" s="7" t="s">
        <v>741</v>
      </c>
      <c r="V21" s="7" t="s">
        <v>506</v>
      </c>
      <c r="W21" s="7" t="s">
        <v>958</v>
      </c>
      <c r="X21" s="7" t="s">
        <v>959</v>
      </c>
    </row>
    <row r="22">
      <c r="A22" s="7" t="s">
        <v>80</v>
      </c>
      <c r="B22" s="7" t="s">
        <v>961</v>
      </c>
      <c r="C22" s="7" t="s">
        <v>355</v>
      </c>
      <c r="D22" s="7" t="s">
        <v>947</v>
      </c>
      <c r="E22" s="7" t="s">
        <v>948</v>
      </c>
      <c r="F22" s="7" t="s">
        <v>897</v>
      </c>
      <c r="G22" s="7" t="s">
        <v>506</v>
      </c>
      <c r="H22" s="17">
        <v>4.6</v>
      </c>
      <c r="I22" s="15">
        <v>64.21</v>
      </c>
      <c r="J22" s="24">
        <v>400.0</v>
      </c>
      <c r="K22" s="24" t="s">
        <v>506</v>
      </c>
      <c r="L22" s="24">
        <v>2595.07</v>
      </c>
      <c r="M22" s="25" t="s">
        <v>506</v>
      </c>
      <c r="N22" s="25" t="s">
        <v>506</v>
      </c>
      <c r="O22" s="25" t="s">
        <v>506</v>
      </c>
      <c r="P22" s="7" t="s">
        <v>900</v>
      </c>
      <c r="Q22" s="7" t="s">
        <v>871</v>
      </c>
      <c r="R22" s="7" t="s">
        <v>903</v>
      </c>
      <c r="S22" s="7" t="s">
        <v>873</v>
      </c>
      <c r="T22" s="7" t="s">
        <v>506</v>
      </c>
      <c r="U22" s="7" t="s">
        <v>741</v>
      </c>
      <c r="V22" s="7" t="s">
        <v>506</v>
      </c>
      <c r="W22" s="7" t="s">
        <v>876</v>
      </c>
      <c r="X22" s="7" t="s">
        <v>905</v>
      </c>
    </row>
  </sheetData>
  <autoFilter ref="$A$3:$X$2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63"/>
    <col customWidth="1" min="4" max="6" width="13.88"/>
    <col customWidth="1" min="7" max="7" width="12.63"/>
    <col customWidth="1" min="8" max="8" width="37.63"/>
    <col customWidth="1" min="9" max="9" width="16.38"/>
    <col customWidth="1" min="10" max="11" width="13.88"/>
    <col customWidth="1" min="12" max="12" width="47.63"/>
  </cols>
  <sheetData>
    <row r="1">
      <c r="A1" s="2" t="s">
        <v>983</v>
      </c>
    </row>
    <row r="2">
      <c r="A2" s="3" t="s">
        <v>985</v>
      </c>
    </row>
    <row r="3">
      <c r="A3" s="20" t="s">
        <v>986</v>
      </c>
    </row>
    <row r="4">
      <c r="A4" s="5" t="s">
        <v>7</v>
      </c>
      <c r="B4" s="5" t="s">
        <v>12</v>
      </c>
      <c r="C4" s="5" t="s">
        <v>987</v>
      </c>
      <c r="D4" s="5" t="s">
        <v>988</v>
      </c>
      <c r="E4" s="5" t="s">
        <v>989</v>
      </c>
      <c r="F4" s="5" t="s">
        <v>990</v>
      </c>
      <c r="G4" s="5" t="s">
        <v>991</v>
      </c>
      <c r="H4" s="5" t="s">
        <v>992</v>
      </c>
      <c r="I4" s="5" t="s">
        <v>993</v>
      </c>
      <c r="J4" s="5" t="s">
        <v>994</v>
      </c>
      <c r="K4" s="5" t="s">
        <v>995</v>
      </c>
      <c r="L4" s="5" t="s">
        <v>132</v>
      </c>
    </row>
    <row r="5">
      <c r="A5" s="7" t="s">
        <v>80</v>
      </c>
      <c r="B5" s="7" t="s">
        <v>128</v>
      </c>
      <c r="C5" s="7" t="s">
        <v>996</v>
      </c>
      <c r="D5" s="7" t="s">
        <v>312</v>
      </c>
      <c r="E5" s="26">
        <v>14.0</v>
      </c>
      <c r="F5" s="26">
        <v>5.0</v>
      </c>
      <c r="G5" s="26">
        <v>5.0</v>
      </c>
      <c r="H5" s="26">
        <v>20.0</v>
      </c>
      <c r="I5" s="26">
        <v>5.0</v>
      </c>
      <c r="J5" s="26">
        <v>1.0</v>
      </c>
      <c r="K5" s="26">
        <v>17.0</v>
      </c>
      <c r="L5" s="7" t="s">
        <v>997</v>
      </c>
    </row>
    <row r="6">
      <c r="A6" s="4" t="s">
        <v>5</v>
      </c>
    </row>
    <row r="7">
      <c r="A7" s="20" t="s">
        <v>998</v>
      </c>
    </row>
    <row r="8">
      <c r="A8" s="5" t="s">
        <v>7</v>
      </c>
      <c r="B8" s="5" t="s">
        <v>12</v>
      </c>
      <c r="C8" s="5" t="s">
        <v>9</v>
      </c>
      <c r="D8" s="5" t="s">
        <v>999</v>
      </c>
      <c r="H8" s="5" t="s">
        <v>1000</v>
      </c>
      <c r="I8" s="5" t="s">
        <v>499</v>
      </c>
      <c r="J8" s="5" t="s">
        <v>1002</v>
      </c>
      <c r="K8" s="5" t="s">
        <v>31</v>
      </c>
      <c r="L8" s="5" t="s">
        <v>132</v>
      </c>
    </row>
    <row r="9">
      <c r="A9" s="27" t="s">
        <v>58</v>
      </c>
      <c r="B9" s="27" t="s">
        <v>895</v>
      </c>
      <c r="C9" s="27" t="s">
        <v>1004</v>
      </c>
      <c r="D9" s="27" t="s">
        <v>1005</v>
      </c>
      <c r="H9" s="28" t="s">
        <v>1006</v>
      </c>
      <c r="I9" s="29">
        <v>10.35</v>
      </c>
      <c r="J9" s="30">
        <v>625.0</v>
      </c>
      <c r="K9" s="31">
        <v>0.0</v>
      </c>
      <c r="L9" s="27" t="s">
        <v>1007</v>
      </c>
    </row>
    <row r="10">
      <c r="A10" s="27" t="s">
        <v>80</v>
      </c>
      <c r="B10" s="27" t="s">
        <v>151</v>
      </c>
      <c r="C10" s="27" t="s">
        <v>1008</v>
      </c>
      <c r="D10" s="27" t="s">
        <v>1009</v>
      </c>
      <c r="H10" s="28" t="s">
        <v>1010</v>
      </c>
      <c r="I10" s="29">
        <v>382.22</v>
      </c>
      <c r="J10" s="30">
        <v>70372.0</v>
      </c>
      <c r="K10" s="31">
        <v>0.0</v>
      </c>
      <c r="L10" s="27" t="s">
        <v>1011</v>
      </c>
    </row>
    <row r="11">
      <c r="A11" s="27" t="s">
        <v>80</v>
      </c>
      <c r="B11" s="27" t="s">
        <v>151</v>
      </c>
      <c r="C11" s="27" t="s">
        <v>1008</v>
      </c>
      <c r="D11" s="27" t="s">
        <v>1012</v>
      </c>
      <c r="H11" s="28" t="s">
        <v>1013</v>
      </c>
      <c r="I11" s="29">
        <v>156.07</v>
      </c>
      <c r="J11" s="30">
        <v>21538.0</v>
      </c>
      <c r="K11" s="31">
        <v>0.0</v>
      </c>
      <c r="L11" s="27" t="s">
        <v>1011</v>
      </c>
    </row>
    <row r="12">
      <c r="A12" s="27" t="s">
        <v>80</v>
      </c>
      <c r="B12" s="27" t="s">
        <v>151</v>
      </c>
      <c r="C12" s="27" t="s">
        <v>1008</v>
      </c>
      <c r="D12" s="27" t="s">
        <v>1014</v>
      </c>
      <c r="H12" s="28" t="s">
        <v>1015</v>
      </c>
      <c r="I12" s="29">
        <v>38.66</v>
      </c>
      <c r="J12" s="30">
        <v>4569.0</v>
      </c>
      <c r="K12" s="31">
        <v>0.0</v>
      </c>
      <c r="L12" s="27" t="s">
        <v>1011</v>
      </c>
    </row>
    <row r="13">
      <c r="A13" s="27" t="s">
        <v>80</v>
      </c>
      <c r="B13" s="27" t="s">
        <v>151</v>
      </c>
      <c r="C13" s="27" t="s">
        <v>1008</v>
      </c>
      <c r="D13" s="27" t="s">
        <v>1016</v>
      </c>
      <c r="H13" s="28" t="s">
        <v>1017</v>
      </c>
      <c r="I13" s="29">
        <v>34.46</v>
      </c>
      <c r="J13" s="30">
        <v>3232.0</v>
      </c>
      <c r="K13" s="31">
        <v>0.0</v>
      </c>
      <c r="L13" s="27" t="s">
        <v>1011</v>
      </c>
    </row>
    <row r="14">
      <c r="A14" s="27" t="s">
        <v>80</v>
      </c>
      <c r="B14" s="27" t="s">
        <v>151</v>
      </c>
      <c r="C14" s="27" t="s">
        <v>1008</v>
      </c>
      <c r="D14" s="27" t="s">
        <v>1018</v>
      </c>
      <c r="H14" s="28" t="s">
        <v>1019</v>
      </c>
      <c r="I14" s="29">
        <v>31.54</v>
      </c>
      <c r="J14" s="30">
        <v>2049.0</v>
      </c>
      <c r="K14" s="31">
        <v>0.0</v>
      </c>
      <c r="L14" s="27" t="s">
        <v>1011</v>
      </c>
    </row>
    <row r="15">
      <c r="A15" s="27" t="s">
        <v>80</v>
      </c>
      <c r="B15" s="27" t="s">
        <v>151</v>
      </c>
      <c r="C15" s="27" t="s">
        <v>1004</v>
      </c>
      <c r="D15" s="27" t="s">
        <v>1020</v>
      </c>
      <c r="H15" s="28" t="s">
        <v>1021</v>
      </c>
      <c r="I15" s="29">
        <v>27.23</v>
      </c>
      <c r="J15" s="30">
        <v>3808.0</v>
      </c>
      <c r="K15" s="31">
        <v>0.0</v>
      </c>
      <c r="L15" s="27" t="s">
        <v>1007</v>
      </c>
    </row>
    <row r="16">
      <c r="A16" s="27" t="s">
        <v>80</v>
      </c>
      <c r="B16" s="27" t="s">
        <v>151</v>
      </c>
      <c r="C16" s="27" t="s">
        <v>1008</v>
      </c>
      <c r="D16" s="27" t="s">
        <v>1022</v>
      </c>
      <c r="H16" s="28" t="s">
        <v>1023</v>
      </c>
      <c r="I16" s="29">
        <v>25.59</v>
      </c>
      <c r="J16" s="30">
        <v>3288.0</v>
      </c>
      <c r="K16" s="31">
        <v>0.0</v>
      </c>
      <c r="L16" s="27" t="s">
        <v>1011</v>
      </c>
    </row>
    <row r="17">
      <c r="A17" s="27" t="s">
        <v>80</v>
      </c>
      <c r="B17" s="27" t="s">
        <v>151</v>
      </c>
      <c r="C17" s="27" t="s">
        <v>1008</v>
      </c>
      <c r="D17" s="27" t="s">
        <v>1024</v>
      </c>
      <c r="H17" s="28" t="s">
        <v>1025</v>
      </c>
      <c r="I17" s="29">
        <v>22.77</v>
      </c>
      <c r="J17" s="30">
        <v>2515.0</v>
      </c>
      <c r="K17" s="31">
        <v>0.0</v>
      </c>
      <c r="L17" s="27" t="s">
        <v>1011</v>
      </c>
    </row>
    <row r="18">
      <c r="A18" s="27" t="s">
        <v>80</v>
      </c>
      <c r="B18" s="27" t="s">
        <v>151</v>
      </c>
      <c r="C18" s="27" t="s">
        <v>1008</v>
      </c>
      <c r="D18" s="27" t="s">
        <v>1026</v>
      </c>
      <c r="H18" s="28" t="s">
        <v>1027</v>
      </c>
      <c r="I18" s="29">
        <v>20.98</v>
      </c>
      <c r="J18" s="30">
        <v>5979.0</v>
      </c>
      <c r="K18" s="31">
        <v>0.0</v>
      </c>
      <c r="L18" s="27" t="s">
        <v>1011</v>
      </c>
    </row>
    <row r="19">
      <c r="A19" s="27" t="s">
        <v>80</v>
      </c>
      <c r="B19" s="27" t="s">
        <v>151</v>
      </c>
      <c r="C19" s="27" t="s">
        <v>1008</v>
      </c>
      <c r="D19" s="27" t="s">
        <v>1028</v>
      </c>
      <c r="H19" s="28" t="s">
        <v>1029</v>
      </c>
      <c r="I19" s="29">
        <v>16.37</v>
      </c>
      <c r="J19" s="30">
        <v>1181.0</v>
      </c>
      <c r="K19" s="31">
        <v>0.0</v>
      </c>
      <c r="L19" s="27" t="s">
        <v>1011</v>
      </c>
    </row>
    <row r="20">
      <c r="A20" s="27" t="s">
        <v>80</v>
      </c>
      <c r="B20" s="27" t="s">
        <v>151</v>
      </c>
      <c r="C20" s="27" t="s">
        <v>1008</v>
      </c>
      <c r="D20" s="27" t="s">
        <v>1030</v>
      </c>
      <c r="H20" s="28" t="s">
        <v>1031</v>
      </c>
      <c r="I20" s="29">
        <v>15.68</v>
      </c>
      <c r="J20" s="30">
        <v>1501.0</v>
      </c>
      <c r="K20" s="31">
        <v>0.0</v>
      </c>
      <c r="L20" s="27" t="s">
        <v>1011</v>
      </c>
    </row>
    <row r="21">
      <c r="A21" s="27" t="s">
        <v>80</v>
      </c>
      <c r="B21" s="27" t="s">
        <v>151</v>
      </c>
      <c r="C21" s="27" t="s">
        <v>1008</v>
      </c>
      <c r="D21" s="27" t="s">
        <v>1032</v>
      </c>
      <c r="H21" s="28" t="s">
        <v>1033</v>
      </c>
      <c r="I21" s="29">
        <v>15.53</v>
      </c>
      <c r="J21" s="30">
        <v>1173.0</v>
      </c>
      <c r="K21" s="31">
        <v>0.0</v>
      </c>
      <c r="L21" s="27" t="s">
        <v>1011</v>
      </c>
    </row>
    <row r="22">
      <c r="A22" s="27" t="s">
        <v>80</v>
      </c>
      <c r="B22" s="27" t="s">
        <v>151</v>
      </c>
      <c r="C22" s="27" t="s">
        <v>1008</v>
      </c>
      <c r="D22" s="27" t="s">
        <v>1034</v>
      </c>
      <c r="H22" s="28" t="s">
        <v>1035</v>
      </c>
      <c r="I22" s="29">
        <v>13.06</v>
      </c>
      <c r="J22" s="30">
        <v>1319.0</v>
      </c>
      <c r="K22" s="31">
        <v>0.0</v>
      </c>
      <c r="L22" s="27" t="s">
        <v>1011</v>
      </c>
    </row>
    <row r="23">
      <c r="A23" s="27" t="s">
        <v>80</v>
      </c>
      <c r="B23" s="27" t="s">
        <v>151</v>
      </c>
      <c r="C23" s="27" t="s">
        <v>1008</v>
      </c>
      <c r="D23" s="27" t="s">
        <v>1036</v>
      </c>
      <c r="H23" s="28" t="s">
        <v>1037</v>
      </c>
      <c r="I23" s="29">
        <v>12.29</v>
      </c>
      <c r="J23" s="30">
        <v>116.0</v>
      </c>
      <c r="K23" s="31">
        <v>0.0</v>
      </c>
      <c r="L23" s="27" t="s">
        <v>1011</v>
      </c>
    </row>
    <row r="24">
      <c r="A24" s="27" t="s">
        <v>80</v>
      </c>
      <c r="B24" s="27" t="s">
        <v>151</v>
      </c>
      <c r="C24" s="27" t="s">
        <v>1008</v>
      </c>
      <c r="D24" s="27" t="s">
        <v>1038</v>
      </c>
      <c r="H24" s="28" t="s">
        <v>1039</v>
      </c>
      <c r="I24" s="29">
        <v>11.71</v>
      </c>
      <c r="J24" s="30">
        <v>1424.0</v>
      </c>
      <c r="K24" s="31">
        <v>0.0</v>
      </c>
      <c r="L24" s="27" t="s">
        <v>1011</v>
      </c>
    </row>
    <row r="25">
      <c r="A25" s="27" t="s">
        <v>80</v>
      </c>
      <c r="B25" s="27" t="s">
        <v>151</v>
      </c>
      <c r="C25" s="27" t="s">
        <v>1008</v>
      </c>
      <c r="D25" s="27" t="s">
        <v>1040</v>
      </c>
      <c r="H25" s="28" t="s">
        <v>1041</v>
      </c>
      <c r="I25" s="29">
        <v>11.61</v>
      </c>
      <c r="J25" s="30">
        <v>1146.0</v>
      </c>
      <c r="K25" s="31">
        <v>0.0</v>
      </c>
      <c r="L25" s="27" t="s">
        <v>1011</v>
      </c>
    </row>
    <row r="26">
      <c r="A26" s="27" t="s">
        <v>80</v>
      </c>
      <c r="B26" s="27" t="s">
        <v>151</v>
      </c>
      <c r="C26" s="27" t="s">
        <v>1008</v>
      </c>
      <c r="D26" s="27" t="s">
        <v>1042</v>
      </c>
      <c r="H26" s="28" t="s">
        <v>1043</v>
      </c>
      <c r="I26" s="29">
        <v>11.55</v>
      </c>
      <c r="J26" s="30">
        <v>1437.0</v>
      </c>
      <c r="K26" s="31">
        <v>0.0</v>
      </c>
      <c r="L26" s="27" t="s">
        <v>1011</v>
      </c>
    </row>
    <row r="27">
      <c r="A27" s="27" t="s">
        <v>80</v>
      </c>
      <c r="B27" s="27" t="s">
        <v>151</v>
      </c>
      <c r="C27" s="27" t="s">
        <v>1008</v>
      </c>
      <c r="D27" s="27" t="s">
        <v>1044</v>
      </c>
      <c r="H27" s="28" t="s">
        <v>1045</v>
      </c>
      <c r="I27" s="29">
        <v>11.45</v>
      </c>
      <c r="J27" s="30">
        <v>1249.0</v>
      </c>
      <c r="K27" s="31">
        <v>0.0</v>
      </c>
      <c r="L27" s="27" t="s">
        <v>1011</v>
      </c>
    </row>
    <row r="28">
      <c r="A28" s="27" t="s">
        <v>80</v>
      </c>
      <c r="B28" s="27" t="s">
        <v>151</v>
      </c>
      <c r="C28" s="27" t="s">
        <v>1004</v>
      </c>
      <c r="D28" s="27" t="s">
        <v>1046</v>
      </c>
      <c r="H28" s="28" t="s">
        <v>1047</v>
      </c>
      <c r="I28" s="29">
        <v>11.21</v>
      </c>
      <c r="J28" s="30">
        <v>1774.0</v>
      </c>
      <c r="K28" s="31">
        <v>0.0</v>
      </c>
      <c r="L28" s="27" t="s">
        <v>1007</v>
      </c>
    </row>
    <row r="29">
      <c r="A29" s="27" t="s">
        <v>80</v>
      </c>
      <c r="B29" s="27" t="s">
        <v>151</v>
      </c>
      <c r="C29" s="27" t="s">
        <v>1008</v>
      </c>
      <c r="D29" s="27" t="s">
        <v>1048</v>
      </c>
      <c r="H29" s="28" t="s">
        <v>1049</v>
      </c>
      <c r="I29" s="29">
        <v>9.37</v>
      </c>
      <c r="J29" s="30">
        <v>1181.0</v>
      </c>
      <c r="K29" s="31">
        <v>0.0</v>
      </c>
      <c r="L29" s="27" t="s">
        <v>1011</v>
      </c>
    </row>
    <row r="30">
      <c r="A30" s="27" t="s">
        <v>80</v>
      </c>
      <c r="B30" s="27" t="s">
        <v>151</v>
      </c>
      <c r="C30" s="27" t="s">
        <v>1008</v>
      </c>
      <c r="D30" s="27" t="s">
        <v>1050</v>
      </c>
      <c r="H30" s="28" t="s">
        <v>1051</v>
      </c>
      <c r="I30" s="29">
        <v>9.3</v>
      </c>
      <c r="J30" s="30">
        <v>1113.0</v>
      </c>
      <c r="K30" s="31">
        <v>0.0</v>
      </c>
      <c r="L30" s="27" t="s">
        <v>1011</v>
      </c>
    </row>
    <row r="31">
      <c r="A31" s="27" t="s">
        <v>80</v>
      </c>
      <c r="B31" s="27" t="s">
        <v>151</v>
      </c>
      <c r="C31" s="27" t="s">
        <v>1008</v>
      </c>
      <c r="D31" s="27" t="s">
        <v>1052</v>
      </c>
      <c r="H31" s="28" t="s">
        <v>1053</v>
      </c>
      <c r="I31" s="29">
        <v>8.97</v>
      </c>
      <c r="J31" s="30">
        <v>696.0</v>
      </c>
      <c r="K31" s="31">
        <v>0.0</v>
      </c>
      <c r="L31" s="27" t="s">
        <v>1011</v>
      </c>
    </row>
    <row r="32">
      <c r="A32" s="27" t="s">
        <v>80</v>
      </c>
      <c r="B32" s="27" t="s">
        <v>151</v>
      </c>
      <c r="C32" s="27" t="s">
        <v>1004</v>
      </c>
      <c r="D32" s="27" t="s">
        <v>1054</v>
      </c>
      <c r="H32" s="28" t="s">
        <v>1055</v>
      </c>
      <c r="I32" s="29">
        <v>8.16</v>
      </c>
      <c r="J32" s="30">
        <v>934.0</v>
      </c>
      <c r="K32" s="31">
        <v>0.0</v>
      </c>
      <c r="L32" s="27" t="s">
        <v>1007</v>
      </c>
    </row>
    <row r="33">
      <c r="A33" s="27" t="s">
        <v>80</v>
      </c>
      <c r="B33" s="27" t="s">
        <v>151</v>
      </c>
      <c r="C33" s="27" t="s">
        <v>1008</v>
      </c>
      <c r="D33" s="27" t="s">
        <v>1056</v>
      </c>
      <c r="H33" s="28" t="s">
        <v>1057</v>
      </c>
      <c r="I33" s="29">
        <v>8.12</v>
      </c>
      <c r="J33" s="30">
        <v>870.0</v>
      </c>
      <c r="K33" s="31">
        <v>0.0</v>
      </c>
      <c r="L33" s="27" t="s">
        <v>1011</v>
      </c>
    </row>
    <row r="34">
      <c r="A34" s="4" t="s">
        <v>5</v>
      </c>
    </row>
    <row r="35">
      <c r="A35" s="20" t="s">
        <v>1058</v>
      </c>
    </row>
    <row r="36">
      <c r="A36" s="5" t="s">
        <v>7</v>
      </c>
      <c r="B36" s="5" t="s">
        <v>1059</v>
      </c>
      <c r="C36" s="5" t="s">
        <v>9</v>
      </c>
      <c r="D36" s="5" t="s">
        <v>1060</v>
      </c>
      <c r="E36" s="5" t="s">
        <v>1061</v>
      </c>
      <c r="F36" s="5" t="s">
        <v>1062</v>
      </c>
      <c r="G36" s="5" t="s">
        <v>1063</v>
      </c>
      <c r="H36" s="5" t="s">
        <v>132</v>
      </c>
    </row>
    <row r="37">
      <c r="A37" s="27" t="s">
        <v>58</v>
      </c>
      <c r="B37" s="27" t="s">
        <v>1064</v>
      </c>
      <c r="C37" s="27" t="s">
        <v>1065</v>
      </c>
      <c r="D37" s="30">
        <v>310000.0</v>
      </c>
      <c r="E37" s="30">
        <v>680000.0</v>
      </c>
      <c r="F37" s="30">
        <v>540.0</v>
      </c>
      <c r="G37" s="27" t="s">
        <v>741</v>
      </c>
      <c r="H37" s="7" t="s">
        <v>1066</v>
      </c>
    </row>
    <row r="38">
      <c r="A38" s="27" t="s">
        <v>58</v>
      </c>
      <c r="B38" s="27" t="s">
        <v>1067</v>
      </c>
      <c r="C38" s="27" t="s">
        <v>1068</v>
      </c>
      <c r="D38" s="30">
        <v>130000.0</v>
      </c>
      <c r="E38" s="30">
        <v>26000.0</v>
      </c>
      <c r="F38" s="30">
        <v>30.0</v>
      </c>
      <c r="G38" s="27" t="s">
        <v>595</v>
      </c>
      <c r="H38" s="7" t="s">
        <v>1066</v>
      </c>
    </row>
    <row r="39">
      <c r="A39" s="27" t="s">
        <v>58</v>
      </c>
      <c r="B39" s="27" t="s">
        <v>1069</v>
      </c>
      <c r="C39" s="27" t="s">
        <v>1068</v>
      </c>
      <c r="D39" s="30">
        <v>100000.0</v>
      </c>
      <c r="E39" s="30">
        <v>26000.0</v>
      </c>
      <c r="F39" s="30">
        <v>30.0</v>
      </c>
      <c r="G39" s="27" t="s">
        <v>741</v>
      </c>
      <c r="H39" s="7" t="s">
        <v>1066</v>
      </c>
    </row>
    <row r="40">
      <c r="A40" s="27" t="s">
        <v>58</v>
      </c>
      <c r="B40" s="27" t="s">
        <v>1070</v>
      </c>
      <c r="C40" s="27" t="s">
        <v>1068</v>
      </c>
      <c r="D40" s="30">
        <v>100000.0</v>
      </c>
      <c r="E40" s="30">
        <v>26000.0</v>
      </c>
      <c r="F40" s="30">
        <v>30.0</v>
      </c>
      <c r="G40" s="27" t="s">
        <v>741</v>
      </c>
      <c r="H40" s="7" t="s">
        <v>1066</v>
      </c>
    </row>
    <row r="41">
      <c r="A41" s="27" t="s">
        <v>58</v>
      </c>
      <c r="B41" s="27" t="s">
        <v>1071</v>
      </c>
      <c r="C41" s="27" t="s">
        <v>1068</v>
      </c>
      <c r="D41" s="30">
        <v>39000.0</v>
      </c>
      <c r="E41" s="30">
        <v>75000.0</v>
      </c>
      <c r="F41" s="30">
        <v>30.0</v>
      </c>
      <c r="G41" s="27" t="s">
        <v>595</v>
      </c>
      <c r="H41" s="7" t="s">
        <v>1066</v>
      </c>
    </row>
    <row r="42">
      <c r="A42" s="27" t="s">
        <v>58</v>
      </c>
      <c r="B42" s="27" t="s">
        <v>1072</v>
      </c>
      <c r="C42" s="27" t="s">
        <v>1065</v>
      </c>
      <c r="D42" s="30">
        <v>40000.0</v>
      </c>
      <c r="E42" s="30">
        <v>71000.0</v>
      </c>
      <c r="F42" s="30">
        <v>30.0</v>
      </c>
      <c r="G42" s="27" t="s">
        <v>741</v>
      </c>
      <c r="H42" s="7" t="s">
        <v>1073</v>
      </c>
    </row>
    <row r="43">
      <c r="A43" s="27" t="s">
        <v>58</v>
      </c>
      <c r="B43" s="27" t="s">
        <v>1074</v>
      </c>
      <c r="C43" s="27" t="s">
        <v>1068</v>
      </c>
      <c r="D43" s="30">
        <v>50000.0</v>
      </c>
      <c r="E43" s="30">
        <v>63000.0</v>
      </c>
      <c r="F43" s="30">
        <v>180.0</v>
      </c>
      <c r="G43" s="27" t="s">
        <v>741</v>
      </c>
      <c r="H43" s="7" t="s">
        <v>1075</v>
      </c>
    </row>
    <row r="44">
      <c r="A44" s="27" t="s">
        <v>58</v>
      </c>
      <c r="B44" s="27" t="s">
        <v>1076</v>
      </c>
      <c r="C44" s="27" t="s">
        <v>1068</v>
      </c>
      <c r="D44" s="30">
        <v>11000.0</v>
      </c>
      <c r="E44" s="30">
        <v>3300.0</v>
      </c>
      <c r="F44" s="30">
        <v>30.0</v>
      </c>
      <c r="G44" s="27" t="s">
        <v>741</v>
      </c>
      <c r="H44" s="7" t="s">
        <v>1077</v>
      </c>
    </row>
    <row r="45">
      <c r="A45" s="27" t="s">
        <v>58</v>
      </c>
      <c r="B45" s="27" t="s">
        <v>1078</v>
      </c>
      <c r="C45" s="27" t="s">
        <v>1068</v>
      </c>
      <c r="D45" s="30">
        <v>11000.0</v>
      </c>
      <c r="E45" s="30">
        <v>3300.0</v>
      </c>
      <c r="F45" s="30">
        <v>30.0</v>
      </c>
      <c r="G45" s="27" t="s">
        <v>741</v>
      </c>
      <c r="H45" s="7" t="s">
        <v>1077</v>
      </c>
    </row>
    <row r="46">
      <c r="A46" s="27" t="s">
        <v>58</v>
      </c>
      <c r="B46" s="27" t="s">
        <v>1079</v>
      </c>
      <c r="C46" s="27" t="s">
        <v>1068</v>
      </c>
      <c r="D46" s="30">
        <v>8800.0</v>
      </c>
      <c r="E46" s="30">
        <v>1800.0</v>
      </c>
      <c r="F46" s="30">
        <v>30.0</v>
      </c>
      <c r="G46" s="27" t="s">
        <v>741</v>
      </c>
      <c r="H46" s="7" t="s">
        <v>1075</v>
      </c>
    </row>
    <row r="47">
      <c r="A47" s="27" t="s">
        <v>58</v>
      </c>
      <c r="B47" s="27" t="s">
        <v>1080</v>
      </c>
      <c r="C47" s="27" t="s">
        <v>1068</v>
      </c>
      <c r="D47" s="30">
        <v>8800.0</v>
      </c>
      <c r="E47" s="30">
        <v>1800.0</v>
      </c>
      <c r="F47" s="30">
        <v>30.0</v>
      </c>
      <c r="G47" s="27" t="s">
        <v>741</v>
      </c>
      <c r="H47" s="7" t="s">
        <v>1075</v>
      </c>
    </row>
    <row r="48">
      <c r="A48" s="27" t="s">
        <v>58</v>
      </c>
      <c r="B48" s="27" t="s">
        <v>1081</v>
      </c>
      <c r="C48" s="27" t="s">
        <v>1065</v>
      </c>
      <c r="D48" s="30">
        <v>930.0</v>
      </c>
      <c r="E48" s="30">
        <v>3600.0</v>
      </c>
      <c r="F48" s="30">
        <v>540.0</v>
      </c>
      <c r="G48" s="27" t="s">
        <v>595</v>
      </c>
      <c r="H48" s="7" t="s">
        <v>1075</v>
      </c>
    </row>
    <row r="49">
      <c r="A49" s="27" t="s">
        <v>58</v>
      </c>
      <c r="B49" s="27" t="s">
        <v>1082</v>
      </c>
      <c r="C49" s="27" t="s">
        <v>1065</v>
      </c>
      <c r="D49" s="30">
        <v>1300.0</v>
      </c>
      <c r="E49" s="30">
        <v>3200.0</v>
      </c>
      <c r="F49" s="30">
        <v>30.0</v>
      </c>
      <c r="G49" s="27" t="s">
        <v>741</v>
      </c>
      <c r="H49" s="7" t="s">
        <v>1077</v>
      </c>
    </row>
    <row r="50">
      <c r="A50" s="27" t="s">
        <v>58</v>
      </c>
      <c r="B50" s="27" t="s">
        <v>1083</v>
      </c>
      <c r="C50" s="27" t="s">
        <v>1065</v>
      </c>
      <c r="D50" s="30">
        <v>370.0</v>
      </c>
      <c r="E50" s="30">
        <v>1200.0</v>
      </c>
      <c r="F50" s="30">
        <v>180.0</v>
      </c>
      <c r="G50" s="27" t="s">
        <v>595</v>
      </c>
      <c r="H50" s="7" t="s">
        <v>1077</v>
      </c>
    </row>
    <row r="51">
      <c r="A51" s="27" t="s">
        <v>58</v>
      </c>
      <c r="B51" s="27" t="s">
        <v>731</v>
      </c>
      <c r="C51" s="27" t="s">
        <v>1065</v>
      </c>
      <c r="D51" s="30">
        <v>750.0</v>
      </c>
      <c r="E51" s="30">
        <v>920.0</v>
      </c>
      <c r="F51" s="30">
        <v>180.0</v>
      </c>
      <c r="G51" s="27" t="s">
        <v>595</v>
      </c>
      <c r="H51" s="7" t="s">
        <v>1075</v>
      </c>
    </row>
    <row r="52">
      <c r="A52" s="27" t="s">
        <v>58</v>
      </c>
      <c r="B52" s="27" t="s">
        <v>1084</v>
      </c>
      <c r="C52" s="27" t="s">
        <v>1085</v>
      </c>
      <c r="D52" s="30">
        <v>0.0</v>
      </c>
      <c r="E52" s="30">
        <v>0.0</v>
      </c>
      <c r="F52" s="30">
        <v>30.0</v>
      </c>
      <c r="G52" s="27" t="s">
        <v>741</v>
      </c>
      <c r="H52" s="7" t="s">
        <v>1086</v>
      </c>
    </row>
    <row r="53">
      <c r="A53" s="27" t="s">
        <v>58</v>
      </c>
      <c r="B53" s="27" t="s">
        <v>1087</v>
      </c>
      <c r="C53" s="27" t="s">
        <v>1068</v>
      </c>
      <c r="D53" s="30">
        <v>0.0</v>
      </c>
      <c r="E53" s="30">
        <v>0.0</v>
      </c>
      <c r="F53" s="30">
        <v>30.0</v>
      </c>
      <c r="G53" s="27" t="s">
        <v>741</v>
      </c>
      <c r="H53" s="7" t="s">
        <v>1088</v>
      </c>
    </row>
    <row r="54">
      <c r="A54" s="27" t="s">
        <v>58</v>
      </c>
      <c r="B54" s="27" t="s">
        <v>1089</v>
      </c>
      <c r="C54" s="27" t="s">
        <v>1068</v>
      </c>
      <c r="D54" s="30">
        <v>0.0</v>
      </c>
      <c r="E54" s="30">
        <v>0.0</v>
      </c>
      <c r="F54" s="30">
        <v>30.0</v>
      </c>
      <c r="G54" s="27" t="s">
        <v>741</v>
      </c>
      <c r="H54" s="7" t="s">
        <v>1088</v>
      </c>
    </row>
    <row r="55">
      <c r="A55" s="27" t="s">
        <v>58</v>
      </c>
      <c r="B55" s="27" t="s">
        <v>1090</v>
      </c>
      <c r="C55" s="27" t="s">
        <v>1068</v>
      </c>
      <c r="D55" s="30">
        <v>0.0</v>
      </c>
      <c r="E55" s="30">
        <v>0.0</v>
      </c>
      <c r="F55" s="30">
        <v>30.0</v>
      </c>
      <c r="G55" s="27" t="s">
        <v>741</v>
      </c>
      <c r="H55" s="7" t="s">
        <v>1088</v>
      </c>
    </row>
    <row r="56">
      <c r="A56" s="27" t="s">
        <v>58</v>
      </c>
      <c r="B56" s="27" t="s">
        <v>1091</v>
      </c>
      <c r="C56" s="27" t="s">
        <v>1068</v>
      </c>
      <c r="D56" s="30">
        <v>0.0</v>
      </c>
      <c r="E56" s="30">
        <v>0.0</v>
      </c>
      <c r="F56" s="30">
        <v>30.0</v>
      </c>
      <c r="G56" s="27" t="s">
        <v>741</v>
      </c>
      <c r="H56" s="7" t="s">
        <v>1088</v>
      </c>
    </row>
    <row r="57">
      <c r="A57" s="27" t="s">
        <v>58</v>
      </c>
      <c r="B57" s="27" t="s">
        <v>1092</v>
      </c>
      <c r="C57" s="27" t="s">
        <v>1093</v>
      </c>
      <c r="D57" s="30">
        <v>320000.0</v>
      </c>
      <c r="E57" s="30">
        <v>670000.0</v>
      </c>
      <c r="F57" s="30">
        <v>30.0</v>
      </c>
      <c r="G57" s="27" t="s">
        <v>741</v>
      </c>
      <c r="H57" s="7" t="s">
        <v>927</v>
      </c>
    </row>
    <row r="58">
      <c r="A58" s="27" t="s">
        <v>58</v>
      </c>
      <c r="B58" s="27" t="s">
        <v>1094</v>
      </c>
      <c r="C58" s="27" t="s">
        <v>1068</v>
      </c>
      <c r="D58" s="30">
        <v>13000.0</v>
      </c>
      <c r="E58" s="30">
        <v>7100.0</v>
      </c>
      <c r="F58" s="30">
        <v>30.0</v>
      </c>
      <c r="G58" s="27" t="s">
        <v>741</v>
      </c>
      <c r="H58" s="7" t="s">
        <v>927</v>
      </c>
    </row>
    <row r="59">
      <c r="A59" s="27" t="s">
        <v>58</v>
      </c>
      <c r="B59" s="27" t="s">
        <v>1095</v>
      </c>
      <c r="C59" s="27" t="s">
        <v>1068</v>
      </c>
      <c r="D59" s="30">
        <v>13000.0</v>
      </c>
      <c r="E59" s="30">
        <v>7100.0</v>
      </c>
      <c r="F59" s="30">
        <v>30.0</v>
      </c>
      <c r="G59" s="27" t="s">
        <v>741</v>
      </c>
      <c r="H59" s="7" t="s">
        <v>927</v>
      </c>
    </row>
    <row r="60">
      <c r="A60" s="27" t="s">
        <v>36</v>
      </c>
      <c r="B60" s="27" t="s">
        <v>1096</v>
      </c>
      <c r="C60" s="27" t="s">
        <v>1065</v>
      </c>
      <c r="D60" s="30">
        <v>300000.0</v>
      </c>
      <c r="E60" s="30">
        <v>610000.0</v>
      </c>
      <c r="F60" s="30">
        <v>540.0</v>
      </c>
      <c r="G60" s="27" t="s">
        <v>595</v>
      </c>
      <c r="H60" s="7" t="s">
        <v>1066</v>
      </c>
    </row>
    <row r="61">
      <c r="A61" s="27" t="s">
        <v>36</v>
      </c>
      <c r="B61" s="27" t="s">
        <v>1069</v>
      </c>
      <c r="C61" s="27" t="s">
        <v>1068</v>
      </c>
      <c r="D61" s="30">
        <v>100000.0</v>
      </c>
      <c r="E61" s="30">
        <v>29000.0</v>
      </c>
      <c r="F61" s="30">
        <v>30.0</v>
      </c>
      <c r="G61" s="27" t="s">
        <v>741</v>
      </c>
      <c r="H61" s="7" t="s">
        <v>1066</v>
      </c>
    </row>
    <row r="62">
      <c r="A62" s="27" t="s">
        <v>36</v>
      </c>
      <c r="B62" s="27" t="s">
        <v>1070</v>
      </c>
      <c r="C62" s="27" t="s">
        <v>1068</v>
      </c>
      <c r="D62" s="30">
        <v>100000.0</v>
      </c>
      <c r="E62" s="30">
        <v>29000.0</v>
      </c>
      <c r="F62" s="30">
        <v>30.0</v>
      </c>
      <c r="G62" s="27" t="s">
        <v>741</v>
      </c>
      <c r="H62" s="7" t="s">
        <v>1066</v>
      </c>
    </row>
    <row r="63">
      <c r="A63" s="27" t="s">
        <v>36</v>
      </c>
      <c r="B63" s="27" t="s">
        <v>1070</v>
      </c>
      <c r="C63" s="27" t="s">
        <v>1068</v>
      </c>
      <c r="D63" s="30">
        <v>100000.0</v>
      </c>
      <c r="E63" s="30">
        <v>29000.0</v>
      </c>
      <c r="F63" s="30">
        <v>30.0</v>
      </c>
      <c r="G63" s="27" t="s">
        <v>741</v>
      </c>
      <c r="H63" s="7" t="s">
        <v>1066</v>
      </c>
    </row>
    <row r="64">
      <c r="A64" s="27" t="s">
        <v>36</v>
      </c>
      <c r="B64" s="27" t="s">
        <v>1097</v>
      </c>
      <c r="C64" s="27" t="s">
        <v>1065</v>
      </c>
      <c r="D64" s="30">
        <v>54000.0</v>
      </c>
      <c r="E64" s="30">
        <v>94000.0</v>
      </c>
      <c r="F64" s="30">
        <v>180.0</v>
      </c>
      <c r="G64" s="27" t="s">
        <v>741</v>
      </c>
      <c r="H64" s="7" t="s">
        <v>1098</v>
      </c>
    </row>
    <row r="65">
      <c r="A65" s="27" t="s">
        <v>36</v>
      </c>
      <c r="B65" s="27" t="s">
        <v>1074</v>
      </c>
      <c r="C65" s="27" t="s">
        <v>1068</v>
      </c>
      <c r="D65" s="30">
        <v>66000.0</v>
      </c>
      <c r="E65" s="30">
        <v>88000.0</v>
      </c>
      <c r="F65" s="30">
        <v>180.0</v>
      </c>
      <c r="G65" s="27" t="s">
        <v>741</v>
      </c>
      <c r="H65" s="7" t="s">
        <v>1075</v>
      </c>
    </row>
    <row r="66">
      <c r="A66" s="27" t="s">
        <v>36</v>
      </c>
      <c r="B66" s="27" t="s">
        <v>1099</v>
      </c>
      <c r="C66" s="27" t="s">
        <v>1068</v>
      </c>
      <c r="D66" s="30">
        <v>39000.0</v>
      </c>
      <c r="E66" s="30">
        <v>77000.0</v>
      </c>
      <c r="F66" s="30">
        <v>30.0</v>
      </c>
      <c r="G66" s="27" t="s">
        <v>741</v>
      </c>
      <c r="H66" s="7" t="s">
        <v>1066</v>
      </c>
    </row>
    <row r="67">
      <c r="A67" s="27" t="s">
        <v>36</v>
      </c>
      <c r="B67" s="27" t="s">
        <v>1100</v>
      </c>
      <c r="C67" s="27" t="s">
        <v>1065</v>
      </c>
      <c r="D67" s="30">
        <v>20000.0</v>
      </c>
      <c r="E67" s="30">
        <v>49000.0</v>
      </c>
      <c r="F67" s="30">
        <v>540.0</v>
      </c>
      <c r="G67" s="27" t="s">
        <v>741</v>
      </c>
      <c r="H67" s="7" t="s">
        <v>1075</v>
      </c>
    </row>
    <row r="68">
      <c r="A68" s="27" t="s">
        <v>36</v>
      </c>
      <c r="B68" s="27" t="s">
        <v>1101</v>
      </c>
      <c r="C68" s="27" t="s">
        <v>1065</v>
      </c>
      <c r="D68" s="30">
        <v>4000.0</v>
      </c>
      <c r="E68" s="30">
        <v>8300.0</v>
      </c>
      <c r="F68" s="30">
        <v>60.0</v>
      </c>
      <c r="G68" s="27" t="s">
        <v>595</v>
      </c>
      <c r="H68" s="7" t="s">
        <v>1075</v>
      </c>
    </row>
    <row r="69">
      <c r="A69" s="27" t="s">
        <v>36</v>
      </c>
      <c r="B69" s="27" t="s">
        <v>1076</v>
      </c>
      <c r="C69" s="27" t="s">
        <v>1068</v>
      </c>
      <c r="D69" s="30">
        <v>8200.0</v>
      </c>
      <c r="E69" s="30">
        <v>3700.0</v>
      </c>
      <c r="F69" s="30">
        <v>30.0</v>
      </c>
      <c r="G69" s="27" t="s">
        <v>741</v>
      </c>
      <c r="H69" s="7" t="s">
        <v>1077</v>
      </c>
    </row>
    <row r="70">
      <c r="A70" s="27" t="s">
        <v>36</v>
      </c>
      <c r="B70" s="27" t="s">
        <v>1078</v>
      </c>
      <c r="C70" s="27" t="s">
        <v>1068</v>
      </c>
      <c r="D70" s="30">
        <v>8200.0</v>
      </c>
      <c r="E70" s="30">
        <v>3700.0</v>
      </c>
      <c r="F70" s="30">
        <v>30.0</v>
      </c>
      <c r="G70" s="27" t="s">
        <v>741</v>
      </c>
      <c r="H70" s="7" t="s">
        <v>1077</v>
      </c>
    </row>
    <row r="71">
      <c r="A71" s="27" t="s">
        <v>36</v>
      </c>
      <c r="B71" s="27" t="s">
        <v>1078</v>
      </c>
      <c r="C71" s="27" t="s">
        <v>1068</v>
      </c>
      <c r="D71" s="30">
        <v>8200.0</v>
      </c>
      <c r="E71" s="30">
        <v>3700.0</v>
      </c>
      <c r="F71" s="30">
        <v>30.0</v>
      </c>
      <c r="G71" s="27" t="s">
        <v>741</v>
      </c>
      <c r="H71" s="7" t="s">
        <v>1077</v>
      </c>
    </row>
    <row r="72">
      <c r="A72" s="27" t="s">
        <v>36</v>
      </c>
      <c r="B72" s="27" t="s">
        <v>1079</v>
      </c>
      <c r="C72" s="27" t="s">
        <v>1068</v>
      </c>
      <c r="D72" s="30">
        <v>8000.0</v>
      </c>
      <c r="E72" s="30">
        <v>2300.0</v>
      </c>
      <c r="F72" s="30">
        <v>30.0</v>
      </c>
      <c r="G72" s="27" t="s">
        <v>741</v>
      </c>
      <c r="H72" s="7" t="s">
        <v>1075</v>
      </c>
    </row>
    <row r="73">
      <c r="A73" s="27" t="s">
        <v>36</v>
      </c>
      <c r="B73" s="27" t="s">
        <v>1080</v>
      </c>
      <c r="C73" s="27" t="s">
        <v>1068</v>
      </c>
      <c r="D73" s="30">
        <v>8000.0</v>
      </c>
      <c r="E73" s="30">
        <v>2300.0</v>
      </c>
      <c r="F73" s="30">
        <v>30.0</v>
      </c>
      <c r="G73" s="27" t="s">
        <v>741</v>
      </c>
      <c r="H73" s="7" t="s">
        <v>1075</v>
      </c>
    </row>
    <row r="74">
      <c r="A74" s="27" t="s">
        <v>36</v>
      </c>
      <c r="B74" s="27" t="s">
        <v>1080</v>
      </c>
      <c r="C74" s="27" t="s">
        <v>1068</v>
      </c>
      <c r="D74" s="30">
        <v>8000.0</v>
      </c>
      <c r="E74" s="30">
        <v>2300.0</v>
      </c>
      <c r="F74" s="30">
        <v>30.0</v>
      </c>
      <c r="G74" s="27" t="s">
        <v>741</v>
      </c>
      <c r="H74" s="7" t="s">
        <v>1075</v>
      </c>
    </row>
    <row r="75">
      <c r="A75" s="27" t="s">
        <v>36</v>
      </c>
      <c r="B75" s="27" t="s">
        <v>1082</v>
      </c>
      <c r="C75" s="27" t="s">
        <v>1065</v>
      </c>
      <c r="D75" s="30">
        <v>2300.0</v>
      </c>
      <c r="E75" s="30">
        <v>4100.0</v>
      </c>
      <c r="F75" s="30">
        <v>30.0</v>
      </c>
      <c r="G75" s="27" t="s">
        <v>741</v>
      </c>
      <c r="H75" s="7" t="s">
        <v>1077</v>
      </c>
    </row>
    <row r="76">
      <c r="A76" s="27" t="s">
        <v>36</v>
      </c>
      <c r="B76" s="27" t="s">
        <v>1102</v>
      </c>
      <c r="C76" s="27" t="s">
        <v>1065</v>
      </c>
      <c r="D76" s="30">
        <v>400.0</v>
      </c>
      <c r="E76" s="30">
        <v>1100.0</v>
      </c>
      <c r="F76" s="30">
        <v>30.0</v>
      </c>
      <c r="G76" s="27" t="s">
        <v>741</v>
      </c>
      <c r="H76" s="7" t="s">
        <v>1077</v>
      </c>
    </row>
    <row r="77">
      <c r="A77" s="27" t="s">
        <v>36</v>
      </c>
      <c r="B77" s="27" t="s">
        <v>1103</v>
      </c>
      <c r="C77" s="27" t="s">
        <v>1065</v>
      </c>
      <c r="D77" s="30">
        <v>0.0</v>
      </c>
      <c r="E77" s="30">
        <v>0.0</v>
      </c>
      <c r="F77" s="30">
        <v>30.0</v>
      </c>
      <c r="G77" s="27" t="s">
        <v>741</v>
      </c>
      <c r="H77" s="7" t="s">
        <v>1088</v>
      </c>
    </row>
    <row r="78">
      <c r="A78" s="27" t="s">
        <v>36</v>
      </c>
      <c r="B78" s="27" t="s">
        <v>1104</v>
      </c>
      <c r="C78" s="27" t="s">
        <v>1065</v>
      </c>
      <c r="D78" s="30">
        <v>0.0</v>
      </c>
      <c r="E78" s="30">
        <v>0.0</v>
      </c>
      <c r="F78" s="30">
        <v>30.0</v>
      </c>
      <c r="G78" s="27" t="s">
        <v>741</v>
      </c>
      <c r="H78" s="7" t="s">
        <v>1088</v>
      </c>
    </row>
    <row r="79">
      <c r="A79" s="27" t="s">
        <v>36</v>
      </c>
      <c r="B79" s="27" t="s">
        <v>1105</v>
      </c>
      <c r="C79" s="27" t="s">
        <v>1065</v>
      </c>
      <c r="D79" s="30">
        <v>0.0</v>
      </c>
      <c r="E79" s="30">
        <v>0.0</v>
      </c>
      <c r="F79" s="30">
        <v>30.0</v>
      </c>
      <c r="G79" s="27" t="s">
        <v>741</v>
      </c>
      <c r="H79" s="7" t="s">
        <v>1088</v>
      </c>
    </row>
    <row r="80">
      <c r="A80" s="27" t="s">
        <v>36</v>
      </c>
      <c r="B80" s="27" t="s">
        <v>1106</v>
      </c>
      <c r="C80" s="27" t="s">
        <v>1085</v>
      </c>
      <c r="D80" s="30">
        <v>0.0</v>
      </c>
      <c r="E80" s="30">
        <v>0.0</v>
      </c>
      <c r="F80" s="30">
        <v>30.0</v>
      </c>
      <c r="G80" s="27" t="s">
        <v>741</v>
      </c>
      <c r="H80" s="7" t="s">
        <v>1086</v>
      </c>
    </row>
    <row r="81">
      <c r="A81" s="27" t="s">
        <v>36</v>
      </c>
      <c r="B81" s="27" t="s">
        <v>1107</v>
      </c>
      <c r="C81" s="27" t="s">
        <v>1085</v>
      </c>
      <c r="D81" s="30">
        <v>0.0</v>
      </c>
      <c r="E81" s="30">
        <v>0.0</v>
      </c>
      <c r="F81" s="30">
        <v>30.0</v>
      </c>
      <c r="G81" s="27" t="s">
        <v>741</v>
      </c>
      <c r="H81" s="7" t="s">
        <v>1086</v>
      </c>
    </row>
    <row r="82">
      <c r="A82" s="27" t="s">
        <v>36</v>
      </c>
      <c r="B82" s="27" t="s">
        <v>1108</v>
      </c>
      <c r="C82" s="27" t="s">
        <v>1085</v>
      </c>
      <c r="D82" s="30">
        <v>0.0</v>
      </c>
      <c r="E82" s="30">
        <v>0.0</v>
      </c>
      <c r="F82" s="30">
        <v>30.0</v>
      </c>
      <c r="G82" s="27" t="s">
        <v>741</v>
      </c>
      <c r="H82" s="7" t="s">
        <v>1086</v>
      </c>
    </row>
    <row r="83">
      <c r="A83" s="27" t="s">
        <v>36</v>
      </c>
      <c r="B83" s="27" t="s">
        <v>1109</v>
      </c>
      <c r="C83" s="27" t="s">
        <v>1085</v>
      </c>
      <c r="D83" s="30">
        <v>0.0</v>
      </c>
      <c r="E83" s="30">
        <v>0.0</v>
      </c>
      <c r="F83" s="30">
        <v>30.0</v>
      </c>
      <c r="G83" s="27" t="s">
        <v>741</v>
      </c>
      <c r="H83" s="7" t="s">
        <v>1086</v>
      </c>
    </row>
    <row r="84">
      <c r="A84" s="27" t="s">
        <v>36</v>
      </c>
      <c r="B84" s="27" t="s">
        <v>1110</v>
      </c>
      <c r="C84" s="27" t="s">
        <v>1085</v>
      </c>
      <c r="D84" s="30">
        <v>0.0</v>
      </c>
      <c r="E84" s="30">
        <v>0.0</v>
      </c>
      <c r="F84" s="30">
        <v>30.0</v>
      </c>
      <c r="G84" s="27" t="s">
        <v>741</v>
      </c>
      <c r="H84" s="7" t="s">
        <v>1086</v>
      </c>
    </row>
    <row r="85">
      <c r="A85" s="27" t="s">
        <v>36</v>
      </c>
      <c r="B85" s="27" t="s">
        <v>1111</v>
      </c>
      <c r="C85" s="27" t="s">
        <v>1065</v>
      </c>
      <c r="D85" s="30">
        <v>0.0</v>
      </c>
      <c r="E85" s="30">
        <v>0.0</v>
      </c>
      <c r="F85" s="30">
        <v>30.0</v>
      </c>
      <c r="G85" s="27" t="s">
        <v>741</v>
      </c>
      <c r="H85" s="7" t="s">
        <v>1088</v>
      </c>
    </row>
    <row r="86">
      <c r="A86" s="27" t="s">
        <v>36</v>
      </c>
      <c r="B86" s="27" t="s">
        <v>1112</v>
      </c>
      <c r="C86" s="27" t="s">
        <v>1085</v>
      </c>
      <c r="D86" s="30">
        <v>0.0</v>
      </c>
      <c r="E86" s="30">
        <v>0.0</v>
      </c>
      <c r="F86" s="30">
        <v>30.0</v>
      </c>
      <c r="G86" s="27" t="s">
        <v>741</v>
      </c>
      <c r="H86" s="7" t="s">
        <v>1086</v>
      </c>
    </row>
    <row r="87">
      <c r="A87" s="27" t="s">
        <v>36</v>
      </c>
      <c r="B87" s="27" t="s">
        <v>1113</v>
      </c>
      <c r="C87" s="27" t="s">
        <v>1085</v>
      </c>
      <c r="D87" s="30">
        <v>0.0</v>
      </c>
      <c r="E87" s="30">
        <v>0.0</v>
      </c>
      <c r="F87" s="30">
        <v>30.0</v>
      </c>
      <c r="G87" s="27" t="s">
        <v>741</v>
      </c>
      <c r="H87" s="7" t="s">
        <v>1086</v>
      </c>
    </row>
    <row r="88">
      <c r="A88" s="27" t="s">
        <v>36</v>
      </c>
      <c r="B88" s="27" t="s">
        <v>1114</v>
      </c>
      <c r="C88" s="27" t="s">
        <v>1115</v>
      </c>
      <c r="D88" s="30">
        <v>0.0</v>
      </c>
      <c r="E88" s="30">
        <v>0.0</v>
      </c>
      <c r="F88" s="30">
        <v>540.0</v>
      </c>
      <c r="G88" s="27" t="s">
        <v>741</v>
      </c>
      <c r="H88" s="7" t="s">
        <v>1116</v>
      </c>
    </row>
    <row r="89">
      <c r="A89" s="27" t="s">
        <v>36</v>
      </c>
      <c r="B89" s="27" t="s">
        <v>1117</v>
      </c>
      <c r="C89" s="27" t="s">
        <v>1085</v>
      </c>
      <c r="D89" s="30">
        <v>0.0</v>
      </c>
      <c r="E89" s="30">
        <v>0.0</v>
      </c>
      <c r="F89" s="30">
        <v>30.0</v>
      </c>
      <c r="G89" s="27" t="s">
        <v>741</v>
      </c>
      <c r="H89" s="7" t="s">
        <v>1086</v>
      </c>
    </row>
    <row r="90">
      <c r="A90" s="27" t="s">
        <v>36</v>
      </c>
      <c r="B90" s="27" t="s">
        <v>1118</v>
      </c>
      <c r="C90" s="27" t="s">
        <v>1065</v>
      </c>
      <c r="D90" s="30">
        <v>0.0</v>
      </c>
      <c r="E90" s="30">
        <v>0.0</v>
      </c>
      <c r="F90" s="30">
        <v>30.0</v>
      </c>
      <c r="G90" s="27" t="s">
        <v>741</v>
      </c>
      <c r="H90" s="7" t="s">
        <v>1088</v>
      </c>
    </row>
    <row r="91">
      <c r="A91" s="27" t="s">
        <v>36</v>
      </c>
      <c r="B91" s="27" t="s">
        <v>1119</v>
      </c>
      <c r="C91" s="27" t="s">
        <v>1085</v>
      </c>
      <c r="D91" s="30">
        <v>0.0</v>
      </c>
      <c r="E91" s="30">
        <v>0.0</v>
      </c>
      <c r="F91" s="30">
        <v>30.0</v>
      </c>
      <c r="G91" s="27" t="s">
        <v>741</v>
      </c>
      <c r="H91" s="7" t="s">
        <v>1086</v>
      </c>
    </row>
    <row r="92">
      <c r="A92" s="27" t="s">
        <v>36</v>
      </c>
      <c r="B92" s="27" t="s">
        <v>1120</v>
      </c>
      <c r="C92" s="27" t="s">
        <v>1065</v>
      </c>
      <c r="D92" s="30">
        <v>0.0</v>
      </c>
      <c r="E92" s="30">
        <v>0.0</v>
      </c>
      <c r="F92" s="30">
        <v>30.0</v>
      </c>
      <c r="G92" s="27" t="s">
        <v>741</v>
      </c>
      <c r="H92" s="7" t="s">
        <v>1088</v>
      </c>
    </row>
    <row r="93">
      <c r="A93" s="27" t="s">
        <v>36</v>
      </c>
      <c r="B93" s="27" t="s">
        <v>1121</v>
      </c>
      <c r="C93" s="27" t="s">
        <v>1122</v>
      </c>
      <c r="D93" s="30">
        <v>0.0</v>
      </c>
      <c r="E93" s="30">
        <v>0.0</v>
      </c>
      <c r="F93" s="30">
        <v>30.0</v>
      </c>
      <c r="G93" s="27" t="s">
        <v>741</v>
      </c>
      <c r="H93" s="7" t="s">
        <v>1123</v>
      </c>
    </row>
    <row r="94">
      <c r="A94" s="27" t="s">
        <v>36</v>
      </c>
      <c r="B94" s="27" t="s">
        <v>1092</v>
      </c>
      <c r="C94" s="27" t="s">
        <v>1093</v>
      </c>
      <c r="D94" s="30">
        <v>300000.0</v>
      </c>
      <c r="E94" s="30">
        <v>620000.0</v>
      </c>
      <c r="F94" s="30">
        <v>30.0</v>
      </c>
      <c r="G94" s="27" t="s">
        <v>741</v>
      </c>
      <c r="H94" s="7" t="s">
        <v>927</v>
      </c>
    </row>
    <row r="95">
      <c r="A95" s="27" t="s">
        <v>36</v>
      </c>
      <c r="B95" s="27" t="s">
        <v>1094</v>
      </c>
      <c r="C95" s="27" t="s">
        <v>1068</v>
      </c>
      <c r="D95" s="30">
        <v>32000.0</v>
      </c>
      <c r="E95" s="30">
        <v>11000.0</v>
      </c>
      <c r="F95" s="30">
        <v>30.0</v>
      </c>
      <c r="G95" s="27" t="s">
        <v>741</v>
      </c>
      <c r="H95" s="7" t="s">
        <v>927</v>
      </c>
    </row>
    <row r="96">
      <c r="A96" s="27" t="s">
        <v>36</v>
      </c>
      <c r="B96" s="27" t="s">
        <v>1095</v>
      </c>
      <c r="C96" s="27" t="s">
        <v>1068</v>
      </c>
      <c r="D96" s="30">
        <v>32000.0</v>
      </c>
      <c r="E96" s="30">
        <v>11000.0</v>
      </c>
      <c r="F96" s="30">
        <v>30.0</v>
      </c>
      <c r="G96" s="27" t="s">
        <v>741</v>
      </c>
      <c r="H96" s="7" t="s">
        <v>927</v>
      </c>
    </row>
    <row r="97">
      <c r="A97" s="27" t="s">
        <v>36</v>
      </c>
      <c r="B97" s="27" t="s">
        <v>1095</v>
      </c>
      <c r="C97" s="27" t="s">
        <v>1068</v>
      </c>
      <c r="D97" s="30">
        <v>32000.0</v>
      </c>
      <c r="E97" s="30">
        <v>11000.0</v>
      </c>
      <c r="F97" s="30">
        <v>30.0</v>
      </c>
      <c r="G97" s="27" t="s">
        <v>741</v>
      </c>
      <c r="H97" s="7" t="s">
        <v>927</v>
      </c>
    </row>
    <row r="98">
      <c r="A98" s="27" t="s">
        <v>80</v>
      </c>
      <c r="B98" s="27" t="s">
        <v>1124</v>
      </c>
      <c r="C98" s="27" t="s">
        <v>1122</v>
      </c>
      <c r="D98" s="30">
        <v>1.6E7</v>
      </c>
      <c r="E98" s="30">
        <v>1.6E7</v>
      </c>
      <c r="F98" s="30">
        <v>30.0</v>
      </c>
      <c r="G98" s="27" t="s">
        <v>595</v>
      </c>
      <c r="H98" s="7" t="s">
        <v>1123</v>
      </c>
    </row>
    <row r="99">
      <c r="A99" s="27" t="s">
        <v>80</v>
      </c>
      <c r="B99" s="27" t="s">
        <v>1125</v>
      </c>
      <c r="C99" s="27" t="s">
        <v>1065</v>
      </c>
      <c r="D99" s="30">
        <v>460000.0</v>
      </c>
      <c r="E99" s="30">
        <v>310000.0</v>
      </c>
      <c r="F99" s="30">
        <v>540.0</v>
      </c>
      <c r="G99" s="27" t="s">
        <v>595</v>
      </c>
      <c r="H99" s="7" t="s">
        <v>1066</v>
      </c>
    </row>
    <row r="100">
      <c r="A100" s="27" t="s">
        <v>80</v>
      </c>
      <c r="B100" s="27" t="s">
        <v>1072</v>
      </c>
      <c r="C100" s="27" t="s">
        <v>1065</v>
      </c>
      <c r="D100" s="30">
        <v>34000.0</v>
      </c>
      <c r="E100" s="30">
        <v>68000.0</v>
      </c>
      <c r="F100" s="30">
        <v>60.0</v>
      </c>
      <c r="G100" s="27" t="s">
        <v>595</v>
      </c>
      <c r="H100" s="7" t="s">
        <v>1073</v>
      </c>
    </row>
    <row r="101">
      <c r="A101" s="27" t="s">
        <v>80</v>
      </c>
      <c r="B101" s="27" t="s">
        <v>1069</v>
      </c>
      <c r="C101" s="27" t="s">
        <v>1068</v>
      </c>
      <c r="D101" s="30">
        <v>46000.0</v>
      </c>
      <c r="E101" s="30">
        <v>15000.0</v>
      </c>
      <c r="F101" s="30">
        <v>30.0</v>
      </c>
      <c r="G101" s="27" t="s">
        <v>741</v>
      </c>
      <c r="H101" s="7" t="s">
        <v>1066</v>
      </c>
    </row>
    <row r="102">
      <c r="A102" s="27" t="s">
        <v>80</v>
      </c>
      <c r="B102" s="27" t="s">
        <v>1070</v>
      </c>
      <c r="C102" s="27" t="s">
        <v>1068</v>
      </c>
      <c r="D102" s="30">
        <v>46000.0</v>
      </c>
      <c r="E102" s="30">
        <v>15000.0</v>
      </c>
      <c r="F102" s="30">
        <v>30.0</v>
      </c>
      <c r="G102" s="27" t="s">
        <v>741</v>
      </c>
      <c r="H102" s="7" t="s">
        <v>1066</v>
      </c>
    </row>
    <row r="103">
      <c r="A103" s="27" t="s">
        <v>80</v>
      </c>
      <c r="B103" s="27" t="s">
        <v>1126</v>
      </c>
      <c r="C103" s="27" t="s">
        <v>1068</v>
      </c>
      <c r="D103" s="30">
        <v>21000.0</v>
      </c>
      <c r="E103" s="30">
        <v>44000.0</v>
      </c>
      <c r="F103" s="30">
        <v>30.0</v>
      </c>
      <c r="G103" s="27" t="s">
        <v>741</v>
      </c>
      <c r="H103" s="7" t="s">
        <v>1066</v>
      </c>
    </row>
    <row r="104">
      <c r="A104" s="27" t="s">
        <v>80</v>
      </c>
      <c r="B104" s="27" t="s">
        <v>1127</v>
      </c>
      <c r="C104" s="27" t="s">
        <v>1068</v>
      </c>
      <c r="D104" s="30">
        <v>21000.0</v>
      </c>
      <c r="E104" s="30">
        <v>44000.0</v>
      </c>
      <c r="F104" s="30">
        <v>30.0</v>
      </c>
      <c r="G104" s="27" t="s">
        <v>741</v>
      </c>
      <c r="H104" s="7" t="s">
        <v>1066</v>
      </c>
    </row>
    <row r="105">
      <c r="A105" s="27" t="s">
        <v>80</v>
      </c>
      <c r="B105" s="27" t="s">
        <v>1127</v>
      </c>
      <c r="C105" s="27" t="s">
        <v>1068</v>
      </c>
      <c r="D105" s="30">
        <v>21000.0</v>
      </c>
      <c r="E105" s="30">
        <v>44000.0</v>
      </c>
      <c r="F105" s="30">
        <v>30.0</v>
      </c>
      <c r="G105" s="27" t="s">
        <v>741</v>
      </c>
      <c r="H105" s="7" t="s">
        <v>1066</v>
      </c>
    </row>
    <row r="106">
      <c r="A106" s="27" t="s">
        <v>80</v>
      </c>
      <c r="B106" s="27" t="s">
        <v>1127</v>
      </c>
      <c r="C106" s="27" t="s">
        <v>1068</v>
      </c>
      <c r="D106" s="30">
        <v>21000.0</v>
      </c>
      <c r="E106" s="30">
        <v>44000.0</v>
      </c>
      <c r="F106" s="30">
        <v>30.0</v>
      </c>
      <c r="G106" s="27" t="s">
        <v>741</v>
      </c>
      <c r="H106" s="7" t="s">
        <v>1066</v>
      </c>
    </row>
    <row r="107">
      <c r="A107" s="27" t="s">
        <v>80</v>
      </c>
      <c r="B107" s="27" t="s">
        <v>1074</v>
      </c>
      <c r="C107" s="27" t="s">
        <v>1068</v>
      </c>
      <c r="D107" s="30">
        <v>22000.0</v>
      </c>
      <c r="E107" s="30">
        <v>28000.0</v>
      </c>
      <c r="F107" s="30">
        <v>180.0</v>
      </c>
      <c r="G107" s="27" t="s">
        <v>741</v>
      </c>
      <c r="H107" s="7" t="s">
        <v>1075</v>
      </c>
    </row>
    <row r="108">
      <c r="A108" s="27" t="s">
        <v>80</v>
      </c>
      <c r="B108" s="27" t="s">
        <v>1128</v>
      </c>
      <c r="C108" s="27" t="s">
        <v>1065</v>
      </c>
      <c r="D108" s="30">
        <v>5000.0</v>
      </c>
      <c r="E108" s="30">
        <v>11000.0</v>
      </c>
      <c r="F108" s="30">
        <v>540.0</v>
      </c>
      <c r="G108" s="27" t="s">
        <v>741</v>
      </c>
      <c r="H108" s="7" t="s">
        <v>1075</v>
      </c>
    </row>
    <row r="109">
      <c r="A109" s="27" t="s">
        <v>80</v>
      </c>
      <c r="B109" s="27" t="s">
        <v>1129</v>
      </c>
      <c r="C109" s="27" t="s">
        <v>1068</v>
      </c>
      <c r="D109" s="30">
        <v>8000.0</v>
      </c>
      <c r="E109" s="30">
        <v>7900.0</v>
      </c>
      <c r="F109" s="30">
        <v>540.0</v>
      </c>
      <c r="G109" s="27" t="s">
        <v>595</v>
      </c>
      <c r="H109" s="7" t="s">
        <v>1077</v>
      </c>
    </row>
    <row r="110">
      <c r="A110" s="27" t="s">
        <v>80</v>
      </c>
      <c r="B110" s="27" t="s">
        <v>1130</v>
      </c>
      <c r="C110" s="27" t="s">
        <v>1068</v>
      </c>
      <c r="D110" s="30">
        <v>4800.0</v>
      </c>
      <c r="E110" s="30">
        <v>8000.0</v>
      </c>
      <c r="F110" s="30">
        <v>540.0</v>
      </c>
      <c r="G110" s="27" t="s">
        <v>741</v>
      </c>
      <c r="H110" s="7" t="s">
        <v>1077</v>
      </c>
    </row>
    <row r="111">
      <c r="A111" s="27" t="s">
        <v>80</v>
      </c>
      <c r="B111" s="27" t="s">
        <v>1076</v>
      </c>
      <c r="C111" s="27" t="s">
        <v>1068</v>
      </c>
      <c r="D111" s="30">
        <v>3500.0</v>
      </c>
      <c r="E111" s="30">
        <v>1200.0</v>
      </c>
      <c r="F111" s="30">
        <v>30.0</v>
      </c>
      <c r="G111" s="27" t="s">
        <v>741</v>
      </c>
      <c r="H111" s="7" t="s">
        <v>1077</v>
      </c>
    </row>
    <row r="112">
      <c r="A112" s="27" t="s">
        <v>80</v>
      </c>
      <c r="B112" s="27" t="s">
        <v>1078</v>
      </c>
      <c r="C112" s="27" t="s">
        <v>1068</v>
      </c>
      <c r="D112" s="30">
        <v>3500.0</v>
      </c>
      <c r="E112" s="30">
        <v>1200.0</v>
      </c>
      <c r="F112" s="30">
        <v>30.0</v>
      </c>
      <c r="G112" s="27" t="s">
        <v>741</v>
      </c>
      <c r="H112" s="7" t="s">
        <v>1077</v>
      </c>
    </row>
    <row r="113">
      <c r="A113" s="27" t="s">
        <v>80</v>
      </c>
      <c r="B113" s="27" t="s">
        <v>1083</v>
      </c>
      <c r="C113" s="27" t="s">
        <v>1065</v>
      </c>
      <c r="D113" s="30">
        <v>1400.0</v>
      </c>
      <c r="E113" s="30">
        <v>2800.0</v>
      </c>
      <c r="F113" s="30">
        <v>180.0</v>
      </c>
      <c r="G113" s="27" t="s">
        <v>741</v>
      </c>
      <c r="H113" s="7" t="s">
        <v>1077</v>
      </c>
    </row>
    <row r="114">
      <c r="A114" s="27" t="s">
        <v>80</v>
      </c>
      <c r="B114" s="27" t="s">
        <v>1082</v>
      </c>
      <c r="C114" s="27" t="s">
        <v>1065</v>
      </c>
      <c r="D114" s="30">
        <v>2600.0</v>
      </c>
      <c r="E114" s="30">
        <v>2800.0</v>
      </c>
      <c r="F114" s="30">
        <v>30.0</v>
      </c>
      <c r="G114" s="27" t="s">
        <v>595</v>
      </c>
      <c r="H114" s="7" t="s">
        <v>1077</v>
      </c>
    </row>
    <row r="115">
      <c r="A115" s="27" t="s">
        <v>80</v>
      </c>
      <c r="B115" s="27" t="s">
        <v>1079</v>
      </c>
      <c r="C115" s="27" t="s">
        <v>1068</v>
      </c>
      <c r="D115" s="30">
        <v>1900.0</v>
      </c>
      <c r="E115" s="30">
        <v>360.0</v>
      </c>
      <c r="F115" s="30">
        <v>30.0</v>
      </c>
      <c r="G115" s="27" t="s">
        <v>741</v>
      </c>
      <c r="H115" s="7" t="s">
        <v>1075</v>
      </c>
    </row>
    <row r="116">
      <c r="A116" s="27" t="s">
        <v>80</v>
      </c>
      <c r="B116" s="27" t="s">
        <v>1080</v>
      </c>
      <c r="C116" s="27" t="s">
        <v>1068</v>
      </c>
      <c r="D116" s="30">
        <v>1900.0</v>
      </c>
      <c r="E116" s="30">
        <v>360.0</v>
      </c>
      <c r="F116" s="30">
        <v>30.0</v>
      </c>
      <c r="G116" s="27" t="s">
        <v>741</v>
      </c>
      <c r="H116" s="7" t="s">
        <v>1075</v>
      </c>
    </row>
    <row r="117">
      <c r="A117" s="27" t="s">
        <v>80</v>
      </c>
      <c r="B117" s="27" t="s">
        <v>1102</v>
      </c>
      <c r="C117" s="27" t="s">
        <v>1065</v>
      </c>
      <c r="D117" s="30">
        <v>200.0</v>
      </c>
      <c r="E117" s="30">
        <v>400.0</v>
      </c>
      <c r="F117" s="30">
        <v>30.0</v>
      </c>
      <c r="G117" s="27" t="s">
        <v>741</v>
      </c>
      <c r="H117" s="7" t="s">
        <v>1077</v>
      </c>
    </row>
    <row r="118">
      <c r="A118" s="27" t="s">
        <v>80</v>
      </c>
      <c r="B118" s="27" t="s">
        <v>1131</v>
      </c>
      <c r="C118" s="27" t="s">
        <v>1085</v>
      </c>
      <c r="D118" s="30">
        <v>0.0</v>
      </c>
      <c r="E118" s="30">
        <v>0.0</v>
      </c>
      <c r="F118" s="30">
        <v>30.0</v>
      </c>
      <c r="G118" s="27" t="s">
        <v>741</v>
      </c>
      <c r="H118" s="7" t="s">
        <v>1086</v>
      </c>
    </row>
    <row r="119">
      <c r="A119" s="27" t="s">
        <v>80</v>
      </c>
      <c r="B119" s="27" t="s">
        <v>1132</v>
      </c>
      <c r="C119" s="27" t="s">
        <v>1115</v>
      </c>
      <c r="D119" s="30">
        <v>0.0</v>
      </c>
      <c r="E119" s="30">
        <v>0.0</v>
      </c>
      <c r="F119" s="30">
        <v>540.0</v>
      </c>
      <c r="G119" s="27" t="s">
        <v>595</v>
      </c>
      <c r="H119" s="7" t="s">
        <v>1133</v>
      </c>
    </row>
    <row r="120">
      <c r="A120" s="27" t="s">
        <v>80</v>
      </c>
      <c r="B120" s="27" t="s">
        <v>1134</v>
      </c>
      <c r="C120" s="27" t="s">
        <v>1085</v>
      </c>
      <c r="D120" s="30">
        <v>0.0</v>
      </c>
      <c r="E120" s="30">
        <v>0.0</v>
      </c>
      <c r="F120" s="30">
        <v>30.0</v>
      </c>
      <c r="G120" s="27" t="s">
        <v>741</v>
      </c>
      <c r="H120" s="7" t="s">
        <v>1086</v>
      </c>
    </row>
    <row r="121">
      <c r="A121" s="27" t="s">
        <v>80</v>
      </c>
      <c r="B121" s="27" t="s">
        <v>1135</v>
      </c>
      <c r="C121" s="27" t="s">
        <v>1065</v>
      </c>
      <c r="D121" s="30">
        <v>0.0</v>
      </c>
      <c r="E121" s="30">
        <v>0.0</v>
      </c>
      <c r="F121" s="30">
        <v>30.0</v>
      </c>
      <c r="G121" s="27" t="s">
        <v>741</v>
      </c>
      <c r="H121" s="7" t="s">
        <v>1088</v>
      </c>
    </row>
    <row r="122">
      <c r="A122" s="27" t="s">
        <v>80</v>
      </c>
      <c r="B122" s="27" t="s">
        <v>1136</v>
      </c>
      <c r="C122" s="27" t="s">
        <v>1085</v>
      </c>
      <c r="D122" s="30">
        <v>0.0</v>
      </c>
      <c r="E122" s="30">
        <v>0.0</v>
      </c>
      <c r="F122" s="30">
        <v>30.0</v>
      </c>
      <c r="G122" s="27" t="s">
        <v>741</v>
      </c>
      <c r="H122" s="7" t="s">
        <v>1086</v>
      </c>
    </row>
    <row r="123">
      <c r="A123" s="27" t="s">
        <v>80</v>
      </c>
      <c r="B123" s="27" t="s">
        <v>1137</v>
      </c>
      <c r="C123" s="27" t="s">
        <v>1065</v>
      </c>
      <c r="D123" s="30">
        <v>0.0</v>
      </c>
      <c r="E123" s="30">
        <v>0.0</v>
      </c>
      <c r="F123" s="30">
        <v>30.0</v>
      </c>
      <c r="G123" s="27" t="s">
        <v>741</v>
      </c>
      <c r="H123" s="7" t="s">
        <v>1088</v>
      </c>
    </row>
    <row r="124">
      <c r="A124" s="27" t="s">
        <v>80</v>
      </c>
      <c r="B124" s="27" t="s">
        <v>1138</v>
      </c>
      <c r="C124" s="27" t="s">
        <v>1115</v>
      </c>
      <c r="D124" s="30">
        <v>0.0</v>
      </c>
      <c r="E124" s="30">
        <v>0.0</v>
      </c>
      <c r="F124" s="30">
        <v>540.0</v>
      </c>
      <c r="G124" s="27" t="s">
        <v>595</v>
      </c>
      <c r="H124" s="7" t="s">
        <v>1133</v>
      </c>
    </row>
    <row r="125">
      <c r="A125" s="27" t="s">
        <v>80</v>
      </c>
      <c r="B125" s="27" t="s">
        <v>1139</v>
      </c>
      <c r="C125" s="27" t="s">
        <v>1122</v>
      </c>
      <c r="D125" s="30">
        <v>0.0</v>
      </c>
      <c r="E125" s="30">
        <v>0.0</v>
      </c>
      <c r="F125" s="30">
        <v>30.0</v>
      </c>
      <c r="G125" s="27" t="s">
        <v>595</v>
      </c>
      <c r="H125" s="7" t="s">
        <v>1123</v>
      </c>
    </row>
    <row r="126">
      <c r="A126" s="27" t="s">
        <v>80</v>
      </c>
      <c r="B126" s="27" t="s">
        <v>1092</v>
      </c>
      <c r="C126" s="27" t="s">
        <v>1093</v>
      </c>
      <c r="D126" s="30">
        <v>460000.0</v>
      </c>
      <c r="E126" s="30">
        <v>310000.0</v>
      </c>
      <c r="F126" s="30">
        <v>30.0</v>
      </c>
      <c r="G126" s="27" t="s">
        <v>741</v>
      </c>
      <c r="H126" s="7" t="s">
        <v>927</v>
      </c>
    </row>
    <row r="127">
      <c r="A127" s="27" t="s">
        <v>80</v>
      </c>
      <c r="B127" s="27" t="s">
        <v>1094</v>
      </c>
      <c r="C127" s="27" t="s">
        <v>1068</v>
      </c>
      <c r="D127" s="30">
        <v>9000.0</v>
      </c>
      <c r="E127" s="30">
        <v>4300.0</v>
      </c>
      <c r="F127" s="30">
        <v>30.0</v>
      </c>
      <c r="G127" s="27" t="s">
        <v>741</v>
      </c>
      <c r="H127" s="7" t="s">
        <v>927</v>
      </c>
    </row>
    <row r="128">
      <c r="A128" s="27" t="s">
        <v>80</v>
      </c>
      <c r="B128" s="27" t="s">
        <v>1095</v>
      </c>
      <c r="C128" s="27" t="s">
        <v>1068</v>
      </c>
      <c r="D128" s="30">
        <v>9000.0</v>
      </c>
      <c r="E128" s="30">
        <v>4300.0</v>
      </c>
      <c r="F128" s="30">
        <v>30.0</v>
      </c>
      <c r="G128" s="27" t="s">
        <v>741</v>
      </c>
      <c r="H128" s="7" t="s">
        <v>927</v>
      </c>
    </row>
  </sheetData>
  <autoFilter ref="$A$36:$H$128"/>
  <mergeCells count="26"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9:G29"/>
    <mergeCell ref="D30:G30"/>
    <mergeCell ref="D31:G31"/>
    <mergeCell ref="D32:G32"/>
    <mergeCell ref="D33:G33"/>
    <mergeCell ref="D22:G22"/>
    <mergeCell ref="D23:G23"/>
    <mergeCell ref="D24:G24"/>
    <mergeCell ref="D25:G25"/>
    <mergeCell ref="D26:G26"/>
    <mergeCell ref="D27:G27"/>
    <mergeCell ref="D28:G28"/>
  </mergeCells>
  <conditionalFormatting sqref="H37:H128">
    <cfRule type="containsText" dxfId="0" priority="1" stopIfTrue="1" operator="containsText" text="está em uso">
      <formula>NOT(ISERROR(SEARCH(("está em uso"),(H37))))</formula>
    </cfRule>
  </conditionalFormatting>
  <conditionalFormatting sqref="H37:H128">
    <cfRule type="beginsWith" dxfId="1" priority="2" stopIfTrue="1" operator="beginsWith" text="Lista de clientes vazia">
      <formula>LEFT((H37),LEN("Lista de clientes vazia"))=("Lista de clientes vazia")</formula>
    </cfRule>
  </conditionalFormatting>
  <hyperlinks>
    <hyperlink r:id="rId1" ref="H9"/>
    <hyperlink r:id="rId2" ref="H10"/>
    <hyperlink r:id="rId3" ref="H11"/>
    <hyperlink r:id="rId4" ref="H12"/>
    <hyperlink r:id="rId5" ref="H13"/>
    <hyperlink r:id="rId6" ref="H14"/>
    <hyperlink r:id="rId7" ref="H15"/>
    <hyperlink r:id="rId8" ref="H16"/>
    <hyperlink r:id="rId9" ref="H17"/>
    <hyperlink r:id="rId10" ref="H18"/>
    <hyperlink r:id="rId11" ref="H19"/>
    <hyperlink r:id="rId12" ref="H20"/>
    <hyperlink r:id="rId13" ref="H21"/>
    <hyperlink r:id="rId14" ref="H22"/>
    <hyperlink r:id="rId15" ref="H23"/>
    <hyperlink r:id="rId16" ref="H24"/>
    <hyperlink r:id="rId17" ref="H25"/>
    <hyperlink r:id="rId18" ref="H26"/>
    <hyperlink r:id="rId19" ref="H27"/>
    <hyperlink r:id="rId20" ref="H28"/>
    <hyperlink r:id="rId21" ref="H29"/>
    <hyperlink r:id="rId22" ref="H30"/>
    <hyperlink r:id="rId23" ref="H31"/>
    <hyperlink r:id="rId24" ref="H32"/>
    <hyperlink r:id="rId25" ref="H33"/>
  </hyperlinks>
  <drawing r:id="rId26"/>
</worksheet>
</file>