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Info" sheetId="1" r:id="rId4"/>
    <sheet state="visible" name="Review Log" sheetId="2" r:id="rId5"/>
  </sheets>
  <definedNames/>
  <calcPr/>
  <extLst>
    <ext uri="GoogleSheetsCustomDataVersion1">
      <go:sheetsCustomData xmlns:go="http://customooxmlschemas.google.com/" r:id="rId6" roundtripDataSignature="AMtx7mjF3E9WpYyBgtmcYy1F3xA9pAzdzw=="/>
    </ext>
  </extLst>
</workbook>
</file>

<file path=xl/sharedStrings.xml><?xml version="1.0" encoding="utf-8"?>
<sst xmlns="http://schemas.openxmlformats.org/spreadsheetml/2006/main" count="627" uniqueCount="191">
  <si>
    <t>Peer Review</t>
  </si>
  <si>
    <t>Metadata</t>
  </si>
  <si>
    <t>Reviewer Name</t>
  </si>
  <si>
    <t>Review Time
(Hours)</t>
  </si>
  <si>
    <r>
      <rPr>
        <rFont val="Calibri"/>
        <b/>
        <color rgb="FFFF0000"/>
        <sz val="11.0"/>
      </rPr>
      <t>*</t>
    </r>
    <r>
      <rPr>
        <rFont val="Calibri"/>
        <b/>
        <color theme="1"/>
        <sz val="11.0"/>
      </rPr>
      <t>Work Product Name:</t>
    </r>
  </si>
  <si>
    <t>Peer Review #1</t>
  </si>
  <si>
    <t>Deni Cabaravdic</t>
  </si>
  <si>
    <r>
      <rPr>
        <rFont val="Calibri"/>
        <b/>
        <color rgb="FFFF0000"/>
        <sz val="11.0"/>
      </rPr>
      <t>*</t>
    </r>
    <r>
      <rPr>
        <rFont val="Calibri"/>
        <b/>
        <color theme="1"/>
        <sz val="11.0"/>
      </rPr>
      <t>Work Product Size:</t>
    </r>
  </si>
  <si>
    <t>Erik Vardumyan</t>
  </si>
  <si>
    <t>Review Start Date:</t>
  </si>
  <si>
    <t>Kennedy Johnson</t>
  </si>
  <si>
    <t>Review Due Date:</t>
  </si>
  <si>
    <t>Aaron Gian Madrid</t>
  </si>
  <si>
    <t>Defect Disposition Meeting Date:</t>
  </si>
  <si>
    <t>Matthew Kim</t>
  </si>
  <si>
    <t>Review Completion Date:</t>
  </si>
  <si>
    <t>Andres Macias</t>
  </si>
  <si>
    <t>Total (Hrs)</t>
  </si>
  <si>
    <t>Direct Link</t>
  </si>
  <si>
    <t xml:space="preserve">Item# </t>
  </si>
  <si>
    <t>Code Module          (Code File Name)</t>
  </si>
  <si>
    <t>Line number</t>
  </si>
  <si>
    <t>Defect Description or Comment</t>
  </si>
  <si>
    <t>Major or Minor</t>
  </si>
  <si>
    <t>Disposition of Defect /Comment</t>
  </si>
  <si>
    <t>Person Assigned to Resolve</t>
  </si>
  <si>
    <t>Notes</t>
  </si>
  <si>
    <t>Login.js</t>
  </si>
  <si>
    <t>N/A</t>
  </si>
  <si>
    <t>Straightforward comments, improvement from previous comments</t>
  </si>
  <si>
    <t>Front-End Team</t>
  </si>
  <si>
    <t>Front End Team will be adding another page for the user profile. Was spoken about during a meeting</t>
  </si>
  <si>
    <t>SignUp.js</t>
  </si>
  <si>
    <t>See above</t>
  </si>
  <si>
    <t>Database.js</t>
  </si>
  <si>
    <t>See Above</t>
  </si>
  <si>
    <t>Seems to work fine, more detail could be added to the CSS file</t>
  </si>
  <si>
    <t>app.py</t>
  </si>
  <si>
    <t>Minor</t>
  </si>
  <si>
    <t>classificationV2.ipynb</t>
  </si>
  <si>
    <t>Could have more descriptive comments throughout the project</t>
  </si>
  <si>
    <t>simpleColor.py</t>
  </si>
  <si>
    <t>Major</t>
  </si>
  <si>
    <t>No longer a useful component. Will be changing the color model to work with the API</t>
  </si>
  <si>
    <t>Improvement on CSS of the login and sign-up pages</t>
  </si>
  <si>
    <t>Noted in meeting that the entire front end team needs to create another page for the users profile once they are logged in</t>
  </si>
  <si>
    <t>Straightforward comments, improvements from previous code</t>
  </si>
  <si>
    <t>Front-End Team/Erik</t>
  </si>
  <si>
    <t>Recently added on the team, hoping to help with fixing the pages and necessary new ones</t>
  </si>
  <si>
    <t>database.js</t>
  </si>
  <si>
    <t>No code issue.</t>
  </si>
  <si>
    <t>Understood/Accepted</t>
  </si>
  <si>
    <t>Aaron</t>
  </si>
  <si>
    <t>Helped Aaron fix a bug</t>
  </si>
  <si>
    <t>Establish login reroute to a user dashboard</t>
  </si>
  <si>
    <t>Understood/ Accepted</t>
  </si>
  <si>
    <t>Andres</t>
  </si>
  <si>
    <t>Currently the Login Page is working successfully in terms of authentication, lets go ahead and route the page after login to a user dashboard</t>
  </si>
  <si>
    <t>ImageRecModel/app.py</t>
  </si>
  <si>
    <t>0-70</t>
  </si>
  <si>
    <t>No code issue</t>
  </si>
  <si>
    <t>Understood</t>
  </si>
  <si>
    <t>Deni</t>
  </si>
  <si>
    <t>Erik</t>
  </si>
  <si>
    <t xml:space="preserve">No code issue. </t>
  </si>
  <si>
    <t>colors.py</t>
  </si>
  <si>
    <t>50-74</t>
  </si>
  <si>
    <t>Understood / Accepted</t>
  </si>
  <si>
    <t>Kennedy</t>
  </si>
  <si>
    <t>Kennedy will continue working on the color model to help with the decision making process of our AI</t>
  </si>
  <si>
    <t>90-101</t>
  </si>
  <si>
    <t>After succesful login route to user dashboard</t>
  </si>
  <si>
    <t>Accepted</t>
  </si>
  <si>
    <t>Erik and Aaron</t>
  </si>
  <si>
    <t>Now that Login page is working properly next step is after authentication it is routed to user dashboard</t>
  </si>
  <si>
    <t>Line 88-91</t>
  </si>
  <si>
    <t>No longer need to output username when successful</t>
  </si>
  <si>
    <t>Now that we have confirmed that it correctly calls from the database and outputs the username we no longer need to output said username. However we can still keep invalid username or password.</t>
  </si>
  <si>
    <t>Revamp the login page</t>
  </si>
  <si>
    <t>accepted</t>
  </si>
  <si>
    <t>Andres and FE team</t>
  </si>
  <si>
    <t xml:space="preserve">Since it is working successfully, Andres and FE team can start to revamp and make the page more sleak and proffesional. Currently is the skeleton for testing. </t>
  </si>
  <si>
    <t>Sign up.js</t>
  </si>
  <si>
    <t>Revamp the sign up page</t>
  </si>
  <si>
    <r>
      <rPr>
        <rFont val="Arial"/>
        <color rgb="FF000000"/>
        <sz val="11.0"/>
      </rPr>
      <t xml:space="preserve">ImageRecModel </t>
    </r>
    <r>
      <rPr>
        <rFont val="Arial"/>
        <color rgb="FF1155CC"/>
        <sz val="11.0"/>
        <u/>
      </rPr>
      <t>app.py</t>
    </r>
  </si>
  <si>
    <t>n/a</t>
  </si>
  <si>
    <t>Continue for accurate results</t>
  </si>
  <si>
    <t xml:space="preserve">As mentioned and from the demestration shown. The model is fairly accurate however there are times where it gets the item incorrect. 98% is impressiv. If possible to increase the percentage. </t>
  </si>
  <si>
    <t xml:space="preserve">simpleColor.py </t>
  </si>
  <si>
    <t xml:space="preserve">Improve on the color rec to identify not just the dominent color in the center but to detect top1- 3 main colors of the entire clothing. </t>
  </si>
  <si>
    <t>Kennedy or I</t>
  </si>
  <si>
    <t xml:space="preserve">Create a more complex version of what we have to not only detect the 200x200 center main color but what other colors are on the clothing to be more accurate for the model </t>
  </si>
  <si>
    <t>Matthew and FE team</t>
  </si>
  <si>
    <t>Matthew</t>
  </si>
  <si>
    <t>We need to get some more  informative way of registering for a user</t>
  </si>
  <si>
    <t>SignUp.css</t>
  </si>
  <si>
    <t>Design Update</t>
  </si>
  <si>
    <t>Need to update some updates on this page</t>
  </si>
  <si>
    <t>login.js</t>
  </si>
  <si>
    <t>login connection messages</t>
  </si>
  <si>
    <t>Establish more informative login messages between the user and their login</t>
  </si>
  <si>
    <t>Imageupload.css</t>
  </si>
  <si>
    <t>Need help designing our image upload page</t>
  </si>
  <si>
    <t>Imageupload.js</t>
  </si>
  <si>
    <t>Need help with handle submit</t>
  </si>
  <si>
    <t xml:space="preserve">difficult to handle submitting between react and the model so we </t>
  </si>
  <si>
    <t>Need to make color scanning detect and output more basic colors</t>
  </si>
  <si>
    <t>colors.csv</t>
  </si>
  <si>
    <t>Lower the output of colors in this</t>
  </si>
  <si>
    <t>This should help give less choice</t>
  </si>
  <si>
    <t>35-37</t>
  </si>
  <si>
    <t>Kennedy and Deni</t>
  </si>
  <si>
    <t>discovered routing between machine learning and react with this</t>
  </si>
  <si>
    <t>47-50</t>
  </si>
  <si>
    <t>Fixed a bug in the flask api</t>
  </si>
  <si>
    <t>Created more efficient image detecting capabilities</t>
  </si>
  <si>
    <t>database.js, Login.js, Signup.js</t>
  </si>
  <si>
    <t xml:space="preserve"> Need to move npm installs into main src folder</t>
  </si>
  <si>
    <t>Talking with Aaron allows me to see that  npm installs need to be moved to the main source folder so that we don't have more thatn one packag.json file within the project and if someone else needs to copy the repo, they can just npm install on the main folder</t>
  </si>
  <si>
    <t>We have to route the login to the dashboard on success</t>
  </si>
  <si>
    <t>Make the program accept basic colors so we have a much easier time using a fashion trend api or something similar</t>
  </si>
  <si>
    <t>Kennedy or Erik</t>
  </si>
  <si>
    <t>The colors of an image can be deteced but they are very specific which can cuase some problems due to the amount of colors that exsist. I would say that we can make it work with a limited sortment of colors in order to make sorting clothes out much easier.</t>
  </si>
  <si>
    <t>navbar.js</t>
  </si>
  <si>
    <t>Create a better way to getting to image upload</t>
  </si>
  <si>
    <t>Design update</t>
  </si>
  <si>
    <t>Same thing as login, we have to make it a little more intuitive for the user</t>
  </si>
  <si>
    <t>Establish login reroute to dashboard</t>
  </si>
  <si>
    <t>Need to estabish the login page connection to the dashboard in order to get a successful login to the dashboard</t>
  </si>
  <si>
    <t>login.css</t>
  </si>
  <si>
    <t>Need to create a better looking UI for the user when they are using the login</t>
  </si>
  <si>
    <t>Some design features need updating</t>
  </si>
  <si>
    <t>37-43</t>
  </si>
  <si>
    <t>Helped figure out connection between the database and the code base</t>
  </si>
  <si>
    <t>Fix some of the output messages of the login page when logging in to the datbase</t>
  </si>
  <si>
    <t>25-34</t>
  </si>
  <si>
    <t>Fixed a bug in the register variable</t>
  </si>
  <si>
    <t>16-20</t>
  </si>
  <si>
    <t>Figured out localhost and how it works with our database</t>
  </si>
  <si>
    <t xml:space="preserve">Andres Macias </t>
  </si>
  <si>
    <t>46-51</t>
  </si>
  <si>
    <t>Get request should be able to catch and log errors/indicate to user that an error occured</t>
  </si>
  <si>
    <t>Issue understood and accepted</t>
  </si>
  <si>
    <t>URLs for requests will have to be changed in the future once we host the actual project</t>
  </si>
  <si>
    <t xml:space="preserve">Not an immediate issue, but more or less something to keep in mind. </t>
  </si>
  <si>
    <t>64-83</t>
  </si>
  <si>
    <t>If else list statements can be optimized by instead using pattern matching in python.</t>
  </si>
  <si>
    <t>Concern understood</t>
  </si>
  <si>
    <t xml:space="preserve">Would improve readability within the code. </t>
  </si>
  <si>
    <t>Signup.js</t>
  </si>
  <si>
    <t>13-17</t>
  </si>
  <si>
    <t>There are alternative methods that can be used in order to opitmize space rather than utilizing these 5 use state variables.</t>
  </si>
  <si>
    <t>Issue understood.</t>
  </si>
  <si>
    <t xml:space="preserve">The code could optimize our space and improve readability. </t>
  </si>
  <si>
    <t>Logging of the response can be removed if testing is complete. Otherwise unnecessary .</t>
  </si>
  <si>
    <t>SimpleColor.py</t>
  </si>
  <si>
    <t>Lack of variables creates a verbose and confusing code.</t>
  </si>
  <si>
    <t xml:space="preserve">Kennedy </t>
  </si>
  <si>
    <t>Creation of variables with proper names can improve readability.</t>
  </si>
  <si>
    <t>1-44</t>
  </si>
  <si>
    <t>Proper color predictions as the output that are general are needed to make proper color reccomendations</t>
  </si>
  <si>
    <t xml:space="preserve">Still trying to be completely understood and planned out so that our output of the color model can be properly utilized. </t>
  </si>
  <si>
    <t xml:space="preserve"> Andres Macias </t>
  </si>
  <si>
    <t>All of these use state variables are not necessary and can be optimized through alternative methods</t>
  </si>
  <si>
    <t>Login.js shares the same issue; can improve space complexity and readability.</t>
  </si>
  <si>
    <t>Forum.js</t>
  </si>
  <si>
    <t>Forum.js needs to be fleshed out further in order for the rest of the team to continue progress with work that involves it.</t>
  </si>
  <si>
    <t xml:space="preserve">Major </t>
  </si>
  <si>
    <t>Matthew &amp; Andres</t>
  </si>
  <si>
    <t xml:space="preserve">In progress. </t>
  </si>
  <si>
    <t>Erik and FE Team</t>
  </si>
  <si>
    <t>Since it is working successfully, Andres and FE team can start to revamp and make the page more aesthetic and possibly see if any other features can be added to it</t>
  </si>
  <si>
    <t>Revamp the Login page</t>
  </si>
  <si>
    <t>Navbar.js</t>
  </si>
  <si>
    <t>Add Search Bar</t>
  </si>
  <si>
    <t>Establish a navbar search bar to allow me to connect to DB and search up other user profiles.</t>
  </si>
  <si>
    <t>FashionAPI Connection</t>
  </si>
  <si>
    <t xml:space="preserve">Establish the 2 models to work with Fashion API </t>
  </si>
  <si>
    <t>Now that the two models are working and connected with flask, lets go ahead and see how we'd connect them both to the fashion API for suggestions</t>
  </si>
  <si>
    <r>
      <rPr>
        <rFont val="Arial"/>
        <sz val="11.0"/>
        <u/>
      </rPr>
      <t xml:space="preserve">ImageRecModel </t>
    </r>
    <r>
      <rPr>
        <rFont val="Arial"/>
        <color rgb="FF1155CC"/>
        <sz val="11.0"/>
        <u/>
      </rPr>
      <t>app.py</t>
    </r>
  </si>
  <si>
    <t>Improve Accuracy</t>
  </si>
  <si>
    <t>The model is functioning better than before and is connected with Flask. Let's work on getting the results more accurate.</t>
  </si>
  <si>
    <t>No code issue. Need to move npm installs into main src folder</t>
  </si>
  <si>
    <t>Let's go ahead and move ourt npm installs to the main source folder so that we don't have more thatn one packag.json file within the project</t>
  </si>
  <si>
    <t>simpleColor.py OR whichever file from ColorRecModel folder</t>
  </si>
  <si>
    <t>Determine how the program will identify which colors to detect</t>
  </si>
  <si>
    <t>I believe the colors are getting identified but lets see if we can get it to where it will select the main colors or a specific dominant color.</t>
  </si>
  <si>
    <t>Since it is working successfully, Matthew and FE team can start to revamp and make the page more aesthetic and possibly see if any other features can be added to it</t>
  </si>
  <si>
    <t>NA</t>
  </si>
  <si>
    <t>Format the Forum Page to allow to display users in grid view or list view</t>
  </si>
  <si>
    <t>Forum page skeletal needs to be established and possibly format the page to have grids for Erik and I to call on DB and display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</si>
</sst>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d/yyyy"/>
    <numFmt numFmtId="166" formatCode="m-d"/>
    <numFmt numFmtId="167" formatCode="[$-409]d\-mmm\-yy"/>
  </numFmts>
  <fonts count="21">
    <font>
      <sz val="10.0"/>
      <color rgb="FF000000"/>
      <name val="Arial"/>
      <scheme val="minor"/>
    </font>
    <font>
      <b/>
      <sz val="11.0"/>
      <color theme="1"/>
      <name val="Calibri"/>
    </font>
    <font>
      <sz val="11.0"/>
      <color theme="1"/>
      <name val="Calibri"/>
    </font>
    <font>
      <b/>
      <sz val="11.0"/>
      <color rgb="FFFF0000"/>
      <name val="Calibri"/>
    </font>
    <font>
      <u/>
      <sz val="11.0"/>
      <color rgb="FF0563C1"/>
      <name val="Calibri"/>
    </font>
    <font>
      <b/>
      <sz val="24.0"/>
      <color theme="1"/>
      <name val="Arial"/>
    </font>
    <font>
      <b/>
      <sz val="23.0"/>
      <color rgb="FF000000"/>
      <name val="Arial"/>
    </font>
    <font>
      <b/>
      <sz val="11.0"/>
      <color theme="1"/>
      <name val="Arial"/>
    </font>
    <font>
      <color theme="1"/>
      <name val="Arial"/>
    </font>
    <font>
      <sz val="11.0"/>
      <color theme="1"/>
      <name val="Arial"/>
    </font>
    <font>
      <b/>
      <u/>
      <sz val="11.0"/>
      <color rgb="FF0563C1"/>
      <name val="Arial"/>
    </font>
    <font>
      <b/>
      <sz val="11.0"/>
      <color rgb="FF0563C1"/>
      <name val="Arial"/>
    </font>
    <font>
      <u/>
      <sz val="11.0"/>
      <color rgb="FF0563C1"/>
      <name val="Arial"/>
    </font>
    <font>
      <sz val="11.0"/>
      <color rgb="FF0563C1"/>
      <name val="Arial"/>
    </font>
    <font>
      <sz val="11.0"/>
      <color rgb="FF000000"/>
      <name val="Arial"/>
    </font>
    <font>
      <u/>
      <sz val="11.0"/>
      <color rgb="FF0563C1"/>
      <name val="Arial"/>
    </font>
    <font>
      <u/>
      <sz val="11.0"/>
      <color rgb="FF000000"/>
      <name val="Arial"/>
    </font>
    <font>
      <u/>
      <sz val="11.0"/>
      <color rgb="FF0563C1"/>
      <name val="Arial"/>
    </font>
    <font>
      <color theme="1"/>
      <name val="Arial"/>
      <scheme val="minor"/>
    </font>
    <font>
      <u/>
      <sz val="11.0"/>
      <color rgb="FF0563C1"/>
      <name val="Arial"/>
    </font>
    <font>
      <u/>
      <sz val="11.0"/>
      <color rgb="FF0000FF"/>
      <name val="Arial"/>
    </font>
  </fonts>
  <fills count="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9E2F3"/>
        <bgColor rgb="FFD9E2F3"/>
      </patternFill>
    </fill>
  </fills>
  <borders count="2">
    <border/>
    <border>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2" numFmtId="0" xfId="0" applyAlignment="1" applyFont="1">
      <alignment shrinkToFit="0" vertical="bottom" wrapText="1"/>
    </xf>
    <xf borderId="0" fillId="0" fontId="2" numFmtId="0" xfId="0" applyAlignment="1" applyFont="1">
      <alignment vertical="bottom"/>
    </xf>
    <xf borderId="1" fillId="0" fontId="1" numFmtId="0" xfId="0" applyAlignment="1" applyBorder="1" applyFont="1">
      <alignment shrinkToFit="0" vertical="bottom" wrapText="1"/>
    </xf>
    <xf borderId="1" fillId="0" fontId="1" numFmtId="164" xfId="0" applyAlignment="1" applyBorder="1" applyFont="1" applyNumberFormat="1">
      <alignment horizontal="center" shrinkToFit="0" vertical="bottom" wrapText="1"/>
    </xf>
    <xf borderId="0" fillId="3" fontId="3" numFmtId="0" xfId="0" applyAlignment="1" applyFill="1" applyFont="1">
      <alignment horizontal="center" vertical="bottom"/>
    </xf>
    <xf borderId="0" fillId="3" fontId="2" numFmtId="0" xfId="0" applyAlignment="1" applyFont="1">
      <alignment horizontal="center" shrinkToFit="0" vertical="bottom" wrapText="1"/>
    </xf>
    <xf borderId="0" fillId="3" fontId="2" numFmtId="0" xfId="0" applyAlignment="1" applyFont="1">
      <alignment vertical="bottom"/>
    </xf>
    <xf borderId="0" fillId="3" fontId="2" numFmtId="164" xfId="0" applyAlignment="1" applyFont="1" applyNumberFormat="1">
      <alignment horizontal="center" readingOrder="0" vertical="bottom"/>
    </xf>
    <xf borderId="0" fillId="4" fontId="3" numFmtId="0" xfId="0" applyAlignment="1" applyFill="1" applyFont="1">
      <alignment horizontal="center" vertical="bottom"/>
    </xf>
    <xf borderId="0" fillId="4" fontId="2" numFmtId="49" xfId="0" applyAlignment="1" applyFont="1" applyNumberFormat="1">
      <alignment shrinkToFit="0" vertical="bottom" wrapText="1"/>
    </xf>
    <xf borderId="0" fillId="0" fontId="2" numFmtId="164" xfId="0" applyAlignment="1" applyFont="1" applyNumberFormat="1">
      <alignment horizontal="center" readingOrder="0" vertical="bottom"/>
    </xf>
    <xf borderId="0" fillId="3" fontId="1" numFmtId="0" xfId="0" applyAlignment="1" applyFont="1">
      <alignment horizontal="center" vertical="bottom"/>
    </xf>
    <xf borderId="0" fillId="3" fontId="2" numFmtId="165" xfId="0" applyAlignment="1" applyFont="1" applyNumberFormat="1">
      <alignment horizontal="center" readingOrder="0" vertical="bottom"/>
    </xf>
    <xf borderId="0" fillId="4" fontId="1" numFmtId="0" xfId="0" applyAlignment="1" applyFont="1">
      <alignment horizontal="center" vertical="bottom"/>
    </xf>
    <xf borderId="0" fillId="4" fontId="2" numFmtId="165" xfId="0" applyAlignment="1" applyFont="1" applyNumberFormat="1">
      <alignment horizontal="center" readingOrder="0" vertical="bottom"/>
    </xf>
    <xf borderId="0" fillId="3" fontId="2" numFmtId="165" xfId="0" applyAlignment="1" applyFont="1" applyNumberFormat="1">
      <alignment vertical="bottom"/>
    </xf>
    <xf borderId="0" fillId="0" fontId="1" numFmtId="0" xfId="0" applyAlignment="1" applyFont="1">
      <alignment vertical="bottom"/>
    </xf>
    <xf borderId="0" fillId="0" fontId="1" numFmtId="164" xfId="0" applyAlignment="1" applyFont="1" applyNumberFormat="1">
      <alignment horizontal="center" shrinkToFit="0" vertical="bottom" wrapText="1"/>
    </xf>
    <xf borderId="0" fillId="4" fontId="4" numFmtId="0" xfId="0" applyAlignment="1" applyFont="1">
      <alignment vertical="bottom"/>
    </xf>
    <xf borderId="0" fillId="0" fontId="5" numFmtId="0" xfId="0" applyFont="1"/>
    <xf borderId="0" fillId="2" fontId="6" numFmtId="0" xfId="0" applyAlignment="1" applyFont="1">
      <alignment horizontal="left"/>
    </xf>
    <xf borderId="0" fillId="0" fontId="5" numFmtId="0" xfId="0" applyAlignment="1" applyFont="1">
      <alignment horizontal="left"/>
    </xf>
    <xf borderId="0" fillId="2" fontId="7" numFmtId="0" xfId="0" applyAlignment="1" applyFont="1">
      <alignment horizontal="center" shrinkToFit="0" vertical="bottom" wrapText="1"/>
    </xf>
    <xf borderId="0" fillId="0" fontId="8" numFmtId="0" xfId="0" applyAlignment="1" applyFont="1">
      <alignment horizontal="center" vertical="center"/>
    </xf>
    <xf borderId="0" fillId="4" fontId="9" numFmtId="0" xfId="0" applyAlignment="1" applyFont="1">
      <alignment shrinkToFit="0" vertical="top" wrapText="1"/>
    </xf>
    <xf borderId="0" fillId="4" fontId="7" numFmtId="49" xfId="0" applyAlignment="1" applyFont="1" applyNumberFormat="1">
      <alignment horizontal="center" shrinkToFit="0" vertical="top" wrapText="1"/>
    </xf>
    <xf borderId="0" fillId="4" fontId="9" numFmtId="0" xfId="0" applyAlignment="1" applyFont="1">
      <alignment horizontal="center" shrinkToFit="0" vertical="top" wrapText="1"/>
    </xf>
    <xf borderId="0" fillId="4" fontId="2" numFmtId="0" xfId="0" applyAlignment="1" applyFont="1">
      <alignment vertical="top"/>
    </xf>
    <xf borderId="0" fillId="4" fontId="9" numFmtId="0" xfId="0" applyAlignment="1" applyFont="1">
      <alignment shrinkToFit="0" vertical="top" wrapText="1"/>
    </xf>
    <xf borderId="0" fillId="4" fontId="9" numFmtId="0" xfId="0" applyAlignment="1" applyFont="1">
      <alignment vertical="bottom"/>
    </xf>
    <xf borderId="0" fillId="4" fontId="2" numFmtId="0" xfId="0" applyAlignment="1" applyFont="1">
      <alignment vertical="top"/>
    </xf>
    <xf borderId="0" fillId="4" fontId="10" numFmtId="49" xfId="0" applyAlignment="1" applyFont="1" applyNumberFormat="1">
      <alignment horizontal="center" shrinkToFit="0" vertical="top" wrapText="1"/>
    </xf>
    <xf borderId="0" fillId="4" fontId="11" numFmtId="49" xfId="0" applyAlignment="1" applyFont="1" applyNumberFormat="1">
      <alignment horizontal="center" shrinkToFit="0" vertical="top" wrapText="1"/>
    </xf>
    <xf borderId="0" fillId="4" fontId="12" numFmtId="166" xfId="0" applyAlignment="1" applyFont="1" applyNumberFormat="1">
      <alignment shrinkToFit="0" vertical="top" wrapText="1"/>
    </xf>
    <xf borderId="0" fillId="4" fontId="13" numFmtId="166" xfId="0" applyAlignment="1" applyFont="1" applyNumberFormat="1">
      <alignment shrinkToFit="0" vertical="top" wrapText="1"/>
    </xf>
    <xf borderId="0" fillId="4" fontId="9" numFmtId="49" xfId="0" applyAlignment="1" applyFont="1" applyNumberFormat="1">
      <alignment shrinkToFit="0" vertical="top" wrapText="1"/>
    </xf>
    <xf borderId="0" fillId="0" fontId="14" numFmtId="0" xfId="0" applyAlignment="1" applyFont="1">
      <alignment horizontal="left" vertical="top"/>
    </xf>
    <xf borderId="0" fillId="4" fontId="13" numFmtId="0" xfId="0" applyAlignment="1" applyFont="1">
      <alignment shrinkToFit="0" vertical="top" wrapText="1"/>
    </xf>
    <xf borderId="0" fillId="4" fontId="15" numFmtId="166" xfId="0" applyAlignment="1" applyFont="1" applyNumberFormat="1">
      <alignment horizontal="right" shrinkToFit="0" vertical="top" wrapText="1"/>
    </xf>
    <xf borderId="0" fillId="4" fontId="13" numFmtId="166" xfId="0" applyAlignment="1" applyFont="1" applyNumberFormat="1">
      <alignment horizontal="right" shrinkToFit="0" vertical="top" wrapText="1"/>
    </xf>
    <xf borderId="0" fillId="4" fontId="9" numFmtId="166" xfId="0" applyAlignment="1" applyFont="1" applyNumberFormat="1">
      <alignment horizontal="right" shrinkToFit="0" vertical="top" wrapText="1"/>
    </xf>
    <xf borderId="0" fillId="4" fontId="16" numFmtId="49" xfId="0" applyAlignment="1" applyFont="1" applyNumberFormat="1">
      <alignment shrinkToFit="0" vertical="top" wrapText="1"/>
    </xf>
    <xf borderId="0" fillId="4" fontId="17" numFmtId="49" xfId="0" applyAlignment="1" applyFont="1" applyNumberFormat="1">
      <alignment shrinkToFit="0" vertical="top" wrapText="1"/>
    </xf>
    <xf borderId="0" fillId="4" fontId="9" numFmtId="167" xfId="0" applyAlignment="1" applyFont="1" applyNumberFormat="1">
      <alignment shrinkToFit="0" vertical="top" wrapText="1"/>
    </xf>
    <xf borderId="0" fillId="4" fontId="9" numFmtId="166" xfId="0" applyAlignment="1" applyFont="1" applyNumberFormat="1">
      <alignment shrinkToFit="0" vertical="top" wrapText="1"/>
    </xf>
    <xf borderId="0" fillId="0" fontId="8" numFmtId="0" xfId="0" applyAlignment="1" applyFont="1">
      <alignment horizontal="center" readingOrder="0" vertical="center"/>
    </xf>
    <xf borderId="0" fillId="4" fontId="2" numFmtId="0" xfId="0" applyAlignment="1" applyFont="1">
      <alignment vertical="bottom"/>
    </xf>
    <xf borderId="0" fillId="0" fontId="18" numFmtId="0" xfId="0" applyAlignment="1" applyFont="1">
      <alignment horizontal="center" readingOrder="0"/>
    </xf>
    <xf borderId="0" fillId="4" fontId="9" numFmtId="0" xfId="0" applyAlignment="1" applyFont="1">
      <alignment horizontal="right" shrinkToFit="0" vertical="top" wrapText="1"/>
    </xf>
    <xf borderId="0" fillId="4" fontId="19" numFmtId="0" xfId="0" applyAlignment="1" applyFont="1">
      <alignment shrinkToFit="0" vertical="top" wrapText="1"/>
    </xf>
    <xf borderId="0" fillId="4" fontId="20" numFmtId="49" xfId="0" applyAlignment="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hyperlink" Target="http://simplecolor.py/" TargetMode="External"/><Relationship Id="rId3" Type="http://schemas.openxmlformats.org/officeDocument/2006/relationships/hyperlink" Target="http://colors.py/" TargetMode="External"/><Relationship Id="rId4" Type="http://schemas.openxmlformats.org/officeDocument/2006/relationships/hyperlink" Target="http://app.py/" TargetMode="External"/><Relationship Id="rId10" Type="http://schemas.openxmlformats.org/officeDocument/2006/relationships/drawing" Target="../drawings/drawing2.xml"/><Relationship Id="rId9" Type="http://schemas.openxmlformats.org/officeDocument/2006/relationships/hyperlink" Target="http://app.py/" TargetMode="External"/><Relationship Id="rId5" Type="http://schemas.openxmlformats.org/officeDocument/2006/relationships/hyperlink" Target="http://simplecolor.py" TargetMode="External"/><Relationship Id="rId6" Type="http://schemas.openxmlformats.org/officeDocument/2006/relationships/hyperlink" Target="http://app.py/" TargetMode="External"/><Relationship Id="rId7" Type="http://schemas.openxmlformats.org/officeDocument/2006/relationships/hyperlink" Target="http://simplecolor.py/" TargetMode="External"/><Relationship Id="rId8" Type="http://schemas.openxmlformats.org/officeDocument/2006/relationships/hyperlink" Target="http://simplecolor.p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18.25"/>
    <col customWidth="1" min="3" max="6" width="12.63"/>
  </cols>
  <sheetData>
    <row r="1" ht="15.75" customHeight="1">
      <c r="A1" s="1" t="s">
        <v>0</v>
      </c>
      <c r="B1" s="2" t="s">
        <v>1</v>
      </c>
      <c r="C1" s="3"/>
      <c r="D1" s="3"/>
      <c r="E1" s="3"/>
      <c r="F1" s="4" t="s">
        <v>2</v>
      </c>
      <c r="G1" s="5" t="s">
        <v>3</v>
      </c>
    </row>
    <row r="2" ht="15.75" customHeight="1">
      <c r="A2" s="6" t="s">
        <v>4</v>
      </c>
      <c r="B2" s="7" t="s">
        <v>5</v>
      </c>
      <c r="C2" s="3"/>
      <c r="D2" s="3"/>
      <c r="E2" s="3"/>
      <c r="F2" s="8" t="s">
        <v>6</v>
      </c>
      <c r="G2" s="9">
        <v>5.0</v>
      </c>
    </row>
    <row r="3" ht="15.75" customHeight="1">
      <c r="A3" s="10" t="s">
        <v>7</v>
      </c>
      <c r="B3" s="11"/>
      <c r="C3" s="3"/>
      <c r="D3" s="3"/>
      <c r="E3" s="3"/>
      <c r="F3" s="3" t="s">
        <v>8</v>
      </c>
      <c r="G3" s="12">
        <v>4.5</v>
      </c>
    </row>
    <row r="4" ht="15.75" customHeight="1">
      <c r="A4" s="13" t="s">
        <v>9</v>
      </c>
      <c r="B4" s="14">
        <v>45003.0</v>
      </c>
      <c r="C4" s="3"/>
      <c r="D4" s="3"/>
      <c r="E4" s="3"/>
      <c r="F4" s="3" t="s">
        <v>10</v>
      </c>
      <c r="G4" s="12">
        <v>0.8</v>
      </c>
    </row>
    <row r="5" ht="15.75" customHeight="1">
      <c r="A5" s="15" t="s">
        <v>11</v>
      </c>
      <c r="B5" s="14">
        <v>45004.0</v>
      </c>
      <c r="C5" s="3"/>
      <c r="D5" s="3"/>
      <c r="E5" s="3"/>
      <c r="F5" s="8" t="s">
        <v>12</v>
      </c>
      <c r="G5" s="9">
        <v>5.0</v>
      </c>
    </row>
    <row r="6" ht="15.75" customHeight="1">
      <c r="A6" s="13" t="s">
        <v>13</v>
      </c>
      <c r="B6" s="14">
        <v>45002.0</v>
      </c>
      <c r="C6" s="3"/>
      <c r="D6" s="3"/>
      <c r="E6" s="3"/>
      <c r="F6" s="3" t="s">
        <v>14</v>
      </c>
      <c r="G6" s="12">
        <v>5.0</v>
      </c>
    </row>
    <row r="7" ht="15.75" customHeight="1">
      <c r="A7" s="15" t="s">
        <v>15</v>
      </c>
      <c r="B7" s="16">
        <v>45004.0</v>
      </c>
      <c r="C7" s="3"/>
      <c r="D7" s="3"/>
      <c r="E7" s="3"/>
      <c r="F7" s="8" t="s">
        <v>16</v>
      </c>
      <c r="G7" s="9">
        <v>5.0</v>
      </c>
    </row>
    <row r="8" ht="15.75" customHeight="1">
      <c r="A8" s="13"/>
      <c r="B8" s="17"/>
      <c r="C8" s="3"/>
      <c r="D8" s="3"/>
      <c r="E8" s="3"/>
      <c r="F8" s="18" t="s">
        <v>17</v>
      </c>
      <c r="G8" s="19">
        <f>SUM(G2:G7)</f>
        <v>25.3</v>
      </c>
    </row>
    <row r="9" ht="15.75" customHeight="1">
      <c r="A9" s="15" t="s">
        <v>18</v>
      </c>
      <c r="B9" s="20"/>
      <c r="C9" s="3"/>
      <c r="D9" s="3"/>
      <c r="E9" s="3"/>
      <c r="F9" s="3"/>
      <c r="G9" s="3"/>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21"/>
      <c r="B23" s="21"/>
      <c r="C23" s="21"/>
      <c r="D23" s="21"/>
    </row>
    <row r="24" ht="15.75" customHeight="1">
      <c r="A24" s="21"/>
      <c r="B24" s="21"/>
      <c r="C24" s="21"/>
      <c r="D24" s="21"/>
    </row>
    <row r="25" ht="15.75" customHeight="1">
      <c r="A25" s="21"/>
      <c r="B25" s="21"/>
      <c r="C25" s="21"/>
      <c r="D25" s="21"/>
    </row>
    <row r="26" ht="15.75" customHeight="1">
      <c r="A26" s="21"/>
      <c r="B26" s="21"/>
      <c r="C26" s="21"/>
    </row>
    <row r="27" ht="15.75" customHeight="1">
      <c r="A27" s="21"/>
      <c r="B27" s="21"/>
      <c r="C27" s="21"/>
    </row>
    <row r="28" ht="15.75" customHeight="1">
      <c r="A28" s="21"/>
      <c r="B28" s="21"/>
      <c r="C28" s="2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c r="A43" s="22"/>
      <c r="B43" s="22"/>
      <c r="C43" s="22"/>
    </row>
    <row r="44" ht="15.75" customHeight="1">
      <c r="A44" s="22"/>
      <c r="B44" s="22"/>
      <c r="C44" s="22"/>
    </row>
    <row r="45" ht="15.75" customHeight="1">
      <c r="A45" s="22"/>
      <c r="B45" s="22"/>
      <c r="C45" s="22"/>
    </row>
    <row r="46" ht="15.75" customHeight="1">
      <c r="A46" s="23"/>
      <c r="B46" s="23"/>
      <c r="C46" s="23"/>
    </row>
    <row r="47" ht="15.75" customHeight="1">
      <c r="A47" s="23"/>
      <c r="B47" s="23"/>
      <c r="C47" s="23"/>
    </row>
    <row r="48" ht="15.75" customHeight="1">
      <c r="A48" s="21"/>
      <c r="B48" s="21"/>
      <c r="C48" s="21"/>
      <c r="D48" s="21"/>
    </row>
    <row r="49" ht="15.75" customHeight="1">
      <c r="A49" s="21"/>
      <c r="B49" s="21"/>
      <c r="C49" s="21"/>
      <c r="D49" s="21"/>
    </row>
    <row r="50" ht="15.75" customHeight="1">
      <c r="A50" s="21"/>
      <c r="B50" s="21"/>
      <c r="C50" s="21"/>
      <c r="D50" s="21"/>
    </row>
    <row r="51" ht="15.75" customHeight="1">
      <c r="A51" s="21"/>
      <c r="B51" s="21"/>
      <c r="C51" s="21"/>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2" width="21.63"/>
    <col customWidth="1" min="3" max="3" width="19.0"/>
    <col customWidth="1" min="4" max="4" width="9.38"/>
    <col customWidth="1" min="5" max="5" width="28.63"/>
    <col customWidth="1" min="6" max="6" width="14.13"/>
    <col customWidth="1" min="7" max="7" width="14.25"/>
    <col customWidth="1" min="8" max="8" width="17.5"/>
    <col customWidth="1" min="9" max="9" width="31.13"/>
  </cols>
  <sheetData>
    <row r="1" ht="15.75" customHeight="1">
      <c r="A1" s="24" t="s">
        <v>19</v>
      </c>
      <c r="B1" s="24" t="s">
        <v>2</v>
      </c>
      <c r="C1" s="24" t="s">
        <v>20</v>
      </c>
      <c r="D1" s="24" t="s">
        <v>21</v>
      </c>
      <c r="E1" s="24" t="s">
        <v>22</v>
      </c>
      <c r="F1" s="24" t="s">
        <v>23</v>
      </c>
      <c r="G1" s="24" t="s">
        <v>24</v>
      </c>
      <c r="H1" s="24" t="s">
        <v>25</v>
      </c>
      <c r="I1" s="24" t="s">
        <v>26</v>
      </c>
    </row>
    <row r="2" ht="15.75" customHeight="1">
      <c r="A2" s="25">
        <v>1.0</v>
      </c>
      <c r="B2" s="26" t="s">
        <v>10</v>
      </c>
      <c r="C2" s="27" t="s">
        <v>27</v>
      </c>
      <c r="D2" s="28" t="s">
        <v>28</v>
      </c>
      <c r="E2" s="26" t="s">
        <v>29</v>
      </c>
      <c r="F2" s="26" t="s">
        <v>28</v>
      </c>
      <c r="G2" s="29"/>
      <c r="H2" s="26" t="s">
        <v>30</v>
      </c>
      <c r="I2" s="30" t="s">
        <v>31</v>
      </c>
    </row>
    <row r="3" ht="15.75" customHeight="1">
      <c r="A3" s="25">
        <v>2.0</v>
      </c>
      <c r="B3" s="31" t="s">
        <v>10</v>
      </c>
      <c r="C3" s="27" t="s">
        <v>32</v>
      </c>
      <c r="D3" s="28" t="s">
        <v>28</v>
      </c>
      <c r="E3" s="26" t="s">
        <v>33</v>
      </c>
      <c r="F3" s="26" t="s">
        <v>28</v>
      </c>
      <c r="G3" s="29"/>
      <c r="H3" s="26" t="s">
        <v>30</v>
      </c>
      <c r="I3" s="32"/>
    </row>
    <row r="4" ht="15.75" customHeight="1">
      <c r="A4" s="25">
        <v>3.0</v>
      </c>
      <c r="B4" s="31" t="s">
        <v>10</v>
      </c>
      <c r="C4" s="27" t="s">
        <v>34</v>
      </c>
      <c r="D4" s="28" t="s">
        <v>28</v>
      </c>
      <c r="E4" s="26" t="s">
        <v>35</v>
      </c>
      <c r="F4" s="26" t="s">
        <v>28</v>
      </c>
      <c r="G4" s="29"/>
      <c r="H4" s="26" t="s">
        <v>30</v>
      </c>
      <c r="I4" s="32"/>
    </row>
    <row r="5" ht="52.5" customHeight="1">
      <c r="A5" s="25">
        <v>4.0</v>
      </c>
      <c r="B5" s="31" t="s">
        <v>10</v>
      </c>
      <c r="C5" s="27" t="s">
        <v>27</v>
      </c>
      <c r="D5" s="28" t="s">
        <v>28</v>
      </c>
      <c r="E5" s="26" t="s">
        <v>36</v>
      </c>
      <c r="F5" s="26" t="s">
        <v>28</v>
      </c>
      <c r="G5" s="29"/>
      <c r="H5" s="26" t="s">
        <v>30</v>
      </c>
      <c r="I5" s="26" t="s">
        <v>31</v>
      </c>
    </row>
    <row r="6" ht="15.75" customHeight="1">
      <c r="A6" s="25">
        <v>5.0</v>
      </c>
      <c r="B6" s="31" t="s">
        <v>10</v>
      </c>
      <c r="C6" s="27" t="s">
        <v>32</v>
      </c>
      <c r="D6" s="28" t="s">
        <v>28</v>
      </c>
      <c r="E6" s="26" t="s">
        <v>35</v>
      </c>
      <c r="F6" s="26" t="s">
        <v>28</v>
      </c>
      <c r="G6" s="29"/>
      <c r="H6" s="26" t="s">
        <v>30</v>
      </c>
      <c r="I6" s="32"/>
    </row>
    <row r="7" ht="15.75" customHeight="1">
      <c r="A7" s="25">
        <v>6.0</v>
      </c>
      <c r="B7" s="31" t="s">
        <v>10</v>
      </c>
      <c r="C7" s="33" t="s">
        <v>37</v>
      </c>
      <c r="D7" s="26" t="s">
        <v>28</v>
      </c>
      <c r="E7" s="29"/>
      <c r="F7" s="26" t="s">
        <v>38</v>
      </c>
      <c r="G7" s="29"/>
      <c r="H7" s="26" t="s">
        <v>6</v>
      </c>
      <c r="I7" s="32"/>
    </row>
    <row r="8" ht="15.75" customHeight="1">
      <c r="A8" s="25">
        <v>7.0</v>
      </c>
      <c r="B8" s="31" t="s">
        <v>10</v>
      </c>
      <c r="C8" s="27" t="s">
        <v>39</v>
      </c>
      <c r="D8" s="26" t="s">
        <v>28</v>
      </c>
      <c r="E8" s="26" t="s">
        <v>40</v>
      </c>
      <c r="F8" s="26" t="s">
        <v>38</v>
      </c>
      <c r="G8" s="29"/>
      <c r="H8" s="26" t="s">
        <v>6</v>
      </c>
      <c r="I8" s="32"/>
    </row>
    <row r="9" ht="15.75" customHeight="1">
      <c r="A9" s="25">
        <v>8.0</v>
      </c>
      <c r="B9" s="31" t="s">
        <v>10</v>
      </c>
      <c r="C9" s="33" t="s">
        <v>41</v>
      </c>
      <c r="D9" s="26" t="s">
        <v>28</v>
      </c>
      <c r="E9" s="29"/>
      <c r="F9" s="26" t="s">
        <v>42</v>
      </c>
      <c r="G9" s="29"/>
      <c r="H9" s="26" t="s">
        <v>6</v>
      </c>
      <c r="I9" s="30" t="s">
        <v>43</v>
      </c>
    </row>
    <row r="10" ht="15.75" customHeight="1">
      <c r="A10" s="25">
        <v>9.0</v>
      </c>
      <c r="B10" s="31" t="s">
        <v>10</v>
      </c>
      <c r="C10" s="27" t="s">
        <v>27</v>
      </c>
      <c r="D10" s="26" t="s">
        <v>28</v>
      </c>
      <c r="E10" s="26" t="s">
        <v>44</v>
      </c>
      <c r="F10" s="26" t="s">
        <v>42</v>
      </c>
      <c r="G10" s="29"/>
      <c r="H10" s="26" t="s">
        <v>30</v>
      </c>
      <c r="I10" s="30" t="s">
        <v>45</v>
      </c>
    </row>
    <row r="11" ht="15.75" customHeight="1">
      <c r="A11" s="25">
        <v>10.0</v>
      </c>
      <c r="B11" s="31" t="s">
        <v>10</v>
      </c>
      <c r="C11" s="27" t="s">
        <v>32</v>
      </c>
      <c r="D11" s="26" t="s">
        <v>28</v>
      </c>
      <c r="E11" s="29"/>
      <c r="F11" s="26" t="s">
        <v>42</v>
      </c>
      <c r="G11" s="29"/>
      <c r="H11" s="26" t="s">
        <v>30</v>
      </c>
      <c r="I11" s="32"/>
    </row>
    <row r="12" ht="15.75" customHeight="1">
      <c r="A12" s="25">
        <v>11.0</v>
      </c>
      <c r="B12" s="31" t="s">
        <v>10</v>
      </c>
      <c r="C12" s="27" t="s">
        <v>27</v>
      </c>
      <c r="D12" s="26" t="s">
        <v>28</v>
      </c>
      <c r="E12" s="26" t="s">
        <v>46</v>
      </c>
      <c r="F12" s="26" t="s">
        <v>38</v>
      </c>
      <c r="G12" s="29"/>
      <c r="H12" s="26" t="s">
        <v>47</v>
      </c>
      <c r="I12" s="30" t="s">
        <v>48</v>
      </c>
    </row>
    <row r="13" ht="15.75" customHeight="1">
      <c r="A13" s="25">
        <v>12.0</v>
      </c>
      <c r="B13" s="31" t="s">
        <v>10</v>
      </c>
      <c r="C13" s="27" t="s">
        <v>32</v>
      </c>
      <c r="D13" s="26" t="s">
        <v>28</v>
      </c>
      <c r="E13" s="29"/>
      <c r="F13" s="26" t="s">
        <v>38</v>
      </c>
      <c r="G13" s="29"/>
      <c r="H13" s="26" t="s">
        <v>47</v>
      </c>
      <c r="I13" s="32"/>
    </row>
    <row r="14" ht="15.75" customHeight="1">
      <c r="A14" s="25">
        <v>13.0</v>
      </c>
      <c r="B14" s="31" t="s">
        <v>10</v>
      </c>
      <c r="C14" s="27" t="s">
        <v>27</v>
      </c>
      <c r="D14" s="26" t="s">
        <v>28</v>
      </c>
      <c r="E14" s="26" t="s">
        <v>44</v>
      </c>
      <c r="F14" s="26" t="s">
        <v>42</v>
      </c>
      <c r="G14" s="29"/>
      <c r="H14" s="26" t="s">
        <v>30</v>
      </c>
      <c r="I14" s="30" t="s">
        <v>45</v>
      </c>
    </row>
    <row r="15" ht="15.75" customHeight="1">
      <c r="A15" s="25">
        <v>14.0</v>
      </c>
      <c r="B15" s="31" t="s">
        <v>10</v>
      </c>
      <c r="C15" s="27" t="s">
        <v>32</v>
      </c>
      <c r="D15" s="26" t="s">
        <v>28</v>
      </c>
      <c r="E15" s="29"/>
      <c r="F15" s="26" t="s">
        <v>42</v>
      </c>
      <c r="G15" s="29"/>
      <c r="H15" s="26" t="s">
        <v>30</v>
      </c>
      <c r="I15" s="29"/>
    </row>
    <row r="16" ht="15.75" customHeight="1">
      <c r="A16" s="25">
        <v>15.0</v>
      </c>
      <c r="B16" s="26" t="s">
        <v>14</v>
      </c>
      <c r="C16" s="34" t="s">
        <v>49</v>
      </c>
      <c r="D16" s="35">
        <v>45282.0</v>
      </c>
      <c r="E16" s="31" t="s">
        <v>50</v>
      </c>
      <c r="F16" s="26" t="s">
        <v>38</v>
      </c>
      <c r="G16" s="26" t="s">
        <v>51</v>
      </c>
      <c r="H16" s="26" t="s">
        <v>52</v>
      </c>
      <c r="I16" s="26" t="s">
        <v>53</v>
      </c>
    </row>
    <row r="17" ht="15.75" customHeight="1">
      <c r="A17" s="25">
        <v>16.0</v>
      </c>
      <c r="B17" s="26" t="s">
        <v>14</v>
      </c>
      <c r="C17" s="34" t="s">
        <v>32</v>
      </c>
      <c r="D17" s="36">
        <v>44931.0</v>
      </c>
      <c r="E17" s="26" t="s">
        <v>50</v>
      </c>
      <c r="F17" s="26" t="s">
        <v>38</v>
      </c>
      <c r="G17" s="26" t="s">
        <v>51</v>
      </c>
      <c r="H17" s="26" t="s">
        <v>52</v>
      </c>
      <c r="I17" s="26" t="s">
        <v>28</v>
      </c>
    </row>
    <row r="18" ht="15.75" customHeight="1">
      <c r="A18" s="25">
        <v>17.0</v>
      </c>
      <c r="B18" s="26" t="s">
        <v>14</v>
      </c>
      <c r="C18" s="37" t="s">
        <v>27</v>
      </c>
      <c r="D18" s="26" t="s">
        <v>28</v>
      </c>
      <c r="E18" s="26" t="s">
        <v>54</v>
      </c>
      <c r="F18" s="26" t="s">
        <v>42</v>
      </c>
      <c r="G18" s="26" t="s">
        <v>55</v>
      </c>
      <c r="H18" s="26" t="s">
        <v>56</v>
      </c>
      <c r="I18" s="26" t="s">
        <v>57</v>
      </c>
      <c r="J18" s="38"/>
      <c r="K18" s="38"/>
      <c r="L18" s="38"/>
    </row>
    <row r="19" ht="15.75" customHeight="1">
      <c r="A19" s="25">
        <v>18.0</v>
      </c>
      <c r="B19" s="26" t="s">
        <v>14</v>
      </c>
      <c r="C19" s="34" t="s">
        <v>58</v>
      </c>
      <c r="D19" s="39" t="s">
        <v>59</v>
      </c>
      <c r="E19" s="26" t="s">
        <v>60</v>
      </c>
      <c r="F19" s="26" t="s">
        <v>38</v>
      </c>
      <c r="G19" s="26" t="s">
        <v>61</v>
      </c>
      <c r="H19" s="26" t="s">
        <v>62</v>
      </c>
      <c r="I19" s="26" t="s">
        <v>28</v>
      </c>
    </row>
    <row r="20" ht="15.75" customHeight="1">
      <c r="A20" s="25">
        <v>19.0</v>
      </c>
      <c r="B20" s="26" t="s">
        <v>14</v>
      </c>
      <c r="C20" s="34" t="s">
        <v>49</v>
      </c>
      <c r="D20" s="40">
        <v>45282.0</v>
      </c>
      <c r="E20" s="31" t="s">
        <v>50</v>
      </c>
      <c r="F20" s="26" t="s">
        <v>38</v>
      </c>
      <c r="G20" s="26" t="s">
        <v>51</v>
      </c>
      <c r="H20" s="26" t="s">
        <v>63</v>
      </c>
      <c r="I20" s="26" t="s">
        <v>28</v>
      </c>
    </row>
    <row r="21" ht="15.75" customHeight="1">
      <c r="A21" s="25">
        <v>20.0</v>
      </c>
      <c r="B21" s="26" t="s">
        <v>14</v>
      </c>
      <c r="C21" s="34" t="s">
        <v>32</v>
      </c>
      <c r="D21" s="41">
        <v>44931.0</v>
      </c>
      <c r="E21" s="26" t="s">
        <v>50</v>
      </c>
      <c r="F21" s="26" t="s">
        <v>38</v>
      </c>
      <c r="G21" s="26" t="s">
        <v>51</v>
      </c>
      <c r="H21" s="26" t="s">
        <v>63</v>
      </c>
      <c r="I21" s="26" t="s">
        <v>28</v>
      </c>
    </row>
    <row r="22" ht="15.75" customHeight="1">
      <c r="A22" s="25">
        <v>21.0</v>
      </c>
      <c r="B22" s="26" t="s">
        <v>14</v>
      </c>
      <c r="C22" s="26" t="s">
        <v>27</v>
      </c>
      <c r="D22" s="42">
        <v>44931.0</v>
      </c>
      <c r="E22" s="26" t="s">
        <v>64</v>
      </c>
      <c r="F22" s="26" t="s">
        <v>38</v>
      </c>
      <c r="G22" s="26" t="s">
        <v>55</v>
      </c>
      <c r="H22" s="26" t="s">
        <v>63</v>
      </c>
      <c r="I22" s="26" t="s">
        <v>28</v>
      </c>
    </row>
    <row r="23" ht="15.75" customHeight="1">
      <c r="A23" s="25">
        <v>22.0</v>
      </c>
      <c r="B23" s="26" t="s">
        <v>14</v>
      </c>
      <c r="C23" s="33" t="s">
        <v>65</v>
      </c>
      <c r="D23" s="39" t="s">
        <v>66</v>
      </c>
      <c r="E23" s="26" t="s">
        <v>60</v>
      </c>
      <c r="F23" s="26" t="s">
        <v>38</v>
      </c>
      <c r="G23" s="26" t="s">
        <v>67</v>
      </c>
      <c r="H23" s="26" t="s">
        <v>68</v>
      </c>
      <c r="I23" s="26" t="s">
        <v>69</v>
      </c>
    </row>
    <row r="24" ht="15.75" customHeight="1">
      <c r="A24" s="25">
        <v>23.0</v>
      </c>
      <c r="B24" s="26" t="s">
        <v>14</v>
      </c>
      <c r="C24" s="34" t="s">
        <v>58</v>
      </c>
      <c r="D24" s="39" t="s">
        <v>70</v>
      </c>
      <c r="E24" s="26" t="s">
        <v>60</v>
      </c>
      <c r="F24" s="26" t="s">
        <v>38</v>
      </c>
      <c r="G24" s="26" t="s">
        <v>61</v>
      </c>
      <c r="H24" s="26" t="s">
        <v>68</v>
      </c>
      <c r="I24" s="26" t="s">
        <v>28</v>
      </c>
    </row>
    <row r="25" ht="15.75" customHeight="1">
      <c r="A25" s="25">
        <v>24.0</v>
      </c>
      <c r="B25" s="26" t="s">
        <v>8</v>
      </c>
      <c r="C25" s="37" t="s">
        <v>27</v>
      </c>
      <c r="D25" s="26" t="s">
        <v>28</v>
      </c>
      <c r="E25" s="26" t="s">
        <v>71</v>
      </c>
      <c r="F25" s="26" t="s">
        <v>42</v>
      </c>
      <c r="G25" s="26" t="s">
        <v>72</v>
      </c>
      <c r="H25" s="26" t="s">
        <v>73</v>
      </c>
      <c r="I25" s="26" t="s">
        <v>74</v>
      </c>
    </row>
    <row r="26" ht="15.75" customHeight="1">
      <c r="A26" s="25">
        <v>25.0</v>
      </c>
      <c r="B26" s="26" t="s">
        <v>8</v>
      </c>
      <c r="C26" s="37" t="s">
        <v>34</v>
      </c>
      <c r="D26" s="26" t="s">
        <v>75</v>
      </c>
      <c r="E26" s="26" t="s">
        <v>76</v>
      </c>
      <c r="F26" s="26" t="s">
        <v>38</v>
      </c>
      <c r="G26" s="26" t="s">
        <v>72</v>
      </c>
      <c r="H26" s="26" t="s">
        <v>73</v>
      </c>
      <c r="I26" s="30" t="s">
        <v>77</v>
      </c>
    </row>
    <row r="27" ht="15.75" customHeight="1">
      <c r="A27" s="25">
        <v>26.0</v>
      </c>
      <c r="B27" s="26" t="s">
        <v>8</v>
      </c>
      <c r="C27" s="37" t="s">
        <v>27</v>
      </c>
      <c r="D27" s="26" t="s">
        <v>28</v>
      </c>
      <c r="E27" s="26" t="s">
        <v>78</v>
      </c>
      <c r="F27" s="26" t="s">
        <v>38</v>
      </c>
      <c r="G27" s="26" t="s">
        <v>79</v>
      </c>
      <c r="H27" s="26" t="s">
        <v>80</v>
      </c>
      <c r="I27" s="30" t="s">
        <v>81</v>
      </c>
    </row>
    <row r="28" ht="15.75" customHeight="1">
      <c r="A28" s="25">
        <v>27.0</v>
      </c>
      <c r="B28" s="26" t="s">
        <v>8</v>
      </c>
      <c r="C28" s="37" t="s">
        <v>82</v>
      </c>
      <c r="D28" s="26" t="s">
        <v>28</v>
      </c>
      <c r="E28" s="26" t="s">
        <v>83</v>
      </c>
      <c r="F28" s="26" t="s">
        <v>38</v>
      </c>
      <c r="G28" s="26" t="s">
        <v>79</v>
      </c>
      <c r="H28" s="26" t="s">
        <v>80</v>
      </c>
      <c r="I28" s="30" t="s">
        <v>81</v>
      </c>
    </row>
    <row r="29" ht="15.75" customHeight="1">
      <c r="A29" s="25">
        <v>28.0</v>
      </c>
      <c r="B29" s="26" t="s">
        <v>8</v>
      </c>
      <c r="C29" s="43" t="s">
        <v>84</v>
      </c>
      <c r="D29" s="26" t="s">
        <v>85</v>
      </c>
      <c r="E29" s="26" t="s">
        <v>86</v>
      </c>
      <c r="F29" s="26" t="s">
        <v>42</v>
      </c>
      <c r="G29" s="26" t="s">
        <v>72</v>
      </c>
      <c r="H29" s="26" t="s">
        <v>62</v>
      </c>
      <c r="I29" s="30" t="s">
        <v>87</v>
      </c>
    </row>
    <row r="30" ht="15.75" customHeight="1">
      <c r="A30" s="25">
        <v>29.0</v>
      </c>
      <c r="B30" s="26" t="s">
        <v>8</v>
      </c>
      <c r="C30" s="44" t="s">
        <v>88</v>
      </c>
      <c r="D30" s="26" t="s">
        <v>28</v>
      </c>
      <c r="E30" s="26" t="s">
        <v>89</v>
      </c>
      <c r="F30" s="26" t="s">
        <v>42</v>
      </c>
      <c r="G30" s="26" t="s">
        <v>61</v>
      </c>
      <c r="H30" s="26" t="s">
        <v>90</v>
      </c>
      <c r="I30" s="45" t="s">
        <v>91</v>
      </c>
    </row>
    <row r="31" ht="15.75" customHeight="1">
      <c r="A31" s="25">
        <v>30.0</v>
      </c>
      <c r="B31" s="26" t="s">
        <v>8</v>
      </c>
      <c r="C31" s="37" t="s">
        <v>27</v>
      </c>
      <c r="D31" s="37" t="s">
        <v>28</v>
      </c>
      <c r="E31" s="26" t="s">
        <v>78</v>
      </c>
      <c r="F31" s="26" t="s">
        <v>38</v>
      </c>
      <c r="G31" s="26" t="s">
        <v>79</v>
      </c>
      <c r="H31" s="26" t="s">
        <v>92</v>
      </c>
      <c r="I31" s="45" t="s">
        <v>81</v>
      </c>
    </row>
    <row r="32" ht="15.75" customHeight="1">
      <c r="A32" s="25">
        <v>31.0</v>
      </c>
      <c r="B32" s="26" t="s">
        <v>8</v>
      </c>
      <c r="C32" s="37" t="s">
        <v>82</v>
      </c>
      <c r="D32" s="46" t="s">
        <v>28</v>
      </c>
      <c r="E32" s="26" t="s">
        <v>83</v>
      </c>
      <c r="F32" s="26" t="s">
        <v>38</v>
      </c>
      <c r="G32" s="26" t="s">
        <v>79</v>
      </c>
      <c r="H32" s="26" t="s">
        <v>92</v>
      </c>
      <c r="I32" s="45" t="s">
        <v>81</v>
      </c>
    </row>
    <row r="33" ht="15.75" customHeight="1">
      <c r="A33" s="25">
        <v>32.0</v>
      </c>
      <c r="B33" s="26" t="s">
        <v>6</v>
      </c>
      <c r="C33" s="37" t="s">
        <v>32</v>
      </c>
      <c r="D33" s="26" t="s">
        <v>28</v>
      </c>
      <c r="E33" s="26" t="s">
        <v>60</v>
      </c>
      <c r="F33" s="26" t="s">
        <v>38</v>
      </c>
      <c r="G33" s="26" t="s">
        <v>55</v>
      </c>
      <c r="H33" s="26" t="s">
        <v>93</v>
      </c>
      <c r="I33" s="26" t="s">
        <v>94</v>
      </c>
    </row>
    <row r="34" ht="15.75" customHeight="1">
      <c r="A34" s="47">
        <v>33.0</v>
      </c>
      <c r="B34" s="26" t="s">
        <v>6</v>
      </c>
      <c r="C34" s="37" t="s">
        <v>95</v>
      </c>
      <c r="D34" s="46" t="s">
        <v>28</v>
      </c>
      <c r="E34" s="26" t="s">
        <v>96</v>
      </c>
      <c r="F34" s="26" t="s">
        <v>38</v>
      </c>
      <c r="G34" s="26" t="s">
        <v>55</v>
      </c>
      <c r="H34" s="26" t="s">
        <v>93</v>
      </c>
      <c r="I34" s="26" t="s">
        <v>97</v>
      </c>
    </row>
    <row r="35" ht="15.75" customHeight="1">
      <c r="A35" s="47">
        <v>34.0</v>
      </c>
      <c r="B35" s="26" t="s">
        <v>6</v>
      </c>
      <c r="C35" s="37" t="s">
        <v>98</v>
      </c>
      <c r="D35" s="26" t="s">
        <v>28</v>
      </c>
      <c r="E35" s="26" t="s">
        <v>99</v>
      </c>
      <c r="F35" s="26" t="s">
        <v>38</v>
      </c>
      <c r="G35" s="26" t="s">
        <v>55</v>
      </c>
      <c r="H35" s="26" t="s">
        <v>93</v>
      </c>
      <c r="I35" s="26" t="s">
        <v>100</v>
      </c>
    </row>
    <row r="36" ht="15.75" customHeight="1">
      <c r="A36" s="47">
        <v>35.0</v>
      </c>
      <c r="B36" s="26" t="s">
        <v>6</v>
      </c>
      <c r="C36" s="37" t="s">
        <v>101</v>
      </c>
      <c r="D36" s="26" t="s">
        <v>28</v>
      </c>
      <c r="E36" s="26" t="s">
        <v>96</v>
      </c>
      <c r="F36" s="26" t="s">
        <v>38</v>
      </c>
      <c r="G36" s="26" t="s">
        <v>55</v>
      </c>
      <c r="H36" s="26" t="s">
        <v>93</v>
      </c>
      <c r="I36" s="26" t="s">
        <v>102</v>
      </c>
    </row>
    <row r="37" ht="15.75" customHeight="1">
      <c r="A37" s="47">
        <v>36.0</v>
      </c>
      <c r="B37" s="26" t="s">
        <v>6</v>
      </c>
      <c r="C37" s="37" t="s">
        <v>103</v>
      </c>
      <c r="D37" s="26" t="s">
        <v>28</v>
      </c>
      <c r="E37" s="26" t="s">
        <v>104</v>
      </c>
      <c r="F37" s="26" t="s">
        <v>42</v>
      </c>
      <c r="G37" s="26" t="s">
        <v>55</v>
      </c>
      <c r="H37" s="26" t="s">
        <v>93</v>
      </c>
      <c r="I37" s="26" t="s">
        <v>105</v>
      </c>
    </row>
    <row r="38" ht="15.75" customHeight="1">
      <c r="A38" s="47">
        <v>37.0</v>
      </c>
      <c r="B38" s="26" t="s">
        <v>6</v>
      </c>
      <c r="C38" s="37" t="s">
        <v>41</v>
      </c>
      <c r="D38" s="26" t="s">
        <v>28</v>
      </c>
      <c r="E38" s="26" t="s">
        <v>106</v>
      </c>
      <c r="F38" s="26" t="s">
        <v>42</v>
      </c>
      <c r="G38" s="26" t="s">
        <v>55</v>
      </c>
      <c r="H38" s="26" t="s">
        <v>68</v>
      </c>
      <c r="I38" s="26" t="s">
        <v>28</v>
      </c>
    </row>
    <row r="39" ht="15.75" customHeight="1">
      <c r="A39" s="47">
        <v>38.0</v>
      </c>
      <c r="B39" s="26" t="s">
        <v>6</v>
      </c>
      <c r="C39" s="37" t="s">
        <v>107</v>
      </c>
      <c r="D39" s="26" t="s">
        <v>28</v>
      </c>
      <c r="E39" s="26" t="s">
        <v>108</v>
      </c>
      <c r="F39" s="26" t="s">
        <v>42</v>
      </c>
      <c r="G39" s="26" t="s">
        <v>55</v>
      </c>
      <c r="H39" s="26" t="s">
        <v>68</v>
      </c>
      <c r="I39" s="26" t="s">
        <v>109</v>
      </c>
    </row>
    <row r="40" ht="15.75" customHeight="1">
      <c r="A40" s="47">
        <v>39.0</v>
      </c>
      <c r="B40" s="26" t="s">
        <v>6</v>
      </c>
      <c r="C40" s="37" t="s">
        <v>37</v>
      </c>
      <c r="D40" s="26" t="s">
        <v>110</v>
      </c>
      <c r="E40" s="26" t="s">
        <v>60</v>
      </c>
      <c r="F40" s="26" t="s">
        <v>38</v>
      </c>
      <c r="G40" s="26" t="s">
        <v>55</v>
      </c>
      <c r="H40" s="26" t="s">
        <v>111</v>
      </c>
      <c r="I40" s="26" t="s">
        <v>112</v>
      </c>
    </row>
    <row r="41" ht="15.75" customHeight="1">
      <c r="A41" s="47">
        <v>40.0</v>
      </c>
      <c r="B41" s="26" t="s">
        <v>6</v>
      </c>
      <c r="C41" s="37" t="s">
        <v>37</v>
      </c>
      <c r="D41" s="26" t="s">
        <v>113</v>
      </c>
      <c r="E41" s="26" t="s">
        <v>60</v>
      </c>
      <c r="F41" s="26" t="s">
        <v>38</v>
      </c>
      <c r="G41" s="26" t="s">
        <v>55</v>
      </c>
      <c r="H41" s="26" t="s">
        <v>111</v>
      </c>
      <c r="I41" s="26" t="s">
        <v>114</v>
      </c>
    </row>
    <row r="42" ht="15.75" customHeight="1">
      <c r="A42" s="47">
        <v>41.0</v>
      </c>
      <c r="B42" s="30" t="s">
        <v>6</v>
      </c>
      <c r="C42" s="30" t="s">
        <v>39</v>
      </c>
      <c r="D42" s="30" t="s">
        <v>28</v>
      </c>
      <c r="E42" s="30" t="s">
        <v>60</v>
      </c>
      <c r="F42" s="30" t="s">
        <v>42</v>
      </c>
      <c r="G42" s="30" t="s">
        <v>55</v>
      </c>
      <c r="H42" s="30" t="s">
        <v>111</v>
      </c>
      <c r="I42" s="30" t="s">
        <v>115</v>
      </c>
    </row>
    <row r="43" ht="15.75" customHeight="1">
      <c r="A43" s="47">
        <v>42.0</v>
      </c>
      <c r="B43" s="30" t="s">
        <v>6</v>
      </c>
      <c r="C43" s="37" t="s">
        <v>116</v>
      </c>
      <c r="D43" s="30" t="s">
        <v>28</v>
      </c>
      <c r="E43" s="30" t="s">
        <v>117</v>
      </c>
      <c r="F43" s="30" t="s">
        <v>38</v>
      </c>
      <c r="G43" s="30" t="s">
        <v>55</v>
      </c>
      <c r="H43" s="30" t="s">
        <v>63</v>
      </c>
      <c r="I43" s="30" t="s">
        <v>118</v>
      </c>
    </row>
    <row r="44" ht="15.75" customHeight="1">
      <c r="A44" s="47">
        <v>43.0</v>
      </c>
      <c r="B44" s="30" t="s">
        <v>6</v>
      </c>
      <c r="C44" s="30" t="s">
        <v>27</v>
      </c>
      <c r="D44" s="30" t="s">
        <v>28</v>
      </c>
      <c r="E44" s="30" t="s">
        <v>54</v>
      </c>
      <c r="F44" s="30" t="s">
        <v>42</v>
      </c>
      <c r="G44" s="30" t="s">
        <v>55</v>
      </c>
      <c r="H44" s="30" t="s">
        <v>63</v>
      </c>
      <c r="I44" s="30" t="s">
        <v>119</v>
      </c>
    </row>
    <row r="45" ht="15.75" customHeight="1">
      <c r="A45" s="47">
        <v>44.0</v>
      </c>
      <c r="B45" s="30" t="s">
        <v>6</v>
      </c>
      <c r="C45" s="30" t="s">
        <v>41</v>
      </c>
      <c r="D45" s="30" t="s">
        <v>28</v>
      </c>
      <c r="E45" s="30" t="s">
        <v>120</v>
      </c>
      <c r="F45" s="30" t="s">
        <v>42</v>
      </c>
      <c r="G45" s="30" t="s">
        <v>55</v>
      </c>
      <c r="H45" s="30" t="s">
        <v>121</v>
      </c>
      <c r="I45" s="30" t="s">
        <v>122</v>
      </c>
    </row>
    <row r="46" ht="15.75" customHeight="1">
      <c r="A46" s="47">
        <v>45.0</v>
      </c>
      <c r="B46" s="30" t="s">
        <v>6</v>
      </c>
      <c r="C46" s="37" t="s">
        <v>123</v>
      </c>
      <c r="D46" s="30" t="s">
        <v>28</v>
      </c>
      <c r="E46" s="30" t="s">
        <v>124</v>
      </c>
      <c r="F46" s="30" t="s">
        <v>38</v>
      </c>
      <c r="G46" s="30" t="s">
        <v>55</v>
      </c>
      <c r="H46" s="30" t="s">
        <v>56</v>
      </c>
      <c r="I46" s="30" t="s">
        <v>28</v>
      </c>
    </row>
    <row r="47" ht="15.75" customHeight="1">
      <c r="A47" s="47">
        <v>46.0</v>
      </c>
      <c r="B47" s="30" t="s">
        <v>6</v>
      </c>
      <c r="C47" s="37" t="s">
        <v>95</v>
      </c>
      <c r="D47" s="30" t="s">
        <v>28</v>
      </c>
      <c r="E47" s="30" t="s">
        <v>125</v>
      </c>
      <c r="F47" s="30" t="s">
        <v>38</v>
      </c>
      <c r="G47" s="30" t="s">
        <v>55</v>
      </c>
      <c r="H47" s="30" t="s">
        <v>56</v>
      </c>
      <c r="I47" s="30" t="s">
        <v>126</v>
      </c>
    </row>
    <row r="48" ht="15.75" customHeight="1">
      <c r="A48" s="47">
        <v>47.0</v>
      </c>
      <c r="B48" s="30" t="s">
        <v>6</v>
      </c>
      <c r="C48" s="30" t="s">
        <v>98</v>
      </c>
      <c r="D48" s="30" t="s">
        <v>28</v>
      </c>
      <c r="E48" s="30" t="s">
        <v>127</v>
      </c>
      <c r="F48" s="30" t="s">
        <v>42</v>
      </c>
      <c r="G48" s="30" t="s">
        <v>55</v>
      </c>
      <c r="H48" s="30" t="s">
        <v>56</v>
      </c>
      <c r="I48" s="30" t="s">
        <v>128</v>
      </c>
    </row>
    <row r="49" ht="15.75" customHeight="1">
      <c r="A49" s="47">
        <v>48.0</v>
      </c>
      <c r="B49" s="30" t="s">
        <v>6</v>
      </c>
      <c r="C49" s="30" t="s">
        <v>129</v>
      </c>
      <c r="D49" s="30" t="s">
        <v>28</v>
      </c>
      <c r="E49" s="30" t="s">
        <v>125</v>
      </c>
      <c r="F49" s="30" t="s">
        <v>38</v>
      </c>
      <c r="G49" s="30" t="s">
        <v>55</v>
      </c>
      <c r="H49" s="30" t="s">
        <v>56</v>
      </c>
      <c r="I49" s="30" t="s">
        <v>130</v>
      </c>
    </row>
    <row r="50" ht="15.75" customHeight="1">
      <c r="A50" s="47">
        <v>49.0</v>
      </c>
      <c r="B50" s="30" t="s">
        <v>6</v>
      </c>
      <c r="C50" s="30" t="s">
        <v>123</v>
      </c>
      <c r="D50" s="30" t="s">
        <v>28</v>
      </c>
      <c r="E50" s="30" t="s">
        <v>96</v>
      </c>
      <c r="F50" s="30" t="s">
        <v>38</v>
      </c>
      <c r="G50" s="30" t="s">
        <v>55</v>
      </c>
      <c r="H50" s="30" t="s">
        <v>56</v>
      </c>
      <c r="I50" s="30" t="s">
        <v>131</v>
      </c>
    </row>
    <row r="51" ht="15.75" customHeight="1">
      <c r="A51" s="47">
        <v>50.0</v>
      </c>
      <c r="B51" s="30" t="s">
        <v>6</v>
      </c>
      <c r="C51" s="37" t="s">
        <v>49</v>
      </c>
      <c r="D51" s="30" t="s">
        <v>132</v>
      </c>
      <c r="E51" s="30" t="s">
        <v>60</v>
      </c>
      <c r="F51" s="30" t="s">
        <v>38</v>
      </c>
      <c r="G51" s="30" t="s">
        <v>55</v>
      </c>
      <c r="H51" s="30" t="s">
        <v>52</v>
      </c>
      <c r="I51" s="30" t="s">
        <v>133</v>
      </c>
    </row>
    <row r="52" ht="15.75" customHeight="1">
      <c r="A52" s="47">
        <v>51.0</v>
      </c>
      <c r="B52" s="30" t="s">
        <v>6</v>
      </c>
      <c r="C52" s="37" t="s">
        <v>32</v>
      </c>
      <c r="D52" s="46">
        <v>44931.0</v>
      </c>
      <c r="E52" s="30" t="s">
        <v>60</v>
      </c>
      <c r="F52" s="30" t="s">
        <v>38</v>
      </c>
      <c r="G52" s="30" t="s">
        <v>55</v>
      </c>
      <c r="H52" s="30" t="s">
        <v>52</v>
      </c>
      <c r="I52" s="30" t="s">
        <v>28</v>
      </c>
    </row>
    <row r="53" ht="15.75" customHeight="1">
      <c r="A53" s="47">
        <v>52.0</v>
      </c>
      <c r="B53" s="30" t="s">
        <v>6</v>
      </c>
      <c r="C53" s="30" t="s">
        <v>98</v>
      </c>
      <c r="D53" s="30" t="s">
        <v>28</v>
      </c>
      <c r="E53" s="30" t="s">
        <v>134</v>
      </c>
      <c r="F53" s="30" t="s">
        <v>38</v>
      </c>
      <c r="G53" s="30" t="s">
        <v>55</v>
      </c>
      <c r="H53" s="30" t="s">
        <v>52</v>
      </c>
      <c r="I53" s="30" t="s">
        <v>28</v>
      </c>
    </row>
    <row r="54" ht="15.75" customHeight="1">
      <c r="A54" s="47">
        <v>53.0</v>
      </c>
      <c r="B54" s="30" t="s">
        <v>6</v>
      </c>
      <c r="C54" s="30" t="s">
        <v>98</v>
      </c>
      <c r="D54" s="30" t="s">
        <v>135</v>
      </c>
      <c r="E54" s="30" t="s">
        <v>60</v>
      </c>
      <c r="F54" s="30" t="s">
        <v>38</v>
      </c>
      <c r="G54" s="30" t="s">
        <v>55</v>
      </c>
      <c r="H54" s="30" t="s">
        <v>52</v>
      </c>
      <c r="I54" s="30" t="s">
        <v>136</v>
      </c>
    </row>
    <row r="55" ht="15.75" customHeight="1">
      <c r="A55" s="47">
        <v>54.0</v>
      </c>
      <c r="B55" s="30" t="s">
        <v>6</v>
      </c>
      <c r="C55" s="30" t="s">
        <v>49</v>
      </c>
      <c r="D55" s="30" t="s">
        <v>137</v>
      </c>
      <c r="E55" s="30" t="s">
        <v>138</v>
      </c>
      <c r="F55" s="30" t="s">
        <v>38</v>
      </c>
      <c r="G55" s="30" t="s">
        <v>55</v>
      </c>
      <c r="H55" s="30" t="s">
        <v>52</v>
      </c>
      <c r="I55" s="30" t="s">
        <v>28</v>
      </c>
    </row>
    <row r="56" ht="15.75" customHeight="1">
      <c r="A56" s="47">
        <v>55.0</v>
      </c>
      <c r="B56" s="48" t="s">
        <v>139</v>
      </c>
      <c r="C56" s="37" t="s">
        <v>34</v>
      </c>
      <c r="D56" s="30" t="s">
        <v>140</v>
      </c>
      <c r="E56" s="30" t="s">
        <v>141</v>
      </c>
      <c r="F56" s="30" t="s">
        <v>38</v>
      </c>
      <c r="G56" s="30" t="s">
        <v>142</v>
      </c>
      <c r="H56" s="30" t="s">
        <v>52</v>
      </c>
      <c r="I56" s="30" t="s">
        <v>28</v>
      </c>
    </row>
    <row r="57" ht="15.75" customHeight="1">
      <c r="A57" s="49">
        <v>56.0</v>
      </c>
      <c r="B57" s="48" t="s">
        <v>139</v>
      </c>
      <c r="C57" s="37" t="s">
        <v>34</v>
      </c>
      <c r="D57" s="30">
        <v>29.0</v>
      </c>
      <c r="E57" s="30" t="s">
        <v>143</v>
      </c>
      <c r="F57" s="30" t="s">
        <v>38</v>
      </c>
      <c r="G57" s="30" t="s">
        <v>142</v>
      </c>
      <c r="H57" s="30" t="s">
        <v>52</v>
      </c>
      <c r="I57" s="30" t="s">
        <v>144</v>
      </c>
    </row>
    <row r="58" ht="15.75" customHeight="1">
      <c r="A58" s="49">
        <v>57.0</v>
      </c>
      <c r="B58" s="48" t="s">
        <v>16</v>
      </c>
      <c r="C58" s="44" t="s">
        <v>37</v>
      </c>
      <c r="D58" s="30" t="s">
        <v>145</v>
      </c>
      <c r="E58" s="30" t="s">
        <v>146</v>
      </c>
      <c r="F58" s="30" t="s">
        <v>38</v>
      </c>
      <c r="G58" s="30" t="s">
        <v>147</v>
      </c>
      <c r="H58" s="30" t="s">
        <v>62</v>
      </c>
      <c r="I58" s="30" t="s">
        <v>148</v>
      </c>
    </row>
    <row r="59" ht="15.75" customHeight="1">
      <c r="A59" s="49">
        <v>58.0</v>
      </c>
      <c r="B59" s="48" t="s">
        <v>139</v>
      </c>
      <c r="C59" s="37" t="s">
        <v>149</v>
      </c>
      <c r="D59" s="30" t="s">
        <v>150</v>
      </c>
      <c r="E59" s="30" t="s">
        <v>151</v>
      </c>
      <c r="F59" s="30" t="s">
        <v>38</v>
      </c>
      <c r="G59" s="30" t="s">
        <v>152</v>
      </c>
      <c r="H59" s="30" t="s">
        <v>63</v>
      </c>
      <c r="I59" s="30" t="s">
        <v>153</v>
      </c>
    </row>
    <row r="60" ht="15.75" customHeight="1">
      <c r="A60" s="49">
        <v>59.0</v>
      </c>
      <c r="B60" s="48" t="s">
        <v>139</v>
      </c>
      <c r="C60" s="37" t="s">
        <v>149</v>
      </c>
      <c r="D60" s="50">
        <v>34.0</v>
      </c>
      <c r="E60" s="30" t="s">
        <v>154</v>
      </c>
      <c r="F60" s="30" t="s">
        <v>38</v>
      </c>
      <c r="G60" s="30" t="s">
        <v>142</v>
      </c>
      <c r="H60" s="30" t="s">
        <v>63</v>
      </c>
      <c r="I60" s="30"/>
    </row>
    <row r="61" ht="15.75" customHeight="1">
      <c r="A61" s="49">
        <v>60.0</v>
      </c>
      <c r="B61" s="48" t="s">
        <v>16</v>
      </c>
      <c r="C61" s="44" t="s">
        <v>155</v>
      </c>
      <c r="D61" s="30">
        <v>16.0</v>
      </c>
      <c r="E61" s="30" t="s">
        <v>156</v>
      </c>
      <c r="F61" s="30" t="s">
        <v>38</v>
      </c>
      <c r="G61" s="30" t="s">
        <v>61</v>
      </c>
      <c r="H61" s="30" t="s">
        <v>157</v>
      </c>
      <c r="I61" s="30" t="s">
        <v>158</v>
      </c>
    </row>
    <row r="62" ht="15.75" customHeight="1">
      <c r="A62" s="49">
        <v>61.0</v>
      </c>
      <c r="B62" s="48" t="s">
        <v>16</v>
      </c>
      <c r="C62" s="51" t="s">
        <v>155</v>
      </c>
      <c r="D62" s="30" t="s">
        <v>159</v>
      </c>
      <c r="E62" s="30" t="s">
        <v>160</v>
      </c>
      <c r="F62" s="30" t="s">
        <v>23</v>
      </c>
      <c r="G62" s="30" t="s">
        <v>51</v>
      </c>
      <c r="H62" s="30" t="s">
        <v>157</v>
      </c>
      <c r="I62" s="30" t="s">
        <v>161</v>
      </c>
    </row>
    <row r="63" ht="15.75" customHeight="1">
      <c r="A63" s="49">
        <v>62.0</v>
      </c>
      <c r="B63" s="48" t="s">
        <v>162</v>
      </c>
      <c r="C63" s="37" t="s">
        <v>149</v>
      </c>
      <c r="D63" s="46">
        <v>45277.0</v>
      </c>
      <c r="E63" s="30" t="s">
        <v>163</v>
      </c>
      <c r="F63" s="30" t="s">
        <v>38</v>
      </c>
      <c r="G63" s="30" t="s">
        <v>51</v>
      </c>
      <c r="H63" s="30" t="s">
        <v>93</v>
      </c>
      <c r="I63" s="30" t="s">
        <v>164</v>
      </c>
    </row>
    <row r="64" ht="15.75" customHeight="1">
      <c r="A64" s="49">
        <v>63.0</v>
      </c>
      <c r="B64" s="48" t="s">
        <v>162</v>
      </c>
      <c r="C64" s="30" t="s">
        <v>165</v>
      </c>
      <c r="D64" s="30" t="s">
        <v>28</v>
      </c>
      <c r="E64" s="30" t="s">
        <v>166</v>
      </c>
      <c r="F64" s="30" t="s">
        <v>167</v>
      </c>
      <c r="G64" s="30" t="s">
        <v>51</v>
      </c>
      <c r="H64" s="30" t="s">
        <v>168</v>
      </c>
      <c r="I64" s="30" t="s">
        <v>169</v>
      </c>
    </row>
    <row r="65" ht="15.75" customHeight="1">
      <c r="A65" s="49">
        <v>64.0</v>
      </c>
      <c r="B65" s="30" t="s">
        <v>12</v>
      </c>
      <c r="C65" s="37" t="s">
        <v>27</v>
      </c>
      <c r="D65" s="30" t="s">
        <v>28</v>
      </c>
      <c r="E65" s="30" t="s">
        <v>54</v>
      </c>
      <c r="F65" s="30" t="s">
        <v>42</v>
      </c>
      <c r="G65" s="30" t="s">
        <v>55</v>
      </c>
      <c r="H65" s="30" t="s">
        <v>170</v>
      </c>
      <c r="I65" s="30" t="s">
        <v>57</v>
      </c>
    </row>
    <row r="66" ht="15.75" customHeight="1">
      <c r="A66" s="49">
        <v>65.0</v>
      </c>
      <c r="B66" s="30" t="s">
        <v>12</v>
      </c>
      <c r="C66" s="37" t="s">
        <v>32</v>
      </c>
      <c r="D66" s="30" t="s">
        <v>28</v>
      </c>
      <c r="E66" s="30" t="s">
        <v>83</v>
      </c>
      <c r="F66" s="30" t="s">
        <v>38</v>
      </c>
      <c r="G66" s="30" t="s">
        <v>12</v>
      </c>
      <c r="H66" s="30" t="s">
        <v>80</v>
      </c>
      <c r="I66" s="30" t="s">
        <v>171</v>
      </c>
    </row>
    <row r="67" ht="15.75" customHeight="1">
      <c r="A67" s="49">
        <v>66.0</v>
      </c>
      <c r="B67" s="30" t="s">
        <v>12</v>
      </c>
      <c r="C67" s="37" t="s">
        <v>27</v>
      </c>
      <c r="D67" s="30" t="s">
        <v>28</v>
      </c>
      <c r="E67" s="30" t="s">
        <v>172</v>
      </c>
      <c r="F67" s="30" t="s">
        <v>38</v>
      </c>
      <c r="G67" s="30" t="s">
        <v>12</v>
      </c>
      <c r="H67" s="30" t="s">
        <v>80</v>
      </c>
      <c r="I67" s="30" t="s">
        <v>171</v>
      </c>
    </row>
    <row r="68" ht="15.75" customHeight="1">
      <c r="A68" s="49">
        <v>67.0</v>
      </c>
      <c r="B68" s="30" t="s">
        <v>12</v>
      </c>
      <c r="C68" s="30" t="s">
        <v>173</v>
      </c>
      <c r="D68" s="30" t="s">
        <v>28</v>
      </c>
      <c r="E68" s="30" t="s">
        <v>174</v>
      </c>
      <c r="F68" s="30" t="s">
        <v>42</v>
      </c>
      <c r="G68" s="30" t="s">
        <v>12</v>
      </c>
      <c r="H68" s="30" t="s">
        <v>80</v>
      </c>
      <c r="I68" s="30" t="s">
        <v>175</v>
      </c>
    </row>
    <row r="69" ht="15.75" customHeight="1">
      <c r="A69" s="49">
        <v>68.0</v>
      </c>
      <c r="B69" s="30" t="s">
        <v>12</v>
      </c>
      <c r="C69" s="37" t="s">
        <v>176</v>
      </c>
      <c r="D69" s="30" t="s">
        <v>28</v>
      </c>
      <c r="E69" s="30" t="s">
        <v>177</v>
      </c>
      <c r="F69" s="30" t="s">
        <v>42</v>
      </c>
      <c r="G69" s="30" t="s">
        <v>55</v>
      </c>
      <c r="H69" s="30" t="s">
        <v>111</v>
      </c>
      <c r="I69" s="30" t="s">
        <v>178</v>
      </c>
    </row>
    <row r="70" ht="15.75" customHeight="1">
      <c r="A70" s="49">
        <v>69.0</v>
      </c>
      <c r="B70" s="30" t="s">
        <v>12</v>
      </c>
      <c r="C70" s="52" t="s">
        <v>179</v>
      </c>
      <c r="D70" s="30" t="s">
        <v>28</v>
      </c>
      <c r="E70" s="30" t="s">
        <v>180</v>
      </c>
      <c r="F70" s="30" t="s">
        <v>42</v>
      </c>
      <c r="G70" s="30" t="s">
        <v>72</v>
      </c>
      <c r="H70" s="30" t="s">
        <v>62</v>
      </c>
      <c r="I70" s="30" t="s">
        <v>181</v>
      </c>
    </row>
    <row r="71" ht="15.75" customHeight="1">
      <c r="A71" s="49">
        <v>70.0</v>
      </c>
      <c r="B71" s="30" t="s">
        <v>12</v>
      </c>
      <c r="C71" s="37" t="s">
        <v>49</v>
      </c>
      <c r="D71" s="46">
        <v>44938.0</v>
      </c>
      <c r="E71" s="30" t="s">
        <v>182</v>
      </c>
      <c r="F71" s="30" t="s">
        <v>38</v>
      </c>
      <c r="G71" s="30" t="s">
        <v>55</v>
      </c>
      <c r="H71" s="30" t="s">
        <v>63</v>
      </c>
      <c r="I71" s="30" t="s">
        <v>183</v>
      </c>
    </row>
    <row r="72" ht="15.75" customHeight="1">
      <c r="A72" s="49">
        <v>71.0</v>
      </c>
      <c r="B72" s="30" t="s">
        <v>12</v>
      </c>
      <c r="C72" s="30" t="s">
        <v>27</v>
      </c>
      <c r="D72" s="46">
        <v>44931.0</v>
      </c>
      <c r="E72" s="30" t="s">
        <v>182</v>
      </c>
      <c r="F72" s="30" t="s">
        <v>38</v>
      </c>
      <c r="G72" s="30" t="s">
        <v>55</v>
      </c>
      <c r="H72" s="30" t="s">
        <v>63</v>
      </c>
      <c r="I72" s="30" t="s">
        <v>183</v>
      </c>
    </row>
    <row r="73" ht="15.75" customHeight="1">
      <c r="A73" s="49">
        <v>72.0</v>
      </c>
      <c r="B73" s="30" t="s">
        <v>12</v>
      </c>
      <c r="C73" s="30" t="s">
        <v>32</v>
      </c>
      <c r="D73" s="46">
        <v>44931.0</v>
      </c>
      <c r="E73" s="30" t="s">
        <v>182</v>
      </c>
      <c r="F73" s="30" t="s">
        <v>38</v>
      </c>
      <c r="G73" s="30" t="s">
        <v>55</v>
      </c>
      <c r="H73" s="30" t="s">
        <v>63</v>
      </c>
      <c r="I73" s="30" t="s">
        <v>183</v>
      </c>
    </row>
    <row r="74" ht="15.75" customHeight="1">
      <c r="A74" s="49">
        <v>73.0</v>
      </c>
      <c r="B74" s="30" t="s">
        <v>12</v>
      </c>
      <c r="C74" s="30" t="s">
        <v>27</v>
      </c>
      <c r="D74" s="30" t="s">
        <v>28</v>
      </c>
      <c r="E74" s="30" t="s">
        <v>54</v>
      </c>
      <c r="F74" s="30" t="s">
        <v>42</v>
      </c>
      <c r="G74" s="30" t="s">
        <v>55</v>
      </c>
      <c r="H74" s="30" t="s">
        <v>170</v>
      </c>
      <c r="I74" s="30" t="s">
        <v>57</v>
      </c>
    </row>
    <row r="75" ht="15.75" customHeight="1">
      <c r="A75" s="49">
        <v>74.0</v>
      </c>
      <c r="B75" s="30" t="s">
        <v>12</v>
      </c>
      <c r="C75" s="30" t="s">
        <v>184</v>
      </c>
      <c r="D75" s="30" t="s">
        <v>28</v>
      </c>
      <c r="E75" s="30" t="s">
        <v>185</v>
      </c>
      <c r="F75" s="30" t="s">
        <v>38</v>
      </c>
      <c r="G75" s="30" t="s">
        <v>55</v>
      </c>
      <c r="H75" s="30" t="s">
        <v>121</v>
      </c>
      <c r="I75" s="30" t="s">
        <v>186</v>
      </c>
    </row>
    <row r="76" ht="15.75" customHeight="1">
      <c r="A76" s="49">
        <v>75.0</v>
      </c>
      <c r="B76" s="30" t="s">
        <v>12</v>
      </c>
      <c r="C76" s="37" t="s">
        <v>184</v>
      </c>
      <c r="D76" s="30" t="s">
        <v>28</v>
      </c>
      <c r="E76" s="30" t="s">
        <v>185</v>
      </c>
      <c r="F76" s="30" t="s">
        <v>38</v>
      </c>
      <c r="G76" s="30" t="s">
        <v>55</v>
      </c>
      <c r="H76" s="30" t="s">
        <v>121</v>
      </c>
      <c r="I76" s="30" t="s">
        <v>186</v>
      </c>
    </row>
    <row r="77" ht="15.75" customHeight="1">
      <c r="A77" s="49">
        <v>76.0</v>
      </c>
      <c r="B77" s="30" t="s">
        <v>12</v>
      </c>
      <c r="C77" s="30" t="s">
        <v>176</v>
      </c>
      <c r="D77" s="30" t="s">
        <v>28</v>
      </c>
      <c r="E77" s="30" t="s">
        <v>177</v>
      </c>
      <c r="F77" s="30" t="s">
        <v>42</v>
      </c>
      <c r="G77" s="30" t="s">
        <v>55</v>
      </c>
      <c r="H77" s="30" t="s">
        <v>111</v>
      </c>
      <c r="I77" s="30" t="s">
        <v>178</v>
      </c>
    </row>
    <row r="78" ht="15.75" customHeight="1">
      <c r="A78" s="49">
        <v>77.0</v>
      </c>
      <c r="B78" s="30" t="s">
        <v>12</v>
      </c>
      <c r="C78" s="37" t="s">
        <v>27</v>
      </c>
      <c r="D78" s="30" t="s">
        <v>28</v>
      </c>
      <c r="E78" s="30" t="s">
        <v>54</v>
      </c>
      <c r="F78" s="30" t="s">
        <v>42</v>
      </c>
      <c r="G78" s="30" t="s">
        <v>55</v>
      </c>
      <c r="H78" s="30" t="s">
        <v>170</v>
      </c>
      <c r="I78" s="30" t="s">
        <v>57</v>
      </c>
    </row>
    <row r="79" ht="15.75" customHeight="1">
      <c r="A79" s="49">
        <v>78.0</v>
      </c>
      <c r="B79" s="30" t="s">
        <v>12</v>
      </c>
      <c r="C79" s="37" t="s">
        <v>32</v>
      </c>
      <c r="D79" s="30" t="s">
        <v>28</v>
      </c>
      <c r="E79" s="30" t="s">
        <v>83</v>
      </c>
      <c r="F79" s="30" t="s">
        <v>38</v>
      </c>
      <c r="G79" s="30" t="s">
        <v>12</v>
      </c>
      <c r="H79" s="30" t="s">
        <v>92</v>
      </c>
      <c r="I79" s="30" t="s">
        <v>187</v>
      </c>
    </row>
    <row r="80" ht="15.75" customHeight="1">
      <c r="A80" s="49">
        <v>79.0</v>
      </c>
      <c r="B80" s="30" t="s">
        <v>12</v>
      </c>
      <c r="C80" s="37" t="s">
        <v>27</v>
      </c>
      <c r="D80" s="30" t="s">
        <v>28</v>
      </c>
      <c r="E80" s="30" t="s">
        <v>172</v>
      </c>
      <c r="F80" s="30" t="s">
        <v>38</v>
      </c>
      <c r="G80" s="30" t="s">
        <v>12</v>
      </c>
      <c r="H80" s="30" t="s">
        <v>92</v>
      </c>
      <c r="I80" s="30" t="s">
        <v>187</v>
      </c>
    </row>
    <row r="81" ht="15.75" customHeight="1">
      <c r="A81" s="49">
        <v>80.0</v>
      </c>
      <c r="B81" s="30" t="s">
        <v>12</v>
      </c>
      <c r="C81" s="30" t="s">
        <v>165</v>
      </c>
      <c r="D81" s="30" t="s">
        <v>188</v>
      </c>
      <c r="E81" s="30" t="s">
        <v>189</v>
      </c>
      <c r="F81" s="30" t="s">
        <v>42</v>
      </c>
      <c r="G81" s="30" t="s">
        <v>12</v>
      </c>
      <c r="H81" s="30" t="s">
        <v>92</v>
      </c>
      <c r="I81" s="30" t="s">
        <v>190</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7"/>
    <hyperlink r:id="rId2" ref="C9"/>
    <hyperlink r:id="rId3" ref="C23"/>
    <hyperlink r:id="rId4" ref="C29"/>
    <hyperlink r:id="rId5" ref="C30"/>
    <hyperlink r:id="rId6" ref="C58"/>
    <hyperlink r:id="rId7" ref="C61"/>
    <hyperlink r:id="rId8" ref="C62"/>
    <hyperlink r:id="rId9" ref="C70"/>
  </hyperlinks>
  <drawing r:id="rId10"/>
</worksheet>
</file>