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sults_colorcoded" sheetId="1" state="visible" r:id="rId1"/>
    <sheet xmlns:r="http://schemas.openxmlformats.org/officeDocument/2006/relationships" name="Pivots" sheetId="2" state="visible" r:id="rId2"/>
    <sheet xmlns:r="http://schemas.openxmlformats.org/officeDocument/2006/relationships" name="Audit Summary" sheetId="3" state="visible" r:id="rId3"/>
  </sheets>
  <definedNames/>
  <calcPr calcId="191029" fullCalcOnLoad="1"/>
  <pivotCaches>
    <pivotCache xmlns:r="http://schemas.openxmlformats.org/officeDocument/2006/relationships" cacheId="5" r:id="rId4"/>
  </pivotCaches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9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rgb="FFFFFF00"/>
      <sz val="11"/>
      <scheme val="minor"/>
    </font>
    <font>
      <name val="Aptos Narrow"/>
      <family val="2"/>
      <color rgb="FFFF0000"/>
      <sz val="11"/>
    </font>
    <font>
      <name val="Aptos Narrow"/>
      <family val="2"/>
      <color rgb="FF00B050"/>
      <sz val="11"/>
      <scheme val="minor"/>
    </font>
    <font>
      <name val="Aptos Narrow"/>
      <family val="2"/>
      <color rgb="FFFFC000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16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164" formatCode="[$-409]m/d/yy\ h:mm\ AM/PM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pivotSource>
    <name>[results_colorcoded.xlsx]Pivots!PivotTable2</name>
    <fmtId val="1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Disposition</a:t>
            </a:r>
            <a:r>
              <a:rPr lang="en-US" baseline="0"/>
              <a:t xml:space="preserve"> Summary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Pivots!$G$1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Pivots!$F$2:$F$6</f>
              <strCache>
                <ptCount val="4"/>
                <pt idx="0">
                  <v>Candidate Stale</v>
                </pt>
                <pt idx="1">
                  <v>Keep/Active</v>
                </pt>
                <pt idx="2">
                  <v>Needs DNS Review</v>
                </pt>
                <pt idx="3">
                  <v>Needs Manual Verify</v>
                </pt>
              </strCache>
            </strRef>
          </cat>
          <val>
            <numRef>
              <f>Pivots!$G$2:$G$6</f>
              <numCache>
                <formatCode>General</formatCode>
                <ptCount val="4"/>
                <pt idx="0">
                  <v>45</v>
                </pt>
                <pt idx="1">
                  <v>137</v>
                </pt>
                <pt idx="2">
                  <v>4</v>
                </pt>
                <pt idx="3">
                  <v>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793819391"/>
        <axId val="1793803071"/>
      </barChart>
      <catAx>
        <axId val="17938193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93803071"/>
        <crosses val="autoZero"/>
        <auto val="1"/>
        <lblAlgn val="ctr"/>
        <lblOffset val="100"/>
        <noMultiLvlLbl val="0"/>
      </catAx>
      <valAx>
        <axId val="179380307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9381939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[results_colorcoded.xlsx]Pivots!PivotTable1</name>
    <fmtId val="5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</a:t>
            </a:r>
            <a:r>
              <a:rPr lang="en-US" baseline="0"/>
              <a:t xml:space="preserve"> Summary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Pivots!$B$1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Pivots!$A$2:$A$5</f>
              <strCache>
                <ptCount val="3"/>
                <pt idx="0">
                  <v>DNS_FAIL</v>
                </pt>
                <pt idx="1">
                  <v>NO_RESPONSE</v>
                </pt>
                <pt idx="2">
                  <v>OK</v>
                </pt>
              </strCache>
            </strRef>
          </cat>
          <val>
            <numRef>
              <f>Pivots!$B$2:$B$5</f>
              <numCache>
                <formatCode>General</formatCode>
                <ptCount val="3"/>
                <pt idx="0">
                  <v>4</v>
                </pt>
                <pt idx="1">
                  <v>115</v>
                </pt>
                <pt idx="2">
                  <v>137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199687647"/>
        <axId val="1199704447"/>
      </barChart>
      <catAx>
        <axId val="11996876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9704447"/>
        <crosses val="autoZero"/>
        <auto val="1"/>
        <lblAlgn val="ctr"/>
        <lblOffset val="100"/>
        <noMultiLvlLbl val="0"/>
      </catAx>
      <valAx>
        <axId val="11997044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96876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7</col>
      <colOff>304800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312420</colOff>
      <row>0</row>
      <rowOff>0</rowOff>
    </from>
    <to>
      <col>15</col>
      <colOff>7620</colOff>
      <row>15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guyen, Alexander" refreshedDate="46129.99710254629" createdVersion="8" refreshedVersion="8" minRefreshableVersion="3" recordCount="256" r:id="rId1">
  <cacheSource type="worksheet">
    <worksheetSource name="Table2"/>
  </cacheSource>
  <cacheFields count="10">
    <cacheField name="TargetUsed" uniqueList="1" numFmtId="0" sqlType="0" hierarchy="0" level="0" databaseField="1">
      <sharedItems count="0"/>
    </cacheField>
    <cacheField name="DnsResolved" uniqueList="1" numFmtId="0" sqlType="0" hierarchy="0" level="0" databaseField="1">
      <sharedItems count="0"/>
    </cacheField>
    <cacheField name="ResolvedIPs" uniqueList="1" numFmtId="0" sqlType="0" hierarchy="0" level="0" databaseField="1">
      <sharedItems count="0" containsBlank="1"/>
    </cacheField>
    <cacheField name="PingSucceeded" uniqueList="1" numFmtId="0" sqlType="0" hierarchy="0" level="0" databaseField="1">
      <sharedItems count="0"/>
    </cacheField>
    <cacheField name="Reason" uniqueList="1" numFmtId="0" sqlType="0" hierarchy="0" level="0" databaseField="1">
      <sharedItems count="0" containsBlank="1"/>
    </cacheField>
    <cacheField name="Result" uniqueList="1" numFmtId="0" sqlType="0" hierarchy="0" level="0" databaseField="1">
      <sharedItems count="3">
        <s v="NO_RESPONSE"/>
        <s v="OK"/>
        <s v="DNS_FAIL"/>
      </sharedItems>
    </cacheField>
    <cacheField name="CheckedAt" uniqueList="1" numFmtId="164" sqlType="0" hierarchy="0" level="0" databaseField="1">
      <sharedItems count="0" containsDate="1" containsNonDate="0" containsSemiMixedTypes="0" containsString="0" minDate="2026-04-14T12:56:00" maxDate="2026-04-14T12:56:00"/>
    </cacheField>
    <cacheField name="Dispositition" uniqueList="1" numFmtId="0" sqlType="0" hierarchy="0" level="0" databaseField="1">
      <sharedItems count="4">
        <s v="Candidate Stale"/>
        <s v="Keep/Active"/>
        <s v="Needs Manual Verify"/>
        <s v="Needs DNS Review"/>
      </sharedItems>
    </cacheField>
    <cacheField name="Prefix" uniqueList="1" numFmtId="0" sqlType="0" hierarchy="0" level="0" databaseField="1">
      <sharedItems count="0" containsBlank="1"/>
    </cacheField>
    <cacheField name="Explanation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56">
  <r>
    <s v="153.70.162.0"/>
    <s v="N/A"/>
    <m/>
    <b v="0"/>
    <m/>
    <x v="0"/>
    <d v="2026-04-14T12:56:00"/>
    <x v="0"/>
    <s v="Legend"/>
    <m/>
  </r>
  <r>
    <s v="153.70.162.1"/>
    <s v="N/A"/>
    <m/>
    <b v="1"/>
    <m/>
    <x v="1"/>
    <d v="2026-04-14T12:56:00"/>
    <x v="1"/>
    <s v="●OK rows"/>
    <s v="OK – validated"/>
  </r>
  <r>
    <s v="153.70.162.2"/>
    <s v="N/A"/>
    <m/>
    <b v="0"/>
    <m/>
    <x v="0"/>
    <d v="2026-04-14T12:56:00"/>
    <x v="0"/>
    <s v="● Partial rows (DNS ok, ping fails):"/>
    <s v="PARTIAL – DNS resolves, ICMP blocked_x000a__x000a_"/>
  </r>
  <r>
    <s v="153.70.162.3"/>
    <s v="N/A"/>
    <m/>
    <b v="0"/>
    <m/>
    <x v="0"/>
    <d v="2026-04-14T12:56:00"/>
    <x v="0"/>
    <s v="● Partial rows (Ping ok, DNS fails):"/>
    <s v="PARTIAL – Host reachable, DNS lookup failed_x000a_"/>
  </r>
  <r>
    <s v="153.70.162.4"/>
    <s v="N/A"/>
    <m/>
    <b v="0"/>
    <m/>
    <x v="0"/>
    <d v="2026-04-14T12:56:00"/>
    <x v="0"/>
    <s v="● DNS_FAIL "/>
    <s v="DNS_FAIL – DNS lookup error (Name not found)_x000a_"/>
  </r>
  <r>
    <s v="153.70.162.5"/>
    <b v="1"/>
    <s v="decalocal.com:153.70.162.5;153.70.162.7;2002:9946:a205::9946:a205;2002:9946:a207::9946:a207"/>
    <b v="1"/>
    <m/>
    <x v="1"/>
    <d v="2026-04-14T12:56:00"/>
    <x v="1"/>
    <s v="● NO_RESPONSE"/>
    <s v="NO_SIGNAL – No ping response, DNS unavailable_x000a_"/>
  </r>
  <r>
    <s v="153.70.162.6"/>
    <b v="1"/>
    <s v="decahyperv-02.decalocal.com:153.70.162.6"/>
    <b v="1"/>
    <m/>
    <x v="1"/>
    <d v="2026-04-14T12:56:00"/>
    <x v="1"/>
    <m/>
    <m/>
  </r>
  <r>
    <s v="153.70.162.7"/>
    <b v="1"/>
    <s v="decalocal.com:153.70.162.5;153.70.162.7;2002:9946:a205::9946:a205;2002:9946:a207::9946:a207"/>
    <b v="1"/>
    <m/>
    <x v="1"/>
    <d v="2026-04-14T12:56:00"/>
    <x v="1"/>
    <m/>
    <m/>
  </r>
  <r>
    <s v="153.70.162.8"/>
    <b v="1"/>
    <s v="decahyperv-03.decalocal.com:153.70.162.8"/>
    <b v="1"/>
    <m/>
    <x v="1"/>
    <d v="2026-04-14T12:56:00"/>
    <x v="1"/>
    <m/>
    <m/>
  </r>
  <r>
    <s v="153.70.162.9"/>
    <b v="1"/>
    <s v="decacaserver.decalocal.com:153.70.162.9"/>
    <b v="1"/>
    <m/>
    <x v="1"/>
    <d v="2026-04-14T12:56:00"/>
    <x v="1"/>
    <m/>
    <m/>
  </r>
  <r>
    <s v="153.70.162.10"/>
    <b v="1"/>
    <s v="decahyperv-04.decalocal.com:153.70.162.10"/>
    <b v="0"/>
    <m/>
    <x v="0"/>
    <d v="2026-04-14T12:56:00"/>
    <x v="2"/>
    <m/>
    <m/>
  </r>
  <r>
    <s v="153.70.162.11"/>
    <b v="1"/>
    <s v="b37rrcnc1277590.decalocal.com:153.70.162.11"/>
    <b v="1"/>
    <m/>
    <x v="1"/>
    <d v="2026-04-14T12:56:00"/>
    <x v="1"/>
    <m/>
    <m/>
  </r>
  <r>
    <s v="153.70.162.12"/>
    <b v="1"/>
    <s v="b37rrcnc1277591.decalocal.com:153.70.162.12"/>
    <b v="1"/>
    <m/>
    <x v="1"/>
    <d v="2026-04-14T12:56:00"/>
    <x v="1"/>
    <m/>
    <m/>
  </r>
  <r>
    <s v="153.70.162.13"/>
    <b v="1"/>
    <s v="b37rrcnc1277529.decalocal.com:153.70.162.13"/>
    <b v="0"/>
    <m/>
    <x v="0"/>
    <d v="2026-04-14T12:56:00"/>
    <x v="2"/>
    <m/>
    <m/>
  </r>
  <r>
    <s v="153.70.162.14"/>
    <b v="1"/>
    <s v="b37rrcnc1277592.decalocal.com:153.70.162.14"/>
    <b v="1"/>
    <m/>
    <x v="1"/>
    <d v="2026-04-14T12:56:00"/>
    <x v="1"/>
    <m/>
    <m/>
  </r>
  <r>
    <s v="153.70.162.15"/>
    <b v="1"/>
    <s v="b37rrcnc1277585.decalocal.com:153.70.162.15"/>
    <b v="1"/>
    <m/>
    <x v="1"/>
    <d v="2026-04-14T12:56:00"/>
    <x v="1"/>
    <m/>
    <m/>
  </r>
  <r>
    <s v="153.70.162.16"/>
    <b v="1"/>
    <s v="b37rrcnc1277550.decalocal.com:153.70.162.16"/>
    <b v="0"/>
    <m/>
    <x v="0"/>
    <d v="2026-04-14T12:56:00"/>
    <x v="2"/>
    <m/>
    <m/>
  </r>
  <r>
    <s v="153.70.162.17"/>
    <b v="1"/>
    <s v="b37rrcnc1775589.decalocal.com:153.70.162.17"/>
    <b v="1"/>
    <m/>
    <x v="1"/>
    <d v="2026-04-14T12:56:00"/>
    <x v="1"/>
    <m/>
    <m/>
  </r>
  <r>
    <s v="153.70.162.18"/>
    <b v="1"/>
    <s v="b37rrcnc1775576.decalocal.com:153.70.162.18"/>
    <b v="0"/>
    <m/>
    <x v="0"/>
    <d v="2026-04-14T12:56:00"/>
    <x v="2"/>
    <m/>
    <m/>
  </r>
  <r>
    <s v="153.70.162.19"/>
    <b v="1"/>
    <s v="b37rrcnc1277471.decalocal.com:153.70.162.19"/>
    <b v="0"/>
    <m/>
    <x v="0"/>
    <d v="2026-04-14T12:56:00"/>
    <x v="2"/>
    <m/>
    <m/>
  </r>
  <r>
    <s v="153.70.162.20"/>
    <b v="1"/>
    <s v="b37rrcnc1277581.decalocal.com:153.70.162.20"/>
    <b v="0"/>
    <m/>
    <x v="0"/>
    <d v="2026-04-14T12:56:00"/>
    <x v="2"/>
    <m/>
    <m/>
  </r>
  <r>
    <s v="153.70.162.21"/>
    <b v="1"/>
    <s v="b37rrcnc1775582.decalocal.com:153.70.162.21"/>
    <b v="0"/>
    <m/>
    <x v="0"/>
    <d v="2026-04-14T12:56:00"/>
    <x v="2"/>
    <m/>
    <m/>
  </r>
  <r>
    <s v="153.70.162.22"/>
    <b v="1"/>
    <s v="b37rrcnc1277475.decalocal.com:153.70.162.22"/>
    <b v="1"/>
    <m/>
    <x v="1"/>
    <d v="2026-04-14T12:56:00"/>
    <x v="1"/>
    <m/>
    <m/>
  </r>
  <r>
    <s v="153.70.162.23"/>
    <b v="1"/>
    <s v="b37rrcnc1277478.decalocal.com:153.70.162.23"/>
    <b v="1"/>
    <m/>
    <x v="1"/>
    <d v="2026-04-14T12:56:00"/>
    <x v="1"/>
    <m/>
    <m/>
  </r>
  <r>
    <s v="153.70.162.24"/>
    <b v="1"/>
    <s v="b37rrcnc1277575.decalocal.com:153.70.162.24"/>
    <b v="1"/>
    <m/>
    <x v="1"/>
    <d v="2026-04-14T12:56:00"/>
    <x v="1"/>
    <m/>
    <m/>
  </r>
  <r>
    <s v="153.70.162.25"/>
    <b v="1"/>
    <s v="b37rrcnc1277406.decalocal.com:153.70.162.25"/>
    <b v="0"/>
    <m/>
    <x v="0"/>
    <d v="2026-04-14T12:56:00"/>
    <x v="2"/>
    <m/>
    <m/>
  </r>
  <r>
    <s v="153.70.162.26"/>
    <b v="1"/>
    <s v="b37rrcnc1277407.decalocal.com:153.70.162.26"/>
    <b v="1"/>
    <m/>
    <x v="1"/>
    <d v="2026-04-14T12:56:00"/>
    <x v="1"/>
    <m/>
    <m/>
  </r>
  <r>
    <s v="153.70.162.27"/>
    <b v="1"/>
    <s v="b37rrcnc1277421.decalocal.com:153.70.162.27"/>
    <b v="1"/>
    <m/>
    <x v="1"/>
    <d v="2026-04-14T12:56:00"/>
    <x v="1"/>
    <m/>
    <m/>
  </r>
  <r>
    <s v="153.70.162.28"/>
    <s v="N/A"/>
    <m/>
    <b v="0"/>
    <m/>
    <x v="0"/>
    <d v="2026-04-14T12:56:00"/>
    <x v="0"/>
    <m/>
    <m/>
  </r>
  <r>
    <s v="153.70.162.29"/>
    <b v="1"/>
    <s v="b37rrcnc1775476.decalocal.com:153.70.162.29"/>
    <b v="0"/>
    <m/>
    <x v="0"/>
    <d v="2026-04-14T12:56:00"/>
    <x v="2"/>
    <m/>
    <m/>
  </r>
  <r>
    <s v="153.70.162.30"/>
    <b v="1"/>
    <s v="b37rrcnc1277583.decalocal.com:153.70.162.30"/>
    <b v="0"/>
    <m/>
    <x v="0"/>
    <d v="2026-04-14T12:56:00"/>
    <x v="2"/>
    <m/>
    <m/>
  </r>
  <r>
    <s v="153.70.162.31"/>
    <b v="1"/>
    <s v="decadb00.decalocal.com:153.70.162.31"/>
    <b v="0"/>
    <m/>
    <x v="0"/>
    <d v="2026-04-14T12:56:00"/>
    <x v="2"/>
    <m/>
    <m/>
  </r>
  <r>
    <s v="153.70.162.32"/>
    <b v="1"/>
    <s v="gtndev.decalocal.com:153.70.162.32"/>
    <b v="0"/>
    <m/>
    <x v="0"/>
    <d v="2026-04-14T12:56:00"/>
    <x v="2"/>
    <m/>
    <m/>
  </r>
  <r>
    <s v="153.70.162.33"/>
    <b v="1"/>
    <s v="gtnintca00.decalocal.com:153.70.162.33"/>
    <b v="0"/>
    <m/>
    <x v="0"/>
    <d v="2026-04-14T12:56:00"/>
    <x v="2"/>
    <m/>
    <m/>
  </r>
  <r>
    <s v="153.70.162.34"/>
    <b v="1"/>
    <s v="gtnintdb00.decalocal.com:153.70.162.34"/>
    <b v="0"/>
    <m/>
    <x v="0"/>
    <d v="2026-04-14T12:56:00"/>
    <x v="2"/>
    <m/>
    <m/>
  </r>
  <r>
    <s v="153.70.162.35"/>
    <b v="1"/>
    <s v="gtninthq00.decalocal.com:153.70.162.35"/>
    <b v="1"/>
    <m/>
    <x v="1"/>
    <d v="2026-04-14T12:56:00"/>
    <x v="1"/>
    <m/>
    <m/>
  </r>
  <r>
    <s v="153.70.162.36"/>
    <b v="1"/>
    <s v="gtninthq01.decalocal.com:153.70.162.36"/>
    <b v="0"/>
    <m/>
    <x v="0"/>
    <d v="2026-04-14T12:56:00"/>
    <x v="2"/>
    <m/>
    <m/>
  </r>
  <r>
    <s v="153.70.162.37"/>
    <b v="1"/>
    <s v="gtninthq02.decalocal.com:153.70.162.37"/>
    <b v="0"/>
    <m/>
    <x v="0"/>
    <d v="2026-04-14T12:56:00"/>
    <x v="2"/>
    <m/>
    <m/>
  </r>
  <r>
    <s v="153.70.162.38"/>
    <b v="1"/>
    <s v="gtninthq03.decalocal.com:153.70.162.38"/>
    <b v="0"/>
    <m/>
    <x v="0"/>
    <d v="2026-04-14T12:56:00"/>
    <x v="2"/>
    <m/>
    <m/>
  </r>
  <r>
    <s v="153.70.162.39"/>
    <b v="1"/>
    <s v="gtninthq04.decalocal.com:153.70.162.39"/>
    <b v="0"/>
    <m/>
    <x v="0"/>
    <d v="2026-04-14T12:56:00"/>
    <x v="2"/>
    <m/>
    <m/>
  </r>
  <r>
    <s v="153.70.162.40"/>
    <b v="1"/>
    <s v="veeambkproxy01.decalocal.com:153.70.162.40"/>
    <b v="0"/>
    <m/>
    <x v="0"/>
    <d v="2026-04-14T12:56:00"/>
    <x v="2"/>
    <m/>
    <m/>
  </r>
  <r>
    <s v="153.70.162.41"/>
    <b v="1"/>
    <s v="b37rrcnc1775485.decalocal.com:153.70.162.41"/>
    <b v="1"/>
    <m/>
    <x v="1"/>
    <d v="2026-04-14T12:56:00"/>
    <x v="1"/>
    <m/>
    <m/>
  </r>
  <r>
    <s v="153.70.162.42"/>
    <b v="1"/>
    <s v="b37rrcnc1277431.decalocal.com:153.70.162.42"/>
    <b v="1"/>
    <m/>
    <x v="1"/>
    <d v="2026-04-14T12:56:00"/>
    <x v="1"/>
    <m/>
    <m/>
  </r>
  <r>
    <s v="153.70.162.43"/>
    <b v="1"/>
    <s v="b37rrcnc1277484.decalocal.com:153.70.162.43"/>
    <b v="1"/>
    <m/>
    <x v="1"/>
    <d v="2026-04-14T12:56:00"/>
    <x v="1"/>
    <m/>
    <m/>
  </r>
  <r>
    <s v="153.70.162.44"/>
    <b v="1"/>
    <s v="mothership2.decalocal.com:153.70.162.44"/>
    <b v="0"/>
    <m/>
    <x v="0"/>
    <d v="2026-04-14T12:56:00"/>
    <x v="2"/>
    <m/>
    <m/>
  </r>
  <r>
    <s v="153.70.162.45"/>
    <b v="1"/>
    <s v="b37rrcnc1277466.decalocal.com:153.70.162.45"/>
    <b v="1"/>
    <m/>
    <x v="1"/>
    <d v="2026-04-14T12:56:00"/>
    <x v="1"/>
    <m/>
    <m/>
  </r>
  <r>
    <s v="153.70.162.46"/>
    <b v="1"/>
    <s v="b37rrcnc1277465.decalocal.com:153.70.162.46"/>
    <b v="1"/>
    <m/>
    <x v="1"/>
    <d v="2026-04-14T12:56:00"/>
    <x v="1"/>
    <m/>
    <m/>
  </r>
  <r>
    <s v="153.70.162.47"/>
    <b v="1"/>
    <s v="b37rrcnc1277461.decalocal.com:153.70.162.47"/>
    <b v="1"/>
    <m/>
    <x v="1"/>
    <d v="2026-04-14T12:56:00"/>
    <x v="1"/>
    <m/>
    <m/>
  </r>
  <r>
    <s v="153.70.162.48"/>
    <b v="1"/>
    <s v="b37rrcnc1277459.decalocal.com:153.70.162.48"/>
    <b v="1"/>
    <m/>
    <x v="1"/>
    <d v="2026-04-14T12:56:00"/>
    <x v="1"/>
    <m/>
    <m/>
  </r>
  <r>
    <s v="153.70.162.49"/>
    <b v="1"/>
    <s v="b37rrcnc1277455.decalocal.com:153.70.162.49"/>
    <b v="1"/>
    <m/>
    <x v="1"/>
    <d v="2026-04-14T12:56:00"/>
    <x v="1"/>
    <m/>
    <m/>
  </r>
  <r>
    <s v="153.70.162.50"/>
    <b v="1"/>
    <s v="b37rrcnc1277554.decalocal.com:153.70.162.50"/>
    <b v="1"/>
    <m/>
    <x v="1"/>
    <d v="2026-04-14T12:56:00"/>
    <x v="1"/>
    <m/>
    <m/>
  </r>
  <r>
    <s v="153.70.162.51"/>
    <b v="1"/>
    <s v="b37rrcnc1277430.decalocal.com:153.70.162.51"/>
    <b v="0"/>
    <m/>
    <x v="0"/>
    <d v="2026-04-14T12:56:00"/>
    <x v="2"/>
    <m/>
    <m/>
  </r>
  <r>
    <s v="153.70.162.52"/>
    <b v="1"/>
    <s v="b37rrcnc1277429.decalocal.com:153.70.162.52"/>
    <b v="0"/>
    <m/>
    <x v="0"/>
    <d v="2026-04-14T12:56:00"/>
    <x v="2"/>
    <m/>
    <m/>
  </r>
  <r>
    <s v="153.70.162.53"/>
    <b v="1"/>
    <s v="b37rrcnc1277460.decalocal.com:153.70.162.53"/>
    <b v="1"/>
    <m/>
    <x v="1"/>
    <d v="2026-04-14T12:56:00"/>
    <x v="1"/>
    <m/>
    <m/>
  </r>
  <r>
    <s v="153.70.162.54"/>
    <b v="1"/>
    <s v="b37rrcnc1277569.decalocal.com:153.70.162.54"/>
    <b v="1"/>
    <m/>
    <x v="1"/>
    <d v="2026-04-14T12:56:00"/>
    <x v="1"/>
    <m/>
    <m/>
  </r>
  <r>
    <s v="153.70.162.55"/>
    <b v="1"/>
    <s v="b37rrcnc1277503.decalocal.com:153.70.162.55"/>
    <b v="1"/>
    <m/>
    <x v="1"/>
    <d v="2026-04-14T12:56:00"/>
    <x v="1"/>
    <m/>
    <m/>
  </r>
  <r>
    <s v="153.70.162.56"/>
    <b v="1"/>
    <s v="b37rrcnc1277462.decalocal.com:153.70.162.56"/>
    <b v="1"/>
    <m/>
    <x v="1"/>
    <d v="2026-04-14T12:56:00"/>
    <x v="1"/>
    <m/>
    <m/>
  </r>
  <r>
    <s v="153.70.162.57"/>
    <b v="1"/>
    <s v="b37rrcnc1775512.decalocal.com:153.70.162.57"/>
    <b v="1"/>
    <m/>
    <x v="1"/>
    <d v="2026-04-14T12:56:00"/>
    <x v="1"/>
    <m/>
    <m/>
  </r>
  <r>
    <s v="153.70.162.58"/>
    <b v="1"/>
    <s v="b37rrcnc1277463.decalocal.com:153.70.162.58"/>
    <b v="1"/>
    <m/>
    <x v="1"/>
    <d v="2026-04-14T12:56:00"/>
    <x v="1"/>
    <m/>
    <m/>
  </r>
  <r>
    <s v="153.70.162.59"/>
    <b v="1"/>
    <s v="bspmothership.decalocal.com:153.70.162.59"/>
    <b v="1"/>
    <m/>
    <x v="1"/>
    <d v="2026-04-14T12:56:00"/>
    <x v="1"/>
    <m/>
    <m/>
  </r>
  <r>
    <s v="153.70.162.60"/>
    <b v="1"/>
    <s v="b37rrcnc1775470.decalocal.com:153.70.162.60"/>
    <b v="0"/>
    <m/>
    <x v="0"/>
    <d v="2026-04-14T12:56:00"/>
    <x v="2"/>
    <m/>
    <m/>
  </r>
  <r>
    <s v="153.70.162.61"/>
    <b v="1"/>
    <s v="b37rrcnc1277570.decalocal.com:153.70.162.61"/>
    <b v="1"/>
    <m/>
    <x v="1"/>
    <d v="2026-04-14T12:56:00"/>
    <x v="1"/>
    <m/>
    <m/>
  </r>
  <r>
    <s v="153.70.162.62"/>
    <b v="1"/>
    <s v="gtans-srv01.decalocal.com:153.70.162.62"/>
    <b v="1"/>
    <m/>
    <x v="1"/>
    <d v="2026-04-14T12:56:00"/>
    <x v="1"/>
    <m/>
    <m/>
  </r>
  <r>
    <s v="153.70.162.63"/>
    <b v="1"/>
    <s v="veeambkproxy02.decalocal.com:153.70.162.63"/>
    <b v="0"/>
    <m/>
    <x v="0"/>
    <d v="2026-04-14T12:56:00"/>
    <x v="2"/>
    <m/>
    <m/>
  </r>
  <r>
    <s v="153.70.162.64"/>
    <b v="1"/>
    <s v="b37rrcnc1277555.decalocal.com:153.70.162.64"/>
    <b v="0"/>
    <m/>
    <x v="0"/>
    <d v="2026-04-14T12:56:00"/>
    <x v="2"/>
    <m/>
    <m/>
  </r>
  <r>
    <s v="153.70.162.65"/>
    <b v="1"/>
    <s v="b37rrcnc1277566.decalocal.com:153.70.162.65"/>
    <b v="1"/>
    <m/>
    <x v="1"/>
    <d v="2026-04-14T12:56:00"/>
    <x v="1"/>
    <m/>
    <m/>
  </r>
  <r>
    <s v="153.70.162.66"/>
    <b v="1"/>
    <s v="b37rrcnc1277469.decalocal.com:153.70.162.66"/>
    <b v="1"/>
    <m/>
    <x v="1"/>
    <d v="2026-04-14T12:56:00"/>
    <x v="1"/>
    <m/>
    <m/>
  </r>
  <r>
    <s v="153.70.162.67"/>
    <b v="1"/>
    <s v="b37rrcnc1277468.decalocal.com:153.70.162.67"/>
    <b v="1"/>
    <m/>
    <x v="1"/>
    <d v="2026-04-14T12:56:00"/>
    <x v="1"/>
    <m/>
    <m/>
  </r>
  <r>
    <s v="153.70.162.68"/>
    <b v="1"/>
    <s v="b37rrcnc1277454.decalocal.com:153.70.162.68"/>
    <b v="1"/>
    <m/>
    <x v="1"/>
    <d v="2026-04-14T12:56:00"/>
    <x v="1"/>
    <m/>
    <m/>
  </r>
  <r>
    <s v="153.70.162.69"/>
    <b v="1"/>
    <s v="b37rrcnc1277560.decalocal.com:153.70.162.69"/>
    <b v="1"/>
    <m/>
    <x v="1"/>
    <d v="2026-04-14T12:56:00"/>
    <x v="1"/>
    <m/>
    <m/>
  </r>
  <r>
    <s v="153.70.162.70"/>
    <b v="1"/>
    <s v="b37rrcnc1277464.decalocal.com:153.70.162.70"/>
    <b v="1"/>
    <m/>
    <x v="1"/>
    <d v="2026-04-14T12:56:00"/>
    <x v="1"/>
    <m/>
    <m/>
  </r>
  <r>
    <s v="153.70.162.71"/>
    <b v="1"/>
    <s v="b37rrcnc1277511.decalocal.com:153.70.162.71"/>
    <b v="1"/>
    <m/>
    <x v="1"/>
    <d v="2026-04-14T12:56:00"/>
    <x v="1"/>
    <m/>
    <m/>
  </r>
  <r>
    <s v="153.70.162.72"/>
    <b v="1"/>
    <s v="b37rrcnc1277510.decalocal.com:153.70.162.72"/>
    <b v="1"/>
    <m/>
    <x v="1"/>
    <d v="2026-04-14T12:56:00"/>
    <x v="1"/>
    <m/>
    <m/>
  </r>
  <r>
    <s v="153.70.162.73"/>
    <b v="1"/>
    <s v="b37rrcnc1277558.decalocal.com:153.70.162.73"/>
    <b v="1"/>
    <m/>
    <x v="1"/>
    <d v="2026-04-14T12:56:00"/>
    <x v="1"/>
    <m/>
    <m/>
  </r>
  <r>
    <s v="153.70.162.74"/>
    <b v="1"/>
    <s v="b37rrcnc1277553.decalocal.com:153.70.162.74"/>
    <b v="1"/>
    <m/>
    <x v="1"/>
    <d v="2026-04-14T12:56:00"/>
    <x v="1"/>
    <m/>
    <m/>
  </r>
  <r>
    <s v="153.70.162.75"/>
    <b v="1"/>
    <s v="b37rrcnc1277567.decalocal.com:153.70.162.75"/>
    <b v="1"/>
    <m/>
    <x v="1"/>
    <d v="2026-04-14T12:56:00"/>
    <x v="1"/>
    <m/>
    <m/>
  </r>
  <r>
    <s v="153.70.162.76"/>
    <b v="1"/>
    <s v="b37rrcnc1277551.decalocal.com:153.70.162.76"/>
    <b v="1"/>
    <m/>
    <x v="1"/>
    <d v="2026-04-14T12:56:00"/>
    <x v="1"/>
    <m/>
    <m/>
  </r>
  <r>
    <s v="153.70.162.77"/>
    <b v="1"/>
    <s v="b37rrcnc1775513.decalocal.com:153.70.162.77"/>
    <b v="1"/>
    <m/>
    <x v="1"/>
    <d v="2026-04-14T12:56:00"/>
    <x v="1"/>
    <m/>
    <m/>
  </r>
  <r>
    <s v="153.70.162.78"/>
    <b v="1"/>
    <s v="b37rrcnc1277451.decalocal.com:153.70.162.78"/>
    <b v="1"/>
    <m/>
    <x v="1"/>
    <d v="2026-04-14T12:56:00"/>
    <x v="1"/>
    <m/>
    <m/>
  </r>
  <r>
    <s v="153.70.162.79"/>
    <b v="1"/>
    <s v="b37rrcnc1277561.decalocal.com:153.70.162.79"/>
    <b v="1"/>
    <m/>
    <x v="1"/>
    <d v="2026-04-14T12:56:00"/>
    <x v="1"/>
    <m/>
    <m/>
  </r>
  <r>
    <s v="153.70.162.80"/>
    <b v="1"/>
    <s v="b37rrcnc1277453.decalocal.com:153.70.162.80"/>
    <b v="1"/>
    <m/>
    <x v="1"/>
    <d v="2026-04-14T12:56:00"/>
    <x v="1"/>
    <m/>
    <m/>
  </r>
  <r>
    <s v="153.70.162.81"/>
    <b v="1"/>
    <s v="b37rrcnc1277458.decalocal.com:153.70.162.81"/>
    <b v="1"/>
    <m/>
    <x v="1"/>
    <d v="2026-04-14T12:56:00"/>
    <x v="1"/>
    <m/>
    <m/>
  </r>
  <r>
    <s v="153.70.162.82"/>
    <b v="1"/>
    <s v="b37rrcnc1277467.decalocal.com:153.70.162.82"/>
    <b v="1"/>
    <m/>
    <x v="1"/>
    <d v="2026-04-14T12:56:00"/>
    <x v="1"/>
    <m/>
    <m/>
  </r>
  <r>
    <s v="153.70.162.83"/>
    <b v="1"/>
    <s v="b37rrcnc1277452.decalocal.com:153.70.162.83"/>
    <b v="1"/>
    <m/>
    <x v="1"/>
    <d v="2026-04-14T12:56:00"/>
    <x v="1"/>
    <m/>
    <m/>
  </r>
  <r>
    <s v="153.70.162.84"/>
    <b v="1"/>
    <s v="b37rrcnc1277480.decalocal.com:153.70.162.84"/>
    <b v="1"/>
    <m/>
    <x v="1"/>
    <d v="2026-04-14T12:56:00"/>
    <x v="1"/>
    <m/>
    <m/>
  </r>
  <r>
    <s v="153.70.162.85"/>
    <b v="1"/>
    <s v="b37rrcnc1277557.decalocal.com:153.70.162.85"/>
    <b v="1"/>
    <m/>
    <x v="1"/>
    <d v="2026-04-14T12:56:00"/>
    <x v="1"/>
    <m/>
    <m/>
  </r>
  <r>
    <s v="153.70.162.86"/>
    <b v="1"/>
    <s v="b37rrcnc1277514.decalocal.com:153.70.162.86"/>
    <b v="1"/>
    <m/>
    <x v="1"/>
    <d v="2026-04-14T12:56:00"/>
    <x v="1"/>
    <m/>
    <m/>
  </r>
  <r>
    <s v="153.70.162.87"/>
    <b v="1"/>
    <s v="b37rrcnc1277456.decalocal.com:153.70.162.87"/>
    <b v="1"/>
    <m/>
    <x v="1"/>
    <d v="2026-04-14T12:56:00"/>
    <x v="1"/>
    <m/>
    <m/>
  </r>
  <r>
    <s v="153.70.162.88"/>
    <b v="1"/>
    <s v="b37rrcnc1277501.decalocal.com:153.70.162.88"/>
    <b v="1"/>
    <m/>
    <x v="1"/>
    <d v="2026-04-14T12:56:00"/>
    <x v="1"/>
    <m/>
    <m/>
  </r>
  <r>
    <s v="153.70.162.89"/>
    <b v="1"/>
    <s v="b37rrcnc1277556.decalocal.com:153.70.162.89"/>
    <b v="0"/>
    <m/>
    <x v="0"/>
    <d v="2026-04-14T12:56:00"/>
    <x v="2"/>
    <m/>
    <m/>
  </r>
  <r>
    <s v="153.70.162.90"/>
    <b v="1"/>
    <s v="b37rrcnc1277577.decalocal.com:153.70.162.90"/>
    <b v="1"/>
    <m/>
    <x v="1"/>
    <d v="2026-04-14T12:56:00"/>
    <x v="1"/>
    <m/>
    <m/>
  </r>
  <r>
    <s v="153.70.162.91"/>
    <b v="1"/>
    <s v="b37rrcnc1277457.decalocal.com:153.70.162.91"/>
    <b v="1"/>
    <m/>
    <x v="1"/>
    <d v="2026-04-14T12:56:00"/>
    <x v="1"/>
    <m/>
    <m/>
  </r>
  <r>
    <s v="153.70.162.92"/>
    <b v="1"/>
    <s v="b37rrcnc1277571.decalocal.com:153.70.162.92"/>
    <b v="1"/>
    <m/>
    <x v="1"/>
    <d v="2026-04-14T12:56:00"/>
    <x v="1"/>
    <m/>
    <m/>
  </r>
  <r>
    <s v="153.70.162.93"/>
    <b v="1"/>
    <s v="b37rrcnc1277502.decalocal.com:153.70.162.93"/>
    <b v="1"/>
    <m/>
    <x v="1"/>
    <d v="2026-04-14T12:56:00"/>
    <x v="1"/>
    <m/>
    <m/>
  </r>
  <r>
    <s v="153.70.162.94"/>
    <b v="1"/>
    <s v="b37rrcnc1277568.decalocal.com:153.70.162.94"/>
    <b v="1"/>
    <m/>
    <x v="1"/>
    <d v="2026-04-14T12:56:00"/>
    <x v="1"/>
    <m/>
    <m/>
  </r>
  <r>
    <s v="153.70.162.95"/>
    <b v="1"/>
    <s v="b37rrcnc1277486.decalocal.com:153.70.162.95"/>
    <b v="1"/>
    <m/>
    <x v="1"/>
    <d v="2026-04-14T12:56:00"/>
    <x v="1"/>
    <m/>
    <m/>
  </r>
  <r>
    <s v="153.70.162.96"/>
    <b v="1"/>
    <s v="b37rrcnc1277515.decalocal.com:153.70.162.96"/>
    <b v="0"/>
    <m/>
    <x v="0"/>
    <d v="2026-04-14T12:56:00"/>
    <x v="2"/>
    <m/>
    <m/>
  </r>
  <r>
    <s v="153.70.162.97"/>
    <b v="1"/>
    <s v="gti_inmar_dc.decalocal.com:153.70.162.97"/>
    <b v="0"/>
    <m/>
    <x v="0"/>
    <d v="2026-04-14T12:56:00"/>
    <x v="2"/>
    <m/>
    <m/>
  </r>
  <r>
    <s v="153.70.162.98"/>
    <b v="1"/>
    <s v="b37rrcnc1277538.decalocal.com:153.70.162.98"/>
    <b v="1"/>
    <m/>
    <x v="1"/>
    <d v="2026-04-14T12:56:00"/>
    <x v="1"/>
    <m/>
    <m/>
  </r>
  <r>
    <s v="153.70.162.99"/>
    <b v="1"/>
    <s v="b37rrcnc1277586.decalocal.com:153.70.162.99"/>
    <b v="1"/>
    <m/>
    <x v="1"/>
    <d v="2026-04-14T12:56:00"/>
    <x v="1"/>
    <m/>
    <m/>
  </r>
  <r>
    <s v="153.70.162.100"/>
    <b v="1"/>
    <s v="rhelsat01.decalocal.com:153.70.162.100"/>
    <b v="1"/>
    <m/>
    <x v="1"/>
    <d v="2026-04-14T12:56:00"/>
    <x v="1"/>
    <m/>
    <m/>
  </r>
  <r>
    <s v="153.70.162.101"/>
    <b v="1"/>
    <s v="b37rrcnc1277487.decalocal.com:153.70.162.101"/>
    <b v="1"/>
    <m/>
    <x v="1"/>
    <d v="2026-04-14T12:56:00"/>
    <x v="1"/>
    <m/>
    <m/>
  </r>
  <r>
    <s v="153.70.162.102"/>
    <b v="1"/>
    <s v="b27rrcnc1277508.decalocal.com:153.70.162.102"/>
    <b v="1"/>
    <m/>
    <x v="1"/>
    <d v="2026-04-14T12:56:00"/>
    <x v="1"/>
    <m/>
    <m/>
  </r>
  <r>
    <s v="153.70.162.103"/>
    <b v="1"/>
    <s v="b37rrcnc1277481.decalocal.com:153.70.162.103"/>
    <b v="1"/>
    <m/>
    <x v="1"/>
    <d v="2026-04-14T12:56:00"/>
    <x v="1"/>
    <m/>
    <m/>
  </r>
  <r>
    <s v="153.70.162.104"/>
    <b v="1"/>
    <s v="b37rrcnc1775434.decalocal.com:153.70.162.104"/>
    <b v="1"/>
    <m/>
    <x v="1"/>
    <d v="2026-04-14T12:56:00"/>
    <x v="1"/>
    <m/>
    <m/>
  </r>
  <r>
    <s v="153.70.162.105"/>
    <b v="1"/>
    <s v="b37rrcnc1277517.decalocal.com:153.70.162.105"/>
    <b v="0"/>
    <m/>
    <x v="0"/>
    <d v="2026-04-14T12:56:00"/>
    <x v="2"/>
    <m/>
    <m/>
  </r>
  <r>
    <s v="153.70.162.106"/>
    <b v="1"/>
    <s v="b37rrcnc1277509.decalocal.com:153.70.162.106"/>
    <b v="1"/>
    <m/>
    <x v="1"/>
    <d v="2026-04-14T12:56:00"/>
    <x v="1"/>
    <m/>
    <m/>
  </r>
  <r>
    <s v="153.70.162.107"/>
    <b v="1"/>
    <s v="b37rrcnc1277488.decalocal.com:153.70.162.107"/>
    <b v="1"/>
    <m/>
    <x v="1"/>
    <d v="2026-04-14T12:56:00"/>
    <x v="1"/>
    <m/>
    <m/>
  </r>
  <r>
    <s v="153.70.162.108"/>
    <b v="1"/>
    <s v="b37rrcnc1277483.decalocal.com:153.70.162.108"/>
    <b v="1"/>
    <m/>
    <x v="1"/>
    <d v="2026-04-14T12:56:00"/>
    <x v="1"/>
    <m/>
    <m/>
  </r>
  <r>
    <s v="153.70.162.109"/>
    <b v="1"/>
    <s v="b37rrcnc1277565.decalocal.com:153.70.162.109"/>
    <b v="0"/>
    <m/>
    <x v="0"/>
    <d v="2026-04-14T12:56:00"/>
    <x v="2"/>
    <m/>
    <m/>
  </r>
  <r>
    <s v="153.70.162.110"/>
    <b v="1"/>
    <s v="b37rrcnc1277482.decalocal.com:153.70.162.110"/>
    <b v="1"/>
    <m/>
    <x v="1"/>
    <d v="2026-04-14T12:56:00"/>
    <x v="1"/>
    <m/>
    <m/>
  </r>
  <r>
    <s v="153.70.162.111"/>
    <b v="1"/>
    <s v="b37rrcnc1277516.decalocal.com:153.70.162.111"/>
    <b v="1"/>
    <m/>
    <x v="1"/>
    <d v="2026-04-14T12:56:00"/>
    <x v="1"/>
    <m/>
    <m/>
  </r>
  <r>
    <s v="153.70.162.112"/>
    <b v="1"/>
    <s v="veeambkproxy03.decalocal.com:153.70.162.112"/>
    <b v="0"/>
    <m/>
    <x v="0"/>
    <d v="2026-04-14T12:56:00"/>
    <x v="2"/>
    <m/>
    <m/>
  </r>
  <r>
    <s v="153.70.162.113"/>
    <b v="1"/>
    <s v="b37rrcnc1277559.decalocal.com:153.70.162.113"/>
    <b v="1"/>
    <m/>
    <x v="1"/>
    <d v="2026-04-14T12:56:00"/>
    <x v="1"/>
    <m/>
    <m/>
  </r>
  <r>
    <s v="153.70.162.114"/>
    <b v="1"/>
    <s v="decaws191.decalocal.com:153.70.162.114"/>
    <b v="1"/>
    <m/>
    <x v="1"/>
    <d v="2026-04-14T12:56:00"/>
    <x v="1"/>
    <m/>
    <m/>
  </r>
  <r>
    <s v="153.70.162.115"/>
    <b v="1"/>
    <s v="b37rrcnc1775575.decalocal.com:153.70.162.115"/>
    <b v="0"/>
    <m/>
    <x v="0"/>
    <d v="2026-04-14T12:56:00"/>
    <x v="2"/>
    <m/>
    <m/>
  </r>
  <r>
    <s v="153.70.162.116"/>
    <b v="1"/>
    <s v="b37rrcnc1775507.decalocal.com:153.70.162.116"/>
    <b v="0"/>
    <m/>
    <x v="0"/>
    <d v="2026-04-14T12:56:00"/>
    <x v="2"/>
    <m/>
    <m/>
  </r>
  <r>
    <s v="153.70.162.117"/>
    <b v="1"/>
    <s v="b37rrcnc1277413.decalocal.com:153.70.162.117"/>
    <b v="0"/>
    <m/>
    <x v="0"/>
    <d v="2026-04-14T12:56:00"/>
    <x v="2"/>
    <m/>
    <m/>
  </r>
  <r>
    <s v="153.70.162.118"/>
    <b v="1"/>
    <s v="b37rrcnc1277414.decalocal.com:153.70.162.118"/>
    <b v="0"/>
    <m/>
    <x v="0"/>
    <d v="2026-04-14T12:56:00"/>
    <x v="2"/>
    <m/>
    <m/>
  </r>
  <r>
    <s v="153.70.162.119"/>
    <b v="1"/>
    <s v="b37rrcnc1775412.decalocal.com:153.70.162.119"/>
    <b v="0"/>
    <m/>
    <x v="0"/>
    <d v="2026-04-14T12:56:00"/>
    <x v="2"/>
    <m/>
    <m/>
  </r>
  <r>
    <s v="153.70.162.120"/>
    <b v="1"/>
    <s v="b37rrcnc1277552.decalocal.com:153.70.162.120"/>
    <b v="1"/>
    <m/>
    <x v="1"/>
    <d v="2026-04-14T12:56:00"/>
    <x v="1"/>
    <m/>
    <m/>
  </r>
  <r>
    <s v="153.70.162.121"/>
    <b v="1"/>
    <s v="b37rrcnc1277448.decalocal.com:153.70.162.121"/>
    <b v="0"/>
    <m/>
    <x v="0"/>
    <d v="2026-04-14T12:56:00"/>
    <x v="2"/>
    <m/>
    <m/>
  </r>
  <r>
    <s v="153.70.162.122"/>
    <b v="1"/>
    <s v="b37rrcnc1775447.decalocal.com:153.70.162.122"/>
    <b v="0"/>
    <m/>
    <x v="0"/>
    <d v="2026-04-14T12:56:00"/>
    <x v="2"/>
    <m/>
    <m/>
  </r>
  <r>
    <s v="153.70.162.123"/>
    <b v="1"/>
    <s v="b37rrcnc1277540.decalocal.com:153.70.162.123"/>
    <b v="1"/>
    <m/>
    <x v="1"/>
    <d v="2026-04-14T12:56:00"/>
    <x v="1"/>
    <m/>
    <m/>
  </r>
  <r>
    <s v="153.70.162.124"/>
    <b v="1"/>
    <s v="b37rrcnc1277435.decalocal.com:153.70.162.124"/>
    <b v="0"/>
    <m/>
    <x v="0"/>
    <d v="2026-04-14T12:56:00"/>
    <x v="2"/>
    <m/>
    <m/>
  </r>
  <r>
    <s v="153.70.162.125"/>
    <b v="1"/>
    <s v="b37rrcnc1277436.decalocal.com:153.70.162.125"/>
    <b v="0"/>
    <m/>
    <x v="0"/>
    <d v="2026-04-14T12:56:00"/>
    <x v="2"/>
    <m/>
    <m/>
  </r>
  <r>
    <s v="153.70.162.126"/>
    <b v="1"/>
    <s v="b37rrcnc1277428.decalocal.com:153.70.162.126"/>
    <b v="0"/>
    <m/>
    <x v="0"/>
    <d v="2026-04-14T12:56:00"/>
    <x v="2"/>
    <m/>
    <m/>
  </r>
  <r>
    <s v="153.70.162.127"/>
    <b v="1"/>
    <s v="b37rrcnc1775439.decalocal.com:153.70.162.127"/>
    <b v="0"/>
    <m/>
    <x v="0"/>
    <d v="2026-04-14T12:56:00"/>
    <x v="2"/>
    <m/>
    <m/>
  </r>
  <r>
    <s v="153.70.162.128"/>
    <b v="1"/>
    <s v="b37rrcnc1277438.decalocal.com:153.70.162.128"/>
    <b v="0"/>
    <m/>
    <x v="0"/>
    <d v="2026-04-14T12:56:00"/>
    <x v="2"/>
    <m/>
    <m/>
  </r>
  <r>
    <s v="153.70.162.129"/>
    <b v="1"/>
    <s v="b37rrcnc1277427.decalocal.com:153.70.162.129"/>
    <b v="0"/>
    <m/>
    <x v="0"/>
    <d v="2026-04-14T12:56:00"/>
    <x v="2"/>
    <m/>
    <m/>
  </r>
  <r>
    <s v="153.70.162.130"/>
    <b v="1"/>
    <s v="b37rrcnc1277437.decalocal.com:153.70.162.130"/>
    <b v="0"/>
    <m/>
    <x v="0"/>
    <d v="2026-04-14T12:56:00"/>
    <x v="2"/>
    <m/>
    <m/>
  </r>
  <r>
    <s v="153.70.162.131"/>
    <b v="1"/>
    <s v="gtnsbxst01.decalocal.com:153.70.162.131"/>
    <b v="0"/>
    <m/>
    <x v="0"/>
    <d v="2026-04-14T12:56:00"/>
    <x v="2"/>
    <m/>
    <m/>
  </r>
  <r>
    <s v="153.70.162.132"/>
    <b v="1"/>
    <s v="b37rrcnc1775440.decalocal.com:153.70.162.132"/>
    <b v="0"/>
    <m/>
    <x v="0"/>
    <d v="2026-04-14T12:56:00"/>
    <x v="2"/>
    <m/>
    <m/>
  </r>
  <r>
    <s v="153.70.162.133"/>
    <b v="1"/>
    <s v="b37rrcnc1277518.decalocal.com:153.70.162.133"/>
    <b v="1"/>
    <m/>
    <x v="1"/>
    <d v="2026-04-14T12:56:00"/>
    <x v="1"/>
    <m/>
    <m/>
  </r>
  <r>
    <s v="153.70.162.134"/>
    <b v="1"/>
    <s v="b37rrcnc1277491.decalocal.com:153.70.162.134"/>
    <b v="1"/>
    <m/>
    <x v="1"/>
    <d v="2026-04-14T12:56:00"/>
    <x v="1"/>
    <m/>
    <m/>
  </r>
  <r>
    <s v="153.70.162.135"/>
    <b v="1"/>
    <s v="b37rrcnc1775433.decalocal.com:153.70.162.135"/>
    <b v="1"/>
    <m/>
    <x v="1"/>
    <d v="2026-04-14T12:56:00"/>
    <x v="1"/>
    <m/>
    <m/>
  </r>
  <r>
    <s v="153.70.162.136"/>
    <b v="1"/>
    <s v="b37rrcnc1277450.decalocal.com:153.70.162.136"/>
    <b v="1"/>
    <m/>
    <x v="1"/>
    <d v="2026-04-14T12:56:00"/>
    <x v="1"/>
    <m/>
    <m/>
  </r>
  <r>
    <s v="153.70.162.137"/>
    <b v="1"/>
    <s v="gsc-imageserver.decalocal.com:153.70.162.137"/>
    <b v="0"/>
    <m/>
    <x v="0"/>
    <d v="2026-04-14T12:56:00"/>
    <x v="2"/>
    <m/>
    <m/>
  </r>
  <r>
    <s v="153.70.162.138"/>
    <b v="1"/>
    <s v="briantest2012.decalocal.com:153.70.162.138"/>
    <b v="0"/>
    <m/>
    <x v="0"/>
    <d v="2026-04-14T12:56:00"/>
    <x v="2"/>
    <m/>
    <m/>
  </r>
  <r>
    <s v="153.70.162.139"/>
    <b v="1"/>
    <s v="b37rrcnc1277504.decalocal.com:153.70.162.139"/>
    <b v="1"/>
    <m/>
    <x v="1"/>
    <d v="2026-04-14T12:56:00"/>
    <x v="1"/>
    <m/>
    <m/>
  </r>
  <r>
    <s v="153.70.162.140"/>
    <b v="1"/>
    <s v="sateautomation.decalocal.com:153.70.162.140"/>
    <b v="0"/>
    <m/>
    <x v="0"/>
    <d v="2026-04-14T12:56:00"/>
    <x v="2"/>
    <m/>
    <m/>
  </r>
  <r>
    <s v="153.70.162.141"/>
    <b v="0"/>
    <m/>
    <b v="1"/>
    <s v="DNS:[Errno -2] Name or service not known"/>
    <x v="2"/>
    <d v="2026-04-14T12:56:00"/>
    <x v="3"/>
    <m/>
    <m/>
  </r>
  <r>
    <s v="153.70.162.142"/>
    <b v="0"/>
    <m/>
    <b v="1"/>
    <s v="DNS:[Errno -2] Name or service not known"/>
    <x v="2"/>
    <d v="2026-04-14T12:56:00"/>
    <x v="3"/>
    <m/>
    <m/>
  </r>
  <r>
    <s v="153.70.162.143"/>
    <b v="0"/>
    <m/>
    <b v="1"/>
    <s v="DNS:[Errno -2] Name or service not known"/>
    <x v="2"/>
    <d v="2026-04-14T12:56:00"/>
    <x v="3"/>
    <m/>
    <m/>
  </r>
  <r>
    <s v="153.70.162.144"/>
    <b v="1"/>
    <s v="b37rrcnc1277473.decalocal.com:153.70.162.144"/>
    <b v="0"/>
    <m/>
    <x v="0"/>
    <d v="2026-04-14T12:56:00"/>
    <x v="2"/>
    <m/>
    <m/>
  </r>
  <r>
    <s v="153.70.162.145"/>
    <b v="1"/>
    <s v="b37rrcnc1775477.decalocal.com:153.70.162.145"/>
    <b v="0"/>
    <m/>
    <x v="0"/>
    <d v="2026-04-14T12:56:00"/>
    <x v="2"/>
    <m/>
    <m/>
  </r>
  <r>
    <s v="153.70.162.146"/>
    <b v="1"/>
    <s v="b37rrcnc1277474.decalocal.com:153.70.162.146"/>
    <b v="0"/>
    <m/>
    <x v="0"/>
    <d v="2026-04-14T12:56:00"/>
    <x v="2"/>
    <m/>
    <m/>
  </r>
  <r>
    <s v="153.70.162.147"/>
    <b v="1"/>
    <s v="gtnsbxdb03.decalocal.com:153.70.162.147"/>
    <b v="0"/>
    <m/>
    <x v="0"/>
    <d v="2026-04-14T12:56:00"/>
    <x v="2"/>
    <m/>
    <m/>
  </r>
  <r>
    <s v="153.70.162.148"/>
    <b v="1"/>
    <s v="gtnsbxhq03.decalocal.com:153.70.162.148"/>
    <b v="0"/>
    <m/>
    <x v="0"/>
    <d v="2026-04-14T12:56:00"/>
    <x v="2"/>
    <m/>
    <m/>
  </r>
  <r>
    <s v="153.70.162.149"/>
    <b v="1"/>
    <s v="b37rrcnc1277493.decalocal.com:153.70.162.149"/>
    <b v="1"/>
    <m/>
    <x v="1"/>
    <d v="2026-04-14T12:56:00"/>
    <x v="1"/>
    <m/>
    <m/>
  </r>
  <r>
    <s v="153.70.162.150"/>
    <b v="1"/>
    <s v="b37rrcnc1277523.decalocal.com:153.70.162.150"/>
    <b v="0"/>
    <m/>
    <x v="0"/>
    <d v="2026-04-14T12:56:00"/>
    <x v="2"/>
    <m/>
    <m/>
  </r>
  <r>
    <s v="153.70.162.151"/>
    <s v="N/A"/>
    <m/>
    <b v="0"/>
    <m/>
    <x v="0"/>
    <d v="2026-04-14T12:56:00"/>
    <x v="0"/>
    <m/>
    <m/>
  </r>
  <r>
    <s v="153.70.162.152"/>
    <b v="1"/>
    <s v="b37rrcnc1277594.decalocal.com:153.70.162.152"/>
    <b v="1"/>
    <m/>
    <x v="1"/>
    <d v="2026-04-14T12:56:00"/>
    <x v="1"/>
    <m/>
    <m/>
  </r>
  <r>
    <s v="153.70.162.153"/>
    <b v="1"/>
    <s v="rts-02.decalocal.com:153.70.162.153"/>
    <b v="1"/>
    <m/>
    <x v="1"/>
    <d v="2026-04-14T12:56:00"/>
    <x v="1"/>
    <m/>
    <m/>
  </r>
  <r>
    <s v="153.70.162.154"/>
    <b v="1"/>
    <s v="b37rrcnc1277596.decalocal.com:153.70.162.154"/>
    <b v="0"/>
    <m/>
    <x v="0"/>
    <d v="2026-04-14T12:56:00"/>
    <x v="2"/>
    <m/>
    <m/>
  </r>
  <r>
    <s v="153.70.162.155"/>
    <b v="1"/>
    <s v="decahyperv-05.decalocal.com:153.70.162.155"/>
    <b v="1"/>
    <m/>
    <x v="1"/>
    <d v="2026-04-14T12:56:00"/>
    <x v="1"/>
    <m/>
    <m/>
  </r>
  <r>
    <s v="153.70.162.156"/>
    <s v="N/A"/>
    <m/>
    <b v="0"/>
    <m/>
    <x v="0"/>
    <d v="2026-04-14T12:56:00"/>
    <x v="0"/>
    <m/>
    <m/>
  </r>
  <r>
    <s v="153.70.162.157"/>
    <s v="N/A"/>
    <m/>
    <b v="0"/>
    <m/>
    <x v="0"/>
    <d v="2026-04-14T12:56:00"/>
    <x v="0"/>
    <m/>
    <m/>
  </r>
  <r>
    <s v="153.70.162.158"/>
    <s v="N/A"/>
    <m/>
    <b v="0"/>
    <m/>
    <x v="0"/>
    <d v="2026-04-14T12:56:00"/>
    <x v="0"/>
    <m/>
    <m/>
  </r>
  <r>
    <s v="153.70.162.159"/>
    <s v="N/A"/>
    <m/>
    <b v="0"/>
    <m/>
    <x v="0"/>
    <d v="2026-04-14T12:56:00"/>
    <x v="0"/>
    <m/>
    <m/>
  </r>
  <r>
    <s v="153.70.162.160"/>
    <b v="1"/>
    <s v="b77sscn28477001.decalocal.com:153.70.162.160"/>
    <b v="0"/>
    <m/>
    <x v="0"/>
    <d v="2026-04-14T12:56:00"/>
    <x v="2"/>
    <m/>
    <m/>
  </r>
  <r>
    <s v="153.70.162.161"/>
    <s v="N/A"/>
    <m/>
    <b v="0"/>
    <m/>
    <x v="0"/>
    <d v="2026-04-14T12:56:00"/>
    <x v="0"/>
    <m/>
    <m/>
  </r>
  <r>
    <s v="153.70.162.162"/>
    <b v="1"/>
    <s v="b77sscnc3563001.decalocal.com:153.70.162.162"/>
    <b v="1"/>
    <m/>
    <x v="1"/>
    <d v="2026-04-14T12:56:00"/>
    <x v="1"/>
    <m/>
    <m/>
  </r>
  <r>
    <s v="153.70.162.163"/>
    <b v="1"/>
    <s v="b77sscnc3825002.decalocal.com:153.70.162.163"/>
    <b v="1"/>
    <m/>
    <x v="1"/>
    <d v="2026-04-14T12:56:00"/>
    <x v="1"/>
    <m/>
    <m/>
  </r>
  <r>
    <s v="153.70.162.164"/>
    <b v="1"/>
    <s v="b77sscnc3973001.decalocal.com:153.70.162.164"/>
    <b v="1"/>
    <m/>
    <x v="1"/>
    <d v="2026-04-14T12:56:00"/>
    <x v="1"/>
    <m/>
    <m/>
  </r>
  <r>
    <s v="153.70.162.165"/>
    <s v="N/A"/>
    <m/>
    <b v="0"/>
    <m/>
    <x v="0"/>
    <d v="2026-04-14T12:56:00"/>
    <x v="0"/>
    <m/>
    <m/>
  </r>
  <r>
    <s v="153.70.162.166"/>
    <b v="1"/>
    <s v="b77sscn28725001.decalocal.com:153.70.162.166"/>
    <b v="1"/>
    <m/>
    <x v="1"/>
    <d v="2026-04-14T12:56:00"/>
    <x v="1"/>
    <m/>
    <m/>
  </r>
  <r>
    <s v="153.70.162.167"/>
    <b v="1"/>
    <s v="b77sscnc4477001.decalocal.com:153.70.162.167"/>
    <b v="1"/>
    <m/>
    <x v="1"/>
    <d v="2026-04-14T12:56:00"/>
    <x v="1"/>
    <m/>
    <m/>
  </r>
  <r>
    <s v="153.70.162.168"/>
    <b v="1"/>
    <s v="b77sscnc4825002.decalocal.com:153.70.162.168"/>
    <b v="0"/>
    <m/>
    <x v="0"/>
    <d v="2026-04-14T12:56:00"/>
    <x v="2"/>
    <m/>
    <m/>
  </r>
  <r>
    <s v="153.70.162.169"/>
    <b v="1"/>
    <s v="b77sscnc4563001.decalocal.com:153.70.162.169"/>
    <b v="1"/>
    <m/>
    <x v="1"/>
    <d v="2026-04-14T12:56:00"/>
    <x v="1"/>
    <m/>
    <m/>
  </r>
  <r>
    <s v="153.70.162.170"/>
    <b v="1"/>
    <s v="b77sscnc4563002.decalocal.com:153.70.162.170"/>
    <b v="1"/>
    <m/>
    <x v="1"/>
    <d v="2026-04-14T12:56:00"/>
    <x v="1"/>
    <m/>
    <m/>
  </r>
  <r>
    <s v="153.70.162.171"/>
    <b v="1"/>
    <s v="b77sscnc4725001.decalocal.com:153.70.162.171"/>
    <b v="1"/>
    <m/>
    <x v="1"/>
    <d v="2026-04-14T12:56:00"/>
    <x v="1"/>
    <m/>
    <m/>
  </r>
  <r>
    <s v="153.70.162.172"/>
    <b v="1"/>
    <s v="b77sscnc4973001.decalocal.com:153.70.162.172"/>
    <b v="1"/>
    <m/>
    <x v="1"/>
    <d v="2026-04-14T12:56:00"/>
    <x v="1"/>
    <m/>
    <m/>
  </r>
  <r>
    <s v="153.70.162.173"/>
    <b v="1"/>
    <s v="b77sscnc3477001.decalocal.com:153.70.162.173"/>
    <b v="1"/>
    <m/>
    <x v="1"/>
    <d v="2026-04-14T12:56:00"/>
    <x v="1"/>
    <m/>
    <m/>
  </r>
  <r>
    <s v="153.70.162.174"/>
    <b v="1"/>
    <s v="b77sscnc3563002.decalocal.com:153.70.162.174"/>
    <b v="1"/>
    <m/>
    <x v="1"/>
    <d v="2026-04-14T12:56:00"/>
    <x v="1"/>
    <m/>
    <m/>
  </r>
  <r>
    <s v="153.70.162.175"/>
    <b v="1"/>
    <s v="b77sscnc3725001.decalocal.com:153.70.162.175"/>
    <b v="1"/>
    <m/>
    <x v="1"/>
    <d v="2026-04-14T12:56:00"/>
    <x v="1"/>
    <m/>
    <m/>
  </r>
  <r>
    <s v="153.70.162.176"/>
    <b v="1"/>
    <s v="b77sscnc5477001.decalocal.com:153.70.162.176"/>
    <b v="1"/>
    <m/>
    <x v="1"/>
    <d v="2026-04-14T12:56:00"/>
    <x v="1"/>
    <m/>
    <m/>
  </r>
  <r>
    <s v="153.70.162.177"/>
    <b v="1"/>
    <s v="b77sscnc5725001.decalocal.com:153.70.162.177"/>
    <b v="1"/>
    <m/>
    <x v="1"/>
    <d v="2026-04-14T12:56:00"/>
    <x v="1"/>
    <m/>
    <m/>
  </r>
  <r>
    <s v="153.70.162.178"/>
    <b v="1"/>
    <s v="b77sscnc5725002.decalocal.com:153.70.162.178"/>
    <b v="0"/>
    <m/>
    <x v="0"/>
    <d v="2026-04-14T12:56:00"/>
    <x v="2"/>
    <m/>
    <m/>
  </r>
  <r>
    <s v="153.70.162.179"/>
    <b v="1"/>
    <s v="b77sscnc5563001.decalocal.com:153.70.162.179"/>
    <b v="0"/>
    <m/>
    <x v="0"/>
    <d v="2026-04-14T12:56:00"/>
    <x v="2"/>
    <m/>
    <m/>
  </r>
  <r>
    <s v="153.70.162.180"/>
    <b v="1"/>
    <s v="b77sscnc5563002.decalocal.com:153.70.162.180"/>
    <b v="0"/>
    <m/>
    <x v="0"/>
    <d v="2026-04-14T12:56:00"/>
    <x v="2"/>
    <m/>
    <m/>
  </r>
  <r>
    <s v="153.70.162.181"/>
    <b v="1"/>
    <s v="b77sscnc3727001.decalocal.com:153.70.162.181"/>
    <b v="1"/>
    <m/>
    <x v="1"/>
    <d v="2026-04-14T12:56:00"/>
    <x v="1"/>
    <m/>
    <m/>
  </r>
  <r>
    <s v="153.70.162.182"/>
    <b v="1"/>
    <s v="b77sscnc4727001.decalocal.com:153.70.162.182"/>
    <b v="0"/>
    <m/>
    <x v="0"/>
    <d v="2026-04-14T12:56:00"/>
    <x v="2"/>
    <m/>
    <m/>
  </r>
  <r>
    <s v="153.70.162.183"/>
    <b v="1"/>
    <s v="b77sscnc5727001.decalocal.com:153.70.162.183"/>
    <b v="1"/>
    <m/>
    <x v="1"/>
    <d v="2026-04-14T12:56:00"/>
    <x v="1"/>
    <m/>
    <m/>
  </r>
  <r>
    <s v="153.70.162.184"/>
    <b v="1"/>
    <s v="b77sscnc5563003.decalocal.com:153.70.162.184"/>
    <b v="1"/>
    <m/>
    <x v="1"/>
    <d v="2026-04-14T12:56:00"/>
    <x v="1"/>
    <m/>
    <m/>
  </r>
  <r>
    <s v="153.70.162.185"/>
    <b v="1"/>
    <s v="b77sscnc5825001.decalocal.com:153.70.162.185"/>
    <b v="0"/>
    <m/>
    <x v="0"/>
    <d v="2026-04-14T12:56:00"/>
    <x v="2"/>
    <m/>
    <m/>
  </r>
  <r>
    <s v="153.70.162.186"/>
    <b v="1"/>
    <s v="gtlwifi.decalocal.com:153.70.162.186"/>
    <b v="0"/>
    <m/>
    <x v="0"/>
    <d v="2026-04-14T12:56:00"/>
    <x v="2"/>
    <m/>
    <m/>
  </r>
  <r>
    <s v="153.70.162.187"/>
    <b v="1"/>
    <s v="gtlwifi2.decalocal.com:153.70.162.187"/>
    <b v="1"/>
    <m/>
    <x v="1"/>
    <d v="2026-04-14T12:56:00"/>
    <x v="1"/>
    <m/>
    <m/>
  </r>
  <r>
    <s v="153.70.162.188"/>
    <b v="1"/>
    <s v="b37rrcnc1775409.decalocal.com:153.70.162.188"/>
    <b v="1"/>
    <m/>
    <x v="1"/>
    <d v="2026-04-14T12:56:00"/>
    <x v="1"/>
    <m/>
    <m/>
  </r>
  <r>
    <s v="153.70.162.189"/>
    <s v="N/A"/>
    <m/>
    <b v="0"/>
    <m/>
    <x v="0"/>
    <d v="2026-04-14T12:56:00"/>
    <x v="0"/>
    <m/>
    <m/>
  </r>
  <r>
    <s v="153.70.162.190"/>
    <s v="N/A"/>
    <m/>
    <b v="0"/>
    <m/>
    <x v="0"/>
    <d v="2026-04-14T12:56:00"/>
    <x v="0"/>
    <m/>
    <m/>
  </r>
  <r>
    <s v="153.70.162.191"/>
    <s v="N/A"/>
    <m/>
    <b v="0"/>
    <m/>
    <x v="0"/>
    <d v="2026-04-14T12:56:00"/>
    <x v="0"/>
    <m/>
    <m/>
  </r>
  <r>
    <s v="153.70.162.192"/>
    <s v="N/A"/>
    <m/>
    <b v="0"/>
    <m/>
    <x v="0"/>
    <d v="2026-04-14T12:56:00"/>
    <x v="0"/>
    <m/>
    <m/>
  </r>
  <r>
    <s v="153.70.162.193"/>
    <s v="N/A"/>
    <m/>
    <b v="0"/>
    <m/>
    <x v="0"/>
    <d v="2026-04-14T12:56:00"/>
    <x v="0"/>
    <m/>
    <m/>
  </r>
  <r>
    <s v="153.70.162.194"/>
    <s v="N/A"/>
    <m/>
    <b v="0"/>
    <m/>
    <x v="0"/>
    <d v="2026-04-14T12:56:00"/>
    <x v="0"/>
    <m/>
    <m/>
  </r>
  <r>
    <s v="153.70.162.195"/>
    <b v="0"/>
    <m/>
    <b v="1"/>
    <s v="DNS:[Errno -2] Name or service not known"/>
    <x v="2"/>
    <d v="2026-04-14T12:56:00"/>
    <x v="3"/>
    <m/>
    <m/>
  </r>
  <r>
    <s v="153.70.162.196"/>
    <b v="1"/>
    <s v="ms710.decalocal.com:153.70.162.196"/>
    <b v="1"/>
    <m/>
    <x v="1"/>
    <d v="2026-04-14T12:56:00"/>
    <x v="1"/>
    <m/>
    <m/>
  </r>
  <r>
    <s v="153.70.162.197"/>
    <b v="1"/>
    <s v="ms725.decalocal.com:153.70.162.197"/>
    <b v="1"/>
    <m/>
    <x v="1"/>
    <d v="2026-04-14T12:56:00"/>
    <x v="1"/>
    <m/>
    <m/>
  </r>
  <r>
    <s v="153.70.162.198"/>
    <s v="N/A"/>
    <m/>
    <b v="0"/>
    <m/>
    <x v="0"/>
    <d v="2026-04-14T12:56:00"/>
    <x v="0"/>
    <m/>
    <m/>
  </r>
  <r>
    <s v="153.70.162.199"/>
    <s v="N/A"/>
    <m/>
    <b v="0"/>
    <m/>
    <x v="0"/>
    <d v="2026-04-14T12:56:00"/>
    <x v="0"/>
    <m/>
    <m/>
  </r>
  <r>
    <s v="153.70.162.200"/>
    <s v="N/A"/>
    <m/>
    <b v="0"/>
    <m/>
    <x v="0"/>
    <d v="2026-04-14T12:56:00"/>
    <x v="0"/>
    <m/>
    <m/>
  </r>
  <r>
    <s v="153.70.162.201"/>
    <b v="1"/>
    <s v="decaesxi01.decalocal.com:153.70.162.201"/>
    <b v="1"/>
    <m/>
    <x v="1"/>
    <d v="2026-04-14T12:56:00"/>
    <x v="1"/>
    <m/>
    <m/>
  </r>
  <r>
    <s v="153.70.162.202"/>
    <b v="1"/>
    <s v="decaesxi02.decalocal.com:153.70.162.202"/>
    <b v="1"/>
    <m/>
    <x v="1"/>
    <d v="2026-04-14T12:56:00"/>
    <x v="1"/>
    <m/>
    <m/>
  </r>
  <r>
    <s v="153.70.162.203"/>
    <b v="1"/>
    <s v="decaesxi03.decalocal.com:153.70.162.203"/>
    <b v="1"/>
    <m/>
    <x v="1"/>
    <d v="2026-04-14T12:56:00"/>
    <x v="1"/>
    <m/>
    <m/>
  </r>
  <r>
    <s v="153.70.162.204"/>
    <b v="1"/>
    <s v="decaesxi04.decalocal.com:153.70.162.204"/>
    <b v="1"/>
    <m/>
    <x v="1"/>
    <d v="2026-04-14T12:56:00"/>
    <x v="1"/>
    <m/>
    <m/>
  </r>
  <r>
    <s v="153.70.162.205"/>
    <b v="1"/>
    <s v="decaesxi05.decalocal.com:153.70.162.205"/>
    <b v="1"/>
    <m/>
    <x v="1"/>
    <d v="2026-04-14T12:56:00"/>
    <x v="1"/>
    <m/>
    <m/>
  </r>
  <r>
    <s v="153.70.162.206"/>
    <b v="1"/>
    <s v="decaesxi06.decalocal.com:153.70.162.206"/>
    <b v="1"/>
    <m/>
    <x v="1"/>
    <d v="2026-04-14T12:56:00"/>
    <x v="1"/>
    <m/>
    <m/>
  </r>
  <r>
    <s v="153.70.162.207"/>
    <b v="1"/>
    <s v="decaesxi07.decalocal.com:153.70.162.207"/>
    <b v="1"/>
    <m/>
    <x v="1"/>
    <d v="2026-04-14T12:56:00"/>
    <x v="1"/>
    <m/>
    <m/>
  </r>
  <r>
    <s v="153.70.162.208"/>
    <b v="1"/>
    <s v="decaesxi08.decalocal.com:153.70.162.208"/>
    <b v="1"/>
    <m/>
    <x v="1"/>
    <d v="2026-04-14T12:56:00"/>
    <x v="1"/>
    <m/>
    <m/>
  </r>
  <r>
    <s v="153.70.162.209"/>
    <b v="1"/>
    <s v="decaesxi09.decalocal.com:153.70.162.209"/>
    <b v="1"/>
    <m/>
    <x v="1"/>
    <d v="2026-04-14T12:56:00"/>
    <x v="1"/>
    <m/>
    <m/>
  </r>
  <r>
    <s v="153.70.162.210"/>
    <b v="1"/>
    <s v="decaesxi10.decalocal.com:153.70.162.210"/>
    <b v="1"/>
    <m/>
    <x v="1"/>
    <d v="2026-04-14T12:56:00"/>
    <x v="1"/>
    <m/>
    <m/>
  </r>
  <r>
    <s v="153.70.162.211"/>
    <b v="1"/>
    <s v="decaesxi11.decalocal.com:153.70.162.211"/>
    <b v="1"/>
    <m/>
    <x v="1"/>
    <d v="2026-04-14T12:56:00"/>
    <x v="1"/>
    <m/>
    <m/>
  </r>
  <r>
    <s v="153.70.162.212"/>
    <b v="1"/>
    <s v="decaesxi12.decalocal.com:153.70.162.212"/>
    <b v="1"/>
    <m/>
    <x v="1"/>
    <d v="2026-04-14T12:56:00"/>
    <x v="1"/>
    <m/>
    <m/>
  </r>
  <r>
    <s v="153.70.162.213"/>
    <s v="N/A"/>
    <m/>
    <b v="0"/>
    <m/>
    <x v="0"/>
    <d v="2026-04-14T12:56:00"/>
    <x v="0"/>
    <m/>
    <m/>
  </r>
  <r>
    <s v="153.70.162.214"/>
    <s v="N/A"/>
    <m/>
    <b v="0"/>
    <m/>
    <x v="0"/>
    <d v="2026-04-14T12:56:00"/>
    <x v="0"/>
    <m/>
    <m/>
  </r>
  <r>
    <s v="153.70.162.215"/>
    <s v="N/A"/>
    <m/>
    <b v="0"/>
    <m/>
    <x v="0"/>
    <d v="2026-04-14T12:56:00"/>
    <x v="0"/>
    <m/>
    <m/>
  </r>
  <r>
    <s v="153.70.162.216"/>
    <s v="N/A"/>
    <m/>
    <b v="0"/>
    <m/>
    <x v="0"/>
    <d v="2026-04-14T12:56:00"/>
    <x v="0"/>
    <m/>
    <m/>
  </r>
  <r>
    <s v="153.70.162.217"/>
    <s v="N/A"/>
    <m/>
    <b v="0"/>
    <m/>
    <x v="0"/>
    <d v="2026-04-14T12:56:00"/>
    <x v="0"/>
    <m/>
    <m/>
  </r>
  <r>
    <s v="153.70.162.218"/>
    <s v="N/A"/>
    <m/>
    <b v="0"/>
    <m/>
    <x v="0"/>
    <d v="2026-04-14T12:56:00"/>
    <x v="0"/>
    <m/>
    <m/>
  </r>
  <r>
    <s v="153.70.162.219"/>
    <s v="N/A"/>
    <m/>
    <b v="0"/>
    <m/>
    <x v="0"/>
    <d v="2026-04-14T12:56:00"/>
    <x v="0"/>
    <m/>
    <m/>
  </r>
  <r>
    <s v="153.70.162.220"/>
    <b v="1"/>
    <s v="decavc73.decalocal.com:153.70.162.220"/>
    <b v="0"/>
    <m/>
    <x v="0"/>
    <d v="2026-04-14T12:56:00"/>
    <x v="2"/>
    <m/>
    <m/>
  </r>
  <r>
    <s v="153.70.162.221"/>
    <s v="N/A"/>
    <m/>
    <b v="1"/>
    <m/>
    <x v="1"/>
    <d v="2026-04-14T12:56:00"/>
    <x v="1"/>
    <m/>
    <m/>
  </r>
  <r>
    <s v="153.70.162.222"/>
    <s v="N/A"/>
    <m/>
    <b v="1"/>
    <m/>
    <x v="1"/>
    <d v="2026-04-14T12:56:00"/>
    <x v="1"/>
    <m/>
    <m/>
  </r>
  <r>
    <s v="153.70.162.223"/>
    <s v="N/A"/>
    <m/>
    <b v="1"/>
    <m/>
    <x v="1"/>
    <d v="2026-04-14T12:56:00"/>
    <x v="1"/>
    <m/>
    <m/>
  </r>
  <r>
    <s v="153.70.162.224"/>
    <s v="N/A"/>
    <m/>
    <b v="1"/>
    <m/>
    <x v="1"/>
    <d v="2026-04-14T12:56:00"/>
    <x v="1"/>
    <m/>
    <m/>
  </r>
  <r>
    <s v="153.70.162.225"/>
    <s v="N/A"/>
    <m/>
    <b v="0"/>
    <m/>
    <x v="0"/>
    <d v="2026-04-14T12:56:00"/>
    <x v="0"/>
    <m/>
    <m/>
  </r>
  <r>
    <s v="153.70.162.226"/>
    <s v="N/A"/>
    <m/>
    <b v="0"/>
    <m/>
    <x v="0"/>
    <d v="2026-04-14T12:56:00"/>
    <x v="0"/>
    <m/>
    <m/>
  </r>
  <r>
    <s v="153.70.162.227"/>
    <s v="N/A"/>
    <m/>
    <b v="0"/>
    <m/>
    <x v="0"/>
    <d v="2026-04-14T12:56:00"/>
    <x v="0"/>
    <m/>
    <m/>
  </r>
  <r>
    <s v="153.70.162.228"/>
    <s v="N/A"/>
    <m/>
    <b v="0"/>
    <m/>
    <x v="0"/>
    <d v="2026-04-14T12:56:00"/>
    <x v="0"/>
    <m/>
    <m/>
  </r>
  <r>
    <s v="153.70.162.229"/>
    <b v="1"/>
    <s v="deca-hv-cluster.decalocal.com:153.70.162.229"/>
    <b v="0"/>
    <m/>
    <x v="0"/>
    <d v="2026-04-14T12:56:00"/>
    <x v="2"/>
    <m/>
    <m/>
  </r>
  <r>
    <s v="153.70.162.230"/>
    <s v="N/A"/>
    <m/>
    <b v="0"/>
    <m/>
    <x v="0"/>
    <d v="2026-04-14T12:56:00"/>
    <x v="0"/>
    <m/>
    <m/>
  </r>
  <r>
    <s v="153.70.162.231"/>
    <b v="1"/>
    <s v="gt-gcp-proxy.decalocal.com:153.70.162.231"/>
    <b v="1"/>
    <m/>
    <x v="1"/>
    <d v="2026-04-14T12:56:00"/>
    <x v="1"/>
    <m/>
    <m/>
  </r>
  <r>
    <s v="153.70.162.232"/>
    <s v="N/A"/>
    <m/>
    <b v="0"/>
    <m/>
    <x v="0"/>
    <d v="2026-04-14T12:56:00"/>
    <x v="0"/>
    <m/>
    <m/>
  </r>
  <r>
    <s v="153.70.162.233"/>
    <s v="N/A"/>
    <m/>
    <b v="0"/>
    <m/>
    <x v="0"/>
    <d v="2026-04-14T12:56:00"/>
    <x v="0"/>
    <m/>
    <m/>
  </r>
  <r>
    <s v="153.70.162.234"/>
    <b v="1"/>
    <s v="b37rrcnc1277472.decalocal.com:153.70.162.234"/>
    <b v="0"/>
    <m/>
    <x v="0"/>
    <d v="2026-04-14T12:56:00"/>
    <x v="2"/>
    <m/>
    <m/>
  </r>
  <r>
    <s v="153.70.162.235"/>
    <b v="1"/>
    <s v="b37rrcnc1775590.decalocal.com:153.70.162.235"/>
    <b v="0"/>
    <m/>
    <x v="0"/>
    <d v="2026-04-14T12:56:00"/>
    <x v="2"/>
    <m/>
    <m/>
  </r>
  <r>
    <s v="153.70.162.236"/>
    <s v="N/A"/>
    <m/>
    <b v="0"/>
    <m/>
    <x v="0"/>
    <d v="2026-04-14T12:56:00"/>
    <x v="0"/>
    <m/>
    <m/>
  </r>
  <r>
    <s v="153.70.162.237"/>
    <s v="N/A"/>
    <m/>
    <b v="0"/>
    <m/>
    <x v="0"/>
    <d v="2026-04-14T12:56:00"/>
    <x v="0"/>
    <m/>
    <m/>
  </r>
  <r>
    <s v="153.70.162.238"/>
    <b v="1"/>
    <s v="b37rrcnc1277598.decalocal.com:153.70.162.238"/>
    <b v="1"/>
    <m/>
    <x v="1"/>
    <d v="2026-04-14T12:56:00"/>
    <x v="1"/>
    <m/>
    <m/>
  </r>
  <r>
    <s v="153.70.162.239"/>
    <b v="1"/>
    <s v="b37rrcnc1775591.decalocal.com:153.70.162.239"/>
    <b v="1"/>
    <m/>
    <x v="1"/>
    <d v="2026-04-14T12:56:00"/>
    <x v="1"/>
    <m/>
    <m/>
  </r>
  <r>
    <s v="153.70.162.240"/>
    <s v="N/A"/>
    <m/>
    <b v="0"/>
    <m/>
    <x v="0"/>
    <d v="2026-04-14T12:56:00"/>
    <x v="0"/>
    <m/>
    <m/>
  </r>
  <r>
    <s v="153.70.162.241"/>
    <b v="1"/>
    <s v="deca-cluster-1.decalocal.com:153.70.162.241"/>
    <b v="1"/>
    <m/>
    <x v="1"/>
    <d v="2026-04-14T12:56:00"/>
    <x v="1"/>
    <m/>
    <m/>
  </r>
  <r>
    <s v="153.70.162.242"/>
    <b v="1"/>
    <s v="deca-cluster-2.decalocal.com:153.70.162.242"/>
    <b v="1"/>
    <m/>
    <x v="1"/>
    <d v="2026-04-14T12:56:00"/>
    <x v="1"/>
    <m/>
    <m/>
  </r>
  <r>
    <s v="153.70.162.243"/>
    <b v="1"/>
    <s v="deca-cluster-3.decalocal.com:153.70.162.243"/>
    <b v="1"/>
    <m/>
    <x v="1"/>
    <d v="2026-04-14T12:56:00"/>
    <x v="1"/>
    <m/>
    <m/>
  </r>
  <r>
    <s v="153.70.162.244"/>
    <s v="N/A"/>
    <m/>
    <b v="0"/>
    <m/>
    <x v="0"/>
    <d v="2026-04-14T12:56:00"/>
    <x v="0"/>
    <m/>
    <m/>
  </r>
  <r>
    <s v="153.70.162.245"/>
    <b v="1"/>
    <s v="decaveeamsrv.decalocal.com:153.70.162.245"/>
    <b v="1"/>
    <m/>
    <x v="1"/>
    <d v="2026-04-14T12:56:00"/>
    <x v="1"/>
    <m/>
    <m/>
  </r>
  <r>
    <s v="153.70.162.246"/>
    <b v="1"/>
    <s v="b77sscnc3735001.decalocal.com:153.70.162.246"/>
    <b v="1"/>
    <m/>
    <x v="1"/>
    <d v="2026-04-14T12:56:00"/>
    <x v="1"/>
    <m/>
    <m/>
  </r>
  <r>
    <s v="153.70.162.247"/>
    <b v="1"/>
    <s v="b77sscnc6563001.decalocal.com:153.70.162.247"/>
    <b v="1"/>
    <m/>
    <x v="1"/>
    <d v="2026-04-14T12:56:00"/>
    <x v="1"/>
    <m/>
    <m/>
  </r>
  <r>
    <s v="153.70.162.248"/>
    <s v="N/A"/>
    <m/>
    <b v="0"/>
    <m/>
    <x v="0"/>
    <d v="2026-04-14T12:56:00"/>
    <x v="0"/>
    <m/>
    <m/>
  </r>
  <r>
    <s v="153.70.162.249"/>
    <s v="N/A"/>
    <m/>
    <b v="1"/>
    <m/>
    <x v="1"/>
    <d v="2026-04-14T12:56:00"/>
    <x v="1"/>
    <m/>
    <m/>
  </r>
  <r>
    <s v="153.70.162.250"/>
    <b v="1"/>
    <s v="b77sscnc6477001.decalocal.com:153.70.162.250"/>
    <b v="0"/>
    <m/>
    <x v="0"/>
    <d v="2026-04-14T12:56:00"/>
    <x v="2"/>
    <m/>
    <m/>
  </r>
  <r>
    <s v="153.70.162.251"/>
    <s v="N/A"/>
    <m/>
    <b v="0"/>
    <m/>
    <x v="0"/>
    <d v="2026-04-14T12:56:00"/>
    <x v="0"/>
    <m/>
    <m/>
  </r>
  <r>
    <s v="153.70.162.252"/>
    <s v="N/A"/>
    <m/>
    <b v="0"/>
    <m/>
    <x v="0"/>
    <d v="2026-04-14T12:56:00"/>
    <x v="0"/>
    <m/>
    <m/>
  </r>
  <r>
    <s v="153.70.162.253"/>
    <s v="N/A"/>
    <m/>
    <b v="0"/>
    <m/>
    <x v="0"/>
    <d v="2026-04-14T12:56:00"/>
    <x v="0"/>
    <m/>
    <m/>
  </r>
  <r>
    <s v="153.70.162.254"/>
    <s v="N/A"/>
    <m/>
    <b v="0"/>
    <m/>
    <x v="0"/>
    <d v="2026-04-14T12:56:00"/>
    <x v="0"/>
    <m/>
    <m/>
  </r>
  <r>
    <s v="153.70.162.255"/>
    <s v="N/A"/>
    <m/>
    <b v="0"/>
    <m/>
    <x v="0"/>
    <d v="2026-04-14T12:56:00"/>
    <x v="0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1:B5" firstHeaderRow="1" firstDataRow="1" firstDataCol="1"/>
  <pivotFields count="10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TargetUsed" fld="0" subtotal="count" showDataAs="normal" baseField="0" baseItem="0"/>
  </dataFields>
  <chartFormats count="2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F1:G6" firstHeaderRow="1" firstDataRow="1" firstDataCol="1"/>
  <pivotFields count="10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Count of TargetUsed" fld="0" subtotal="count" showDataAs="normal" baseField="0" baseItem="0"/>
  </dataFields>
  <chartFormats count="2">
    <chartFormat chart="8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1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1:J257" headerRowCount="1" totalsRowShown="0">
  <autoFilter ref="A1:J257"/>
  <tableColumns count="10">
    <tableColumn id="1" name="TargetUsed"/>
    <tableColumn id="2" name="DnsResolved"/>
    <tableColumn id="3" name="ResolvedIPs"/>
    <tableColumn id="4" name="PingSucceeded"/>
    <tableColumn id="5" name="Reason"/>
    <tableColumn id="6" name="Result"/>
    <tableColumn id="7" name="CheckedAt" dataDxfId="4"/>
    <tableColumn id="8" name="Dispositition">
      <calculatedColumnFormula>IF($F2="OK","Keep/Active",IF($F2="DNS_FAIL","Needs DNS Review",IF(AND($F2="NO_RESPONSE",UPPER(TRIM($B2&amp;""))="TRUE",UPPER(TRIM($D2&amp;""))="FALSE"),"Needs Manual Verify",IF(AND($F2="NO_RESPONSE",UPPER(TRIM($B2&amp;""))&lt;&gt;"TRUE",UPPER(TRIM($D2&amp;""))="FALSE"),"Candidate Stale","Needs Manual Verify"))))</calculatedColumnFormula>
    </tableColumn>
    <tableColumn id="9" name="Prefix"/>
    <tableColumn id="10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topLeftCell="C1" workbookViewId="0">
      <selection activeCell="I4" sqref="I4:J6"/>
    </sheetView>
  </sheetViews>
  <sheetFormatPr baseColWidth="8" defaultRowHeight="14.4"/>
  <cols>
    <col width="13.77734375" bestFit="1" customWidth="1" style="6" min="1" max="1"/>
    <col width="13.5546875" customWidth="1" style="6" min="2" max="2"/>
    <col width="84.109375" bestFit="1" customWidth="1" style="6" min="3" max="3"/>
    <col width="15.77734375" customWidth="1" style="6" min="4" max="4"/>
    <col width="13.44140625" bestFit="1" customWidth="1" style="6" min="6" max="6"/>
    <col width="15.21875" bestFit="1" customWidth="1" style="3" min="7" max="7"/>
    <col width="17.5546875" bestFit="1" customWidth="1" style="6" min="8" max="8"/>
    <col width="28.44140625" bestFit="1" customWidth="1" style="6" min="9" max="9"/>
    <col width="38.6640625" bestFit="1" customWidth="1" style="6" min="10" max="10"/>
  </cols>
  <sheetData>
    <row r="1">
      <c r="A1" t="inlineStr">
        <is>
          <t>TargetUsed</t>
        </is>
      </c>
      <c r="B1" t="inlineStr">
        <is>
          <t>DnsResolved</t>
        </is>
      </c>
      <c r="C1" t="inlineStr">
        <is>
          <t>ResolvedIPs</t>
        </is>
      </c>
      <c r="D1" t="inlineStr">
        <is>
          <t>PingSucceeded</t>
        </is>
      </c>
      <c r="E1" t="inlineStr">
        <is>
          <t>Reason</t>
        </is>
      </c>
      <c r="F1" t="inlineStr">
        <is>
          <t>Result</t>
        </is>
      </c>
      <c r="G1" s="3" t="inlineStr">
        <is>
          <t>CheckedAt</t>
        </is>
      </c>
      <c r="H1" t="inlineStr">
        <is>
          <t>Dispositition</t>
        </is>
      </c>
      <c r="I1" t="inlineStr">
        <is>
          <t>Prefix</t>
        </is>
      </c>
      <c r="J1" t="inlineStr">
        <is>
          <t>Explanation</t>
        </is>
      </c>
      <c r="L1" s="10" t="inlineStr">
        <is>
          <t>SANITIZED DEMO (synthetic data)</t>
        </is>
      </c>
    </row>
    <row r="2">
      <c r="A2" t="inlineStr">
        <is>
          <t>10.0.0.0</t>
        </is>
      </c>
      <c r="B2" t="inlineStr">
        <is>
          <t>N/A</t>
        </is>
      </c>
      <c r="D2" t="b">
        <v>0</v>
      </c>
      <c r="F2" t="inlineStr">
        <is>
          <t>NO_RESPONSE</t>
        </is>
      </c>
      <c r="G2" s="3" t="n">
        <v>46126.53888888889</v>
      </c>
      <c r="H2">
        <f>IF($F2="OK","Keep/Active",IF($F2="DNS_FAIL","Needs DNS Review",IF(AND($F2="NO_RESPONSE",UPPER(TRIM($B2&amp;""))="TRUE",UPPER(TRIM($D2&amp;""))="FALSE"),"Needs Manual Verify",IF(AND($F2="NO_RESPONSE",UPPER(TRIM($B2&amp;""))&lt;&gt;"TRUE",UPPER(TRIM($D2&amp;""))="FALSE"),"Candidate Stale","Needs Manual Verify"))))</f>
        <v/>
      </c>
      <c r="I2" t="inlineStr">
        <is>
          <t>Legend</t>
        </is>
      </c>
      <c r="L2" t="inlineStr">
        <is>
          <t>All IPs/domains are fictional and for demonstration only.</t>
        </is>
      </c>
    </row>
    <row r="3">
      <c r="A3" t="inlineStr">
        <is>
          <t>10.0.0.1</t>
        </is>
      </c>
      <c r="B3" t="inlineStr">
        <is>
          <t>N/A</t>
        </is>
      </c>
      <c r="D3" t="b">
        <v>1</v>
      </c>
      <c r="F3" t="inlineStr">
        <is>
          <t>OK</t>
        </is>
      </c>
      <c r="G3" s="3" t="n">
        <v>46126.53888888889</v>
      </c>
      <c r="H3">
        <f>IF($F3="OK","Keep/Active",IF($F3="DNS_FAIL","Needs DNS Review",IF(AND($F3="NO_RESPONSE",UPPER(TRIM($B3&amp;""))="TRUE",UPPER(TRIM($D3&amp;""))="FALSE"),"Needs Manual Verify",IF(AND($F3="NO_RESPONSE",UPPER(TRIM($B3&amp;""))&lt;&gt;"TRUE",UPPER(TRIM($D3&amp;""))="FALSE"),"Candidate Stale","Needs Manual Verify"))))</f>
        <v/>
      </c>
      <c r="I3" t="inlineStr">
        <is>
          <t>●OK rows</t>
        </is>
      </c>
      <c r="J3" t="inlineStr">
        <is>
          <t>OK – validated</t>
        </is>
      </c>
    </row>
    <row r="4" ht="43.2" customHeight="1" s="6">
      <c r="A4" t="inlineStr">
        <is>
          <t>10.0.0.2</t>
        </is>
      </c>
      <c r="B4" t="inlineStr">
        <is>
          <t>N/A</t>
        </is>
      </c>
      <c r="D4" t="b">
        <v>0</v>
      </c>
      <c r="F4" t="inlineStr">
        <is>
          <t>NO_RESPONSE</t>
        </is>
      </c>
      <c r="G4" s="3" t="n">
        <v>46126.53888888889</v>
      </c>
      <c r="H4">
        <f>IF($F4="OK","Keep/Active",IF($F4="DNS_FAIL","Needs DNS Review",IF(AND($F4="NO_RESPONSE",UPPER(TRIM($B4&amp;""))="TRUE",UPPER(TRIM($D4&amp;""))="FALSE"),"Needs Manual Verify",IF(AND($F4="NO_RESPONSE",UPPER(TRIM($B4&amp;""))&lt;&gt;"TRUE",UPPER(TRIM($D4&amp;""))="FALSE"),"Candidate Stale","Needs Manual Verify"))))</f>
        <v/>
      </c>
      <c r="I4" t="inlineStr">
        <is>
          <t>● Partial rows (DNS ok, ping fails):</t>
        </is>
      </c>
      <c r="J4" s="1" t="inlineStr">
        <is>
          <t xml:space="preserve">PARTIAL – DNS resolves, ICMP blocked
</t>
        </is>
      </c>
    </row>
    <row r="5" ht="28.8" customHeight="1" s="6">
      <c r="A5" t="inlineStr">
        <is>
          <t>10.0.0.3</t>
        </is>
      </c>
      <c r="B5" t="inlineStr">
        <is>
          <t>N/A</t>
        </is>
      </c>
      <c r="D5" t="b">
        <v>0</v>
      </c>
      <c r="F5" t="inlineStr">
        <is>
          <t>NO_RESPONSE</t>
        </is>
      </c>
      <c r="G5" s="3" t="n">
        <v>46126.53888888889</v>
      </c>
      <c r="H5">
        <f>IF($F5="OK","Keep/Active",IF($F5="DNS_FAIL","Needs DNS Review",IF(AND($F5="NO_RESPONSE",UPPER(TRIM($B5&amp;""))="TRUE",UPPER(TRIM($D5&amp;""))="FALSE"),"Needs Manual Verify",IF(AND($F5="NO_RESPONSE",UPPER(TRIM($B5&amp;""))&lt;&gt;"TRUE",UPPER(TRIM($D5&amp;""))="FALSE"),"Candidate Stale","Needs Manual Verify"))))</f>
        <v/>
      </c>
      <c r="I5" t="inlineStr">
        <is>
          <t>● Partial rows (Ping ok, DNS fails):</t>
        </is>
      </c>
      <c r="J5" s="1" t="inlineStr">
        <is>
          <t xml:space="preserve">PARTIAL – Host reachable, DNS lookup failed
</t>
        </is>
      </c>
    </row>
    <row r="6" ht="28.8" customHeight="1" s="6">
      <c r="A6" t="inlineStr">
        <is>
          <t>10.0.0.4</t>
        </is>
      </c>
      <c r="B6" t="inlineStr">
        <is>
          <t>N/A</t>
        </is>
      </c>
      <c r="D6" t="b">
        <v>0</v>
      </c>
      <c r="F6" t="inlineStr">
        <is>
          <t>NO_RESPONSE</t>
        </is>
      </c>
      <c r="G6" s="3" t="n">
        <v>46126.53888888889</v>
      </c>
      <c r="H6">
        <f>IF($F6="OK","Keep/Active",IF($F6="DNS_FAIL","Needs DNS Review",IF(AND($F6="NO_RESPONSE",UPPER(TRIM($B6&amp;""))="TRUE",UPPER(TRIM($D6&amp;""))="FALSE"),"Needs Manual Verify",IF(AND($F6="NO_RESPONSE",UPPER(TRIM($B6&amp;""))&lt;&gt;"TRUE",UPPER(TRIM($D6&amp;""))="FALSE"),"Candidate Stale","Needs Manual Verify"))))</f>
        <v/>
      </c>
      <c r="I6" t="inlineStr">
        <is>
          <t xml:space="preserve">● DNS_FAIL </t>
        </is>
      </c>
      <c r="J6" s="1" t="inlineStr">
        <is>
          <t xml:space="preserve">DNS_FAIL – DNS lookup error (Name not found)
</t>
        </is>
      </c>
    </row>
    <row r="7" ht="43.2" customHeight="1" s="6">
      <c r="A7" t="inlineStr">
        <is>
          <t>10.0.0.5</t>
        </is>
      </c>
      <c r="B7" t="b">
        <v>1</v>
      </c>
      <c r="C7" t="inlineStr">
        <is>
          <t>host171.example.com:10.0.0.5;10.0.0.7;2002:9946:a205::9946:a205;2002:9946:a207::9946:a207</t>
        </is>
      </c>
      <c r="D7" t="b">
        <v>1</v>
      </c>
      <c r="F7" t="inlineStr">
        <is>
          <t>OK</t>
        </is>
      </c>
      <c r="G7" s="3" t="n">
        <v>46126.53888888889</v>
      </c>
      <c r="H7">
        <f>IF($F7="OK","Keep/Active",IF($F7="DNS_FAIL","Needs DNS Review",IF(AND($F7="NO_RESPONSE",UPPER(TRIM($B7&amp;""))="TRUE",UPPER(TRIM($D7&amp;""))="FALSE"),"Needs Manual Verify",IF(AND($F7="NO_RESPONSE",UPPER(TRIM($B7&amp;""))&lt;&gt;"TRUE",UPPER(TRIM($D7&amp;""))="FALSE"),"Candidate Stale","Needs Manual Verify"))))</f>
        <v/>
      </c>
      <c r="I7" t="inlineStr">
        <is>
          <t>● NO_RESPONSE</t>
        </is>
      </c>
      <c r="J7" s="1" t="inlineStr">
        <is>
          <t xml:space="preserve">NO_SIGNAL – No ping response, DNS unavailable
</t>
        </is>
      </c>
    </row>
    <row r="8">
      <c r="A8" t="inlineStr">
        <is>
          <t>10.0.0.6</t>
        </is>
      </c>
      <c r="B8" t="b">
        <v>1</v>
      </c>
      <c r="C8" t="inlineStr">
        <is>
          <t>host167.example.com:10.0.0.6</t>
        </is>
      </c>
      <c r="D8" t="b">
        <v>1</v>
      </c>
      <c r="F8" t="inlineStr">
        <is>
          <t>OK</t>
        </is>
      </c>
      <c r="G8" s="3" t="n">
        <v>46126.53888888889</v>
      </c>
      <c r="H8">
        <f>IF($F8="OK","Keep/Active",IF($F8="DNS_FAIL","Needs DNS Review",IF(AND($F8="NO_RESPONSE",UPPER(TRIM($B8&amp;""))="TRUE",UPPER(TRIM($D8&amp;""))="FALSE"),"Needs Manual Verify",IF(AND($F8="NO_RESPONSE",UPPER(TRIM($B8&amp;""))&lt;&gt;"TRUE",UPPER(TRIM($D8&amp;""))="FALSE"),"Candidate Stale","Needs Manual Verify"))))</f>
        <v/>
      </c>
    </row>
    <row r="9">
      <c r="A9" t="inlineStr">
        <is>
          <t>10.0.0.7</t>
        </is>
      </c>
      <c r="B9" t="b">
        <v>1</v>
      </c>
      <c r="C9" t="inlineStr">
        <is>
          <t>host171.example.com:10.0.0.5;10.0.0.7;2002:9946:a205::9946:a205;2002:9946:a207::9946:a207</t>
        </is>
      </c>
      <c r="D9" t="b">
        <v>1</v>
      </c>
      <c r="F9" t="inlineStr">
        <is>
          <t>OK</t>
        </is>
      </c>
      <c r="G9" s="3" t="n">
        <v>46126.53888888889</v>
      </c>
      <c r="H9">
        <f>IF($F9="OK","Keep/Active",IF($F9="DNS_FAIL","Needs DNS Review",IF(AND($F9="NO_RESPONSE",UPPER(TRIM($B9&amp;""))="TRUE",UPPER(TRIM($D9&amp;""))="FALSE"),"Needs Manual Verify",IF(AND($F9="NO_RESPONSE",UPPER(TRIM($B9&amp;""))&lt;&gt;"TRUE",UPPER(TRIM($D9&amp;""))="FALSE"),"Candidate Stale","Needs Manual Verify"))))</f>
        <v/>
      </c>
    </row>
    <row r="10">
      <c r="A10" t="inlineStr">
        <is>
          <t>10.0.0.8</t>
        </is>
      </c>
      <c r="B10" t="b">
        <v>1</v>
      </c>
      <c r="C10" t="inlineStr">
        <is>
          <t>host168.example.com:10.0.0.8</t>
        </is>
      </c>
      <c r="D10" t="b">
        <v>1</v>
      </c>
      <c r="F10" t="inlineStr">
        <is>
          <t>OK</t>
        </is>
      </c>
      <c r="G10" s="3" t="n">
        <v>46126.53888888889</v>
      </c>
      <c r="H10">
        <f>IF($F10="OK","Keep/Active",IF($F10="DNS_FAIL","Needs DNS Review",IF(AND($F10="NO_RESPONSE",UPPER(TRIM($B10&amp;""))="TRUE",UPPER(TRIM($D10&amp;""))="FALSE"),"Needs Manual Verify",IF(AND($F10="NO_RESPONSE",UPPER(TRIM($B10&amp;""))&lt;&gt;"TRUE",UPPER(TRIM($D10&amp;""))="FALSE"),"Candidate Stale","Needs Manual Verify"))))</f>
        <v/>
      </c>
    </row>
    <row r="11">
      <c r="A11" t="inlineStr">
        <is>
          <t>10.0.0.9</t>
        </is>
      </c>
      <c r="B11" t="b">
        <v>1</v>
      </c>
      <c r="C11" t="inlineStr">
        <is>
          <t>host153.example.com:10.0.0.9</t>
        </is>
      </c>
      <c r="D11" t="b">
        <v>1</v>
      </c>
      <c r="F11" t="inlineStr">
        <is>
          <t>OK</t>
        </is>
      </c>
      <c r="G11" s="3" t="n">
        <v>46126.53888888889</v>
      </c>
      <c r="H11">
        <f>IF($F11="OK","Keep/Active",IF($F11="DNS_FAIL","Needs DNS Review",IF(AND($F11="NO_RESPONSE",UPPER(TRIM($B11&amp;""))="TRUE",UPPER(TRIM($D11&amp;""))="FALSE"),"Needs Manual Verify",IF(AND($F11="NO_RESPONSE",UPPER(TRIM($B11&amp;""))&lt;&gt;"TRUE",UPPER(TRIM($D11&amp;""))="FALSE"),"Candidate Stale","Needs Manual Verify"))))</f>
        <v/>
      </c>
    </row>
    <row r="12">
      <c r="A12" t="inlineStr">
        <is>
          <t>10.0.0.10</t>
        </is>
      </c>
      <c r="B12" t="b">
        <v>1</v>
      </c>
      <c r="C12" t="inlineStr">
        <is>
          <t>host169.example.com:10.0.0.10</t>
        </is>
      </c>
      <c r="D12" t="b">
        <v>0</v>
      </c>
      <c r="F12" t="inlineStr">
        <is>
          <t>NO_RESPONSE</t>
        </is>
      </c>
      <c r="G12" s="3" t="n">
        <v>46126.53888888889</v>
      </c>
      <c r="H12">
        <f>IF($F12="OK","Keep/Active",IF($F12="DNS_FAIL","Needs DNS Review",IF(AND($F12="NO_RESPONSE",UPPER(TRIM($B12&amp;""))="TRUE",UPPER(TRIM($D12&amp;""))="FALSE"),"Needs Manual Verify",IF(AND($F12="NO_RESPONSE",UPPER(TRIM($B12&amp;""))&lt;&gt;"TRUE",UPPER(TRIM($D12&amp;""))="FALSE"),"Candidate Stale","Needs Manual Verify"))))</f>
        <v/>
      </c>
    </row>
    <row r="13">
      <c r="A13" t="inlineStr">
        <is>
          <t>10.0.0.11</t>
        </is>
      </c>
      <c r="B13" t="b">
        <v>1</v>
      </c>
      <c r="C13" t="inlineStr">
        <is>
          <t>host094.example.com:10.0.0.11</t>
        </is>
      </c>
      <c r="D13" t="b">
        <v>1</v>
      </c>
      <c r="F13" t="inlineStr">
        <is>
          <t>OK</t>
        </is>
      </c>
      <c r="G13" s="3" t="n">
        <v>46126.53888888889</v>
      </c>
      <c r="H13">
        <f>IF($F13="OK","Keep/Active",IF($F13="DNS_FAIL","Needs DNS Review",IF(AND($F13="NO_RESPONSE",UPPER(TRIM($B13&amp;""))="TRUE",UPPER(TRIM($D13&amp;""))="FALSE"),"Needs Manual Verify",IF(AND($F13="NO_RESPONSE",UPPER(TRIM($B13&amp;""))&lt;&gt;"TRUE",UPPER(TRIM($D13&amp;""))="FALSE"),"Candidate Stale","Needs Manual Verify"))))</f>
        <v/>
      </c>
    </row>
    <row r="14">
      <c r="A14" t="inlineStr">
        <is>
          <t>10.0.0.12</t>
        </is>
      </c>
      <c r="B14" t="b">
        <v>1</v>
      </c>
      <c r="C14" t="inlineStr">
        <is>
          <t>host095.example.com:10.0.0.12</t>
        </is>
      </c>
      <c r="D14" t="b">
        <v>1</v>
      </c>
      <c r="F14" t="inlineStr">
        <is>
          <t>OK</t>
        </is>
      </c>
      <c r="G14" s="3" t="n">
        <v>46126.53888888889</v>
      </c>
      <c r="H14">
        <f>IF($F14="OK","Keep/Active",IF($F14="DNS_FAIL","Needs DNS Review",IF(AND($F14="NO_RESPONSE",UPPER(TRIM($B14&amp;""))="TRUE",UPPER(TRIM($D14&amp;""))="FALSE"),"Needs Manual Verify",IF(AND($F14="NO_RESPONSE",UPPER(TRIM($B14&amp;""))&lt;&gt;"TRUE",UPPER(TRIM($D14&amp;""))="FALSE"),"Candidate Stale","Needs Manual Verify"))))</f>
        <v/>
      </c>
    </row>
    <row r="15">
      <c r="A15" t="inlineStr">
        <is>
          <t>10.0.0.13</t>
        </is>
      </c>
      <c r="B15" t="b">
        <v>1</v>
      </c>
      <c r="C15" t="inlineStr">
        <is>
          <t>host066.example.com:10.0.0.13</t>
        </is>
      </c>
      <c r="D15" t="b">
        <v>0</v>
      </c>
      <c r="F15" t="inlineStr">
        <is>
          <t>NO_RESPONSE</t>
        </is>
      </c>
      <c r="G15" s="3" t="n">
        <v>46126.53888888889</v>
      </c>
      <c r="H15">
        <f>IF($F15="OK","Keep/Active",IF($F15="DNS_FAIL","Needs DNS Review",IF(AND($F15="NO_RESPONSE",UPPER(TRIM($B15&amp;""))="TRUE",UPPER(TRIM($D15&amp;""))="FALSE"),"Needs Manual Verify",IF(AND($F15="NO_RESPONSE",UPPER(TRIM($B15&amp;""))&lt;&gt;"TRUE",UPPER(TRIM($D15&amp;""))="FALSE"),"Candidate Stale","Needs Manual Verify"))))</f>
        <v/>
      </c>
    </row>
    <row r="16">
      <c r="A16" t="inlineStr">
        <is>
          <t>10.0.0.14</t>
        </is>
      </c>
      <c r="B16" t="b">
        <v>1</v>
      </c>
      <c r="C16" t="inlineStr">
        <is>
          <t>host096.example.com:10.0.0.14</t>
        </is>
      </c>
      <c r="D16" t="b">
        <v>1</v>
      </c>
      <c r="F16" t="inlineStr">
        <is>
          <t>OK</t>
        </is>
      </c>
      <c r="G16" s="3" t="n">
        <v>46126.53888888889</v>
      </c>
      <c r="H16">
        <f>IF($F16="OK","Keep/Active",IF($F16="DNS_FAIL","Needs DNS Review",IF(AND($F16="NO_RESPONSE",UPPER(TRIM($B16&amp;""))="TRUE",UPPER(TRIM($D16&amp;""))="FALSE"),"Needs Manual Verify",IF(AND($F16="NO_RESPONSE",UPPER(TRIM($B16&amp;""))&lt;&gt;"TRUE",UPPER(TRIM($D16&amp;""))="FALSE"),"Candidate Stale","Needs Manual Verify"))))</f>
        <v/>
      </c>
    </row>
    <row r="17">
      <c r="A17" t="inlineStr">
        <is>
          <t>10.0.0.15</t>
        </is>
      </c>
      <c r="B17" t="b">
        <v>1</v>
      </c>
      <c r="C17" t="inlineStr">
        <is>
          <t>host092.example.com:10.0.0.15</t>
        </is>
      </c>
      <c r="D17" t="b">
        <v>1</v>
      </c>
      <c r="F17" t="inlineStr">
        <is>
          <t>OK</t>
        </is>
      </c>
      <c r="G17" s="3" t="n">
        <v>46126.53888888889</v>
      </c>
      <c r="H17">
        <f>IF($F17="OK","Keep/Active",IF($F17="DNS_FAIL","Needs DNS Review",IF(AND($F17="NO_RESPONSE",UPPER(TRIM($B17&amp;""))="TRUE",UPPER(TRIM($D17&amp;""))="FALSE"),"Needs Manual Verify",IF(AND($F17="NO_RESPONSE",UPPER(TRIM($B17&amp;""))&lt;&gt;"TRUE",UPPER(TRIM($D17&amp;""))="FALSE"),"Candidate Stale","Needs Manual Verify"))))</f>
        <v/>
      </c>
    </row>
    <row r="18">
      <c r="A18" t="inlineStr">
        <is>
          <t>10.0.0.16</t>
        </is>
      </c>
      <c r="B18" t="b">
        <v>1</v>
      </c>
      <c r="C18" t="inlineStr">
        <is>
          <t>host069.example.com:10.0.0.16</t>
        </is>
      </c>
      <c r="D18" t="b">
        <v>0</v>
      </c>
      <c r="F18" t="inlineStr">
        <is>
          <t>NO_RESPONSE</t>
        </is>
      </c>
      <c r="G18" s="3" t="n">
        <v>46126.53888888889</v>
      </c>
      <c r="H18">
        <f>IF($F18="OK","Keep/Active",IF($F18="DNS_FAIL","Needs DNS Review",IF(AND($F18="NO_RESPONSE",UPPER(TRIM($B18&amp;""))="TRUE",UPPER(TRIM($D18&amp;""))="FALSE"),"Needs Manual Verify",IF(AND($F18="NO_RESPONSE",UPPER(TRIM($B18&amp;""))&lt;&gt;"TRUE",UPPER(TRIM($D18&amp;""))="FALSE"),"Candidate Stale","Needs Manual Verify"))))</f>
        <v/>
      </c>
    </row>
    <row r="19">
      <c r="A19" t="inlineStr">
        <is>
          <t>10.0.0.17</t>
        </is>
      </c>
      <c r="B19" t="b">
        <v>1</v>
      </c>
      <c r="C19" t="inlineStr">
        <is>
          <t>host117.example.com:10.0.0.17</t>
        </is>
      </c>
      <c r="D19" t="b">
        <v>1</v>
      </c>
      <c r="F19" t="inlineStr">
        <is>
          <t>OK</t>
        </is>
      </c>
      <c r="G19" s="3" t="n">
        <v>46126.53888888889</v>
      </c>
      <c r="H19">
        <f>IF($F19="OK","Keep/Active",IF($F19="DNS_FAIL","Needs DNS Review",IF(AND($F19="NO_RESPONSE",UPPER(TRIM($B19&amp;""))="TRUE",UPPER(TRIM($D19&amp;""))="FALSE"),"Needs Manual Verify",IF(AND($F19="NO_RESPONSE",UPPER(TRIM($B19&amp;""))&lt;&gt;"TRUE",UPPER(TRIM($D19&amp;""))="FALSE"),"Candidate Stale","Needs Manual Verify"))))</f>
        <v/>
      </c>
    </row>
    <row r="20">
      <c r="A20" t="inlineStr">
        <is>
          <t>10.0.0.18</t>
        </is>
      </c>
      <c r="B20" t="b">
        <v>1</v>
      </c>
      <c r="C20" t="inlineStr">
        <is>
          <t>host115.example.com:10.0.0.18</t>
        </is>
      </c>
      <c r="D20" t="b">
        <v>0</v>
      </c>
      <c r="F20" t="inlineStr">
        <is>
          <t>NO_RESPONSE</t>
        </is>
      </c>
      <c r="G20" s="3" t="n">
        <v>46126.53888888889</v>
      </c>
      <c r="H20">
        <f>IF($F20="OK","Keep/Active",IF($F20="DNS_FAIL","Needs DNS Review",IF(AND($F20="NO_RESPONSE",UPPER(TRIM($B20&amp;""))="TRUE",UPPER(TRIM($D20&amp;""))="FALSE"),"Needs Manual Verify",IF(AND($F20="NO_RESPONSE",UPPER(TRIM($B20&amp;""))&lt;&gt;"TRUE",UPPER(TRIM($D20&amp;""))="FALSE"),"Candidate Stale","Needs Manual Verify"))))</f>
        <v/>
      </c>
    </row>
    <row r="21">
      <c r="A21" t="inlineStr">
        <is>
          <t>10.0.0.19</t>
        </is>
      </c>
      <c r="B21" t="b">
        <v>1</v>
      </c>
      <c r="C21" t="inlineStr">
        <is>
          <t>host037.example.com:10.0.0.19</t>
        </is>
      </c>
      <c r="D21" t="b">
        <v>0</v>
      </c>
      <c r="F21" t="inlineStr">
        <is>
          <t>NO_RESPONSE</t>
        </is>
      </c>
      <c r="G21" s="3" t="n">
        <v>46126.53888888889</v>
      </c>
      <c r="H21">
        <f>IF($F21="OK","Keep/Active",IF($F21="DNS_FAIL","Needs DNS Review",IF(AND($F21="NO_RESPONSE",UPPER(TRIM($B21&amp;""))="TRUE",UPPER(TRIM($D21&amp;""))="FALSE"),"Needs Manual Verify",IF(AND($F21="NO_RESPONSE",UPPER(TRIM($B21&amp;""))&lt;&gt;"TRUE",UPPER(TRIM($D21&amp;""))="FALSE"),"Candidate Stale","Needs Manual Verify"))))</f>
        <v/>
      </c>
    </row>
    <row r="22">
      <c r="A22" t="inlineStr">
        <is>
          <t>10.0.0.20</t>
        </is>
      </c>
      <c r="B22" t="b">
        <v>1</v>
      </c>
      <c r="C22" t="inlineStr">
        <is>
          <t>host090.example.com:10.0.0.20</t>
        </is>
      </c>
      <c r="D22" t="b">
        <v>0</v>
      </c>
      <c r="F22" t="inlineStr">
        <is>
          <t>NO_RESPONSE</t>
        </is>
      </c>
      <c r="G22" s="3" t="n">
        <v>46126.53888888889</v>
      </c>
      <c r="H22">
        <f>IF($F22="OK","Keep/Active",IF($F22="DNS_FAIL","Needs DNS Review",IF(AND($F22="NO_RESPONSE",UPPER(TRIM($B22&amp;""))="TRUE",UPPER(TRIM($D22&amp;""))="FALSE"),"Needs Manual Verify",IF(AND($F22="NO_RESPONSE",UPPER(TRIM($B22&amp;""))&lt;&gt;"TRUE",UPPER(TRIM($D22&amp;""))="FALSE"),"Candidate Stale","Needs Manual Verify"))))</f>
        <v/>
      </c>
    </row>
    <row r="23">
      <c r="A23" t="inlineStr">
        <is>
          <t>10.0.0.21</t>
        </is>
      </c>
      <c r="B23" t="b">
        <v>1</v>
      </c>
      <c r="C23" t="inlineStr">
        <is>
          <t>host116.example.com:10.0.0.21</t>
        </is>
      </c>
      <c r="D23" t="b">
        <v>0</v>
      </c>
      <c r="F23" t="inlineStr">
        <is>
          <t>NO_RESPONSE</t>
        </is>
      </c>
      <c r="G23" s="3" t="n">
        <v>46126.53888888889</v>
      </c>
      <c r="H23">
        <f>IF($F23="OK","Keep/Active",IF($F23="DNS_FAIL","Needs DNS Review",IF(AND($F23="NO_RESPONSE",UPPER(TRIM($B23&amp;""))="TRUE",UPPER(TRIM($D23&amp;""))="FALSE"),"Needs Manual Verify",IF(AND($F23="NO_RESPONSE",UPPER(TRIM($B23&amp;""))&lt;&gt;"TRUE",UPPER(TRIM($D23&amp;""))="FALSE"),"Candidate Stale","Needs Manual Verify"))))</f>
        <v/>
      </c>
    </row>
    <row r="24">
      <c r="A24" t="inlineStr">
        <is>
          <t>10.0.0.22</t>
        </is>
      </c>
      <c r="B24" t="b">
        <v>1</v>
      </c>
      <c r="C24" t="inlineStr">
        <is>
          <t>host041.example.com:10.0.0.22</t>
        </is>
      </c>
      <c r="D24" t="b">
        <v>1</v>
      </c>
      <c r="F24" t="inlineStr">
        <is>
          <t>OK</t>
        </is>
      </c>
      <c r="G24" s="3" t="n">
        <v>46126.53888888889</v>
      </c>
      <c r="H24">
        <f>IF($F24="OK","Keep/Active",IF($F24="DNS_FAIL","Needs DNS Review",IF(AND($F24="NO_RESPONSE",UPPER(TRIM($B24&amp;""))="TRUE",UPPER(TRIM($D24&amp;""))="FALSE"),"Needs Manual Verify",IF(AND($F24="NO_RESPONSE",UPPER(TRIM($B24&amp;""))&lt;&gt;"TRUE",UPPER(TRIM($D24&amp;""))="FALSE"),"Candidate Stale","Needs Manual Verify"))))</f>
        <v/>
      </c>
    </row>
    <row r="25">
      <c r="A25" t="inlineStr">
        <is>
          <t>10.0.0.23</t>
        </is>
      </c>
      <c r="B25" t="b">
        <v>1</v>
      </c>
      <c r="C25" t="inlineStr">
        <is>
          <t>host042.example.com:10.0.0.23</t>
        </is>
      </c>
      <c r="D25" t="b">
        <v>1</v>
      </c>
      <c r="F25" t="inlineStr">
        <is>
          <t>OK</t>
        </is>
      </c>
      <c r="G25" s="3" t="n">
        <v>46126.53888888889</v>
      </c>
      <c r="H25">
        <f>IF($F25="OK","Keep/Active",IF($F25="DNS_FAIL","Needs DNS Review",IF(AND($F25="NO_RESPONSE",UPPER(TRIM($B25&amp;""))="TRUE",UPPER(TRIM($D25&amp;""))="FALSE"),"Needs Manual Verify",IF(AND($F25="NO_RESPONSE",UPPER(TRIM($B25&amp;""))&lt;&gt;"TRUE",UPPER(TRIM($D25&amp;""))="FALSE"),"Candidate Stale","Needs Manual Verify"))))</f>
        <v/>
      </c>
    </row>
    <row r="26">
      <c r="A26" t="inlineStr">
        <is>
          <t>10.0.0.24</t>
        </is>
      </c>
      <c r="B26" t="b">
        <v>1</v>
      </c>
      <c r="C26" t="inlineStr">
        <is>
          <t>host088.example.com:10.0.0.24</t>
        </is>
      </c>
      <c r="D26" t="b">
        <v>1</v>
      </c>
      <c r="F26" t="inlineStr">
        <is>
          <t>OK</t>
        </is>
      </c>
      <c r="G26" s="3" t="n">
        <v>46126.53888888889</v>
      </c>
      <c r="H26">
        <f>IF($F26="OK","Keep/Active",IF($F26="DNS_FAIL","Needs DNS Review",IF(AND($F26="NO_RESPONSE",UPPER(TRIM($B26&amp;""))="TRUE",UPPER(TRIM($D26&amp;""))="FALSE"),"Needs Manual Verify",IF(AND($F26="NO_RESPONSE",UPPER(TRIM($B26&amp;""))&lt;&gt;"TRUE",UPPER(TRIM($D26&amp;""))="FALSE"),"Candidate Stale","Needs Manual Verify"))))</f>
        <v/>
      </c>
    </row>
    <row r="27">
      <c r="A27" t="inlineStr">
        <is>
          <t>10.0.0.25</t>
        </is>
      </c>
      <c r="B27" t="b">
        <v>1</v>
      </c>
      <c r="C27" t="inlineStr">
        <is>
          <t>host002.example.com:10.0.0.25</t>
        </is>
      </c>
      <c r="D27" t="b">
        <v>0</v>
      </c>
      <c r="F27" t="inlineStr">
        <is>
          <t>NO_RESPONSE</t>
        </is>
      </c>
      <c r="G27" s="3" t="n">
        <v>46126.53888888889</v>
      </c>
      <c r="H27">
        <f>IF($F27="OK","Keep/Active",IF($F27="DNS_FAIL","Needs DNS Review",IF(AND($F27="NO_RESPONSE",UPPER(TRIM($B27&amp;""))="TRUE",UPPER(TRIM($D27&amp;""))="FALSE"),"Needs Manual Verify",IF(AND($F27="NO_RESPONSE",UPPER(TRIM($B27&amp;""))&lt;&gt;"TRUE",UPPER(TRIM($D27&amp;""))="FALSE"),"Candidate Stale","Needs Manual Verify"))))</f>
        <v/>
      </c>
    </row>
    <row r="28">
      <c r="A28" t="inlineStr">
        <is>
          <t>10.0.0.26</t>
        </is>
      </c>
      <c r="B28" t="b">
        <v>1</v>
      </c>
      <c r="C28" t="inlineStr">
        <is>
          <t>host003.example.com:10.0.0.26</t>
        </is>
      </c>
      <c r="D28" t="b">
        <v>1</v>
      </c>
      <c r="F28" t="inlineStr">
        <is>
          <t>OK</t>
        </is>
      </c>
      <c r="G28" s="3" t="n">
        <v>46126.53888888889</v>
      </c>
      <c r="H28">
        <f>IF($F28="OK","Keep/Active",IF($F28="DNS_FAIL","Needs DNS Review",IF(AND($F28="NO_RESPONSE",UPPER(TRIM($B28&amp;""))="TRUE",UPPER(TRIM($D28&amp;""))="FALSE"),"Needs Manual Verify",IF(AND($F28="NO_RESPONSE",UPPER(TRIM($B28&amp;""))&lt;&gt;"TRUE",UPPER(TRIM($D28&amp;""))="FALSE"),"Candidate Stale","Needs Manual Verify"))))</f>
        <v/>
      </c>
    </row>
    <row r="29">
      <c r="A29" t="inlineStr">
        <is>
          <t>10.0.0.27</t>
        </is>
      </c>
      <c r="B29" t="b">
        <v>1</v>
      </c>
      <c r="C29" t="inlineStr">
        <is>
          <t>host006.example.com:10.0.0.27</t>
        </is>
      </c>
      <c r="D29" t="b">
        <v>1</v>
      </c>
      <c r="F29" t="inlineStr">
        <is>
          <t>OK</t>
        </is>
      </c>
      <c r="G29" s="3" t="n">
        <v>46126.53888888889</v>
      </c>
      <c r="H29">
        <f>IF($F29="OK","Keep/Active",IF($F29="DNS_FAIL","Needs DNS Review",IF(AND($F29="NO_RESPONSE",UPPER(TRIM($B29&amp;""))="TRUE",UPPER(TRIM($D29&amp;""))="FALSE"),"Needs Manual Verify",IF(AND($F29="NO_RESPONSE",UPPER(TRIM($B29&amp;""))&lt;&gt;"TRUE",UPPER(TRIM($D29&amp;""))="FALSE"),"Candidate Stale","Needs Manual Verify"))))</f>
        <v/>
      </c>
    </row>
    <row r="30">
      <c r="A30" t="inlineStr">
        <is>
          <t>10.0.0.28</t>
        </is>
      </c>
      <c r="B30" t="inlineStr">
        <is>
          <t>N/A</t>
        </is>
      </c>
      <c r="D30" t="b">
        <v>0</v>
      </c>
      <c r="F30" t="inlineStr">
        <is>
          <t>NO_RESPONSE</t>
        </is>
      </c>
      <c r="G30" s="3" t="n">
        <v>46126.53888888889</v>
      </c>
      <c r="H30">
        <f>IF($F30="OK","Keep/Active",IF($F30="DNS_FAIL","Needs DNS Review",IF(AND($F30="NO_RESPONSE",UPPER(TRIM($B30&amp;""))="TRUE",UPPER(TRIM($D30&amp;""))="FALSE"),"Needs Manual Verify",IF(AND($F30="NO_RESPONSE",UPPER(TRIM($B30&amp;""))&lt;&gt;"TRUE",UPPER(TRIM($D30&amp;""))="FALSE"),"Candidate Stale","Needs Manual Verify"))))</f>
        <v/>
      </c>
    </row>
    <row r="31">
      <c r="A31" t="inlineStr">
        <is>
          <t>10.0.0.29</t>
        </is>
      </c>
      <c r="B31" t="b">
        <v>1</v>
      </c>
      <c r="C31" t="inlineStr">
        <is>
          <t>host108.example.com:10.0.0.29</t>
        </is>
      </c>
      <c r="D31" t="b">
        <v>0</v>
      </c>
      <c r="F31" t="inlineStr">
        <is>
          <t>NO_RESPONSE</t>
        </is>
      </c>
      <c r="G31" s="3" t="n">
        <v>46126.53888888889</v>
      </c>
      <c r="H31">
        <f>IF($F31="OK","Keep/Active",IF($F31="DNS_FAIL","Needs DNS Review",IF(AND($F31="NO_RESPONSE",UPPER(TRIM($B31&amp;""))="TRUE",UPPER(TRIM($D31&amp;""))="FALSE"),"Needs Manual Verify",IF(AND($F31="NO_RESPONSE",UPPER(TRIM($B31&amp;""))&lt;&gt;"TRUE",UPPER(TRIM($D31&amp;""))="FALSE"),"Candidate Stale","Needs Manual Verify"))))</f>
        <v/>
      </c>
    </row>
    <row r="32">
      <c r="A32" t="inlineStr">
        <is>
          <t>10.0.0.30</t>
        </is>
      </c>
      <c r="B32" t="b">
        <v>1</v>
      </c>
      <c r="C32" t="inlineStr">
        <is>
          <t>host091.example.com:10.0.0.30</t>
        </is>
      </c>
      <c r="D32" t="b">
        <v>0</v>
      </c>
      <c r="F32" t="inlineStr">
        <is>
          <t>NO_RESPONSE</t>
        </is>
      </c>
      <c r="G32" s="3" t="n">
        <v>46126.53888888889</v>
      </c>
      <c r="H32">
        <f>IF($F32="OK","Keep/Active",IF($F32="DNS_FAIL","Needs DNS Review",IF(AND($F32="NO_RESPONSE",UPPER(TRIM($B32&amp;""))="TRUE",UPPER(TRIM($D32&amp;""))="FALSE"),"Needs Manual Verify",IF(AND($F32="NO_RESPONSE",UPPER(TRIM($B32&amp;""))&lt;&gt;"TRUE",UPPER(TRIM($D32&amp;""))="FALSE"),"Candidate Stale","Needs Manual Verify"))))</f>
        <v/>
      </c>
    </row>
    <row r="33">
      <c r="A33" t="inlineStr">
        <is>
          <t>10.0.0.31</t>
        </is>
      </c>
      <c r="B33" t="b">
        <v>1</v>
      </c>
      <c r="C33" t="inlineStr">
        <is>
          <t>host154.example.com:10.0.0.31</t>
        </is>
      </c>
      <c r="D33" t="b">
        <v>0</v>
      </c>
      <c r="F33" t="inlineStr">
        <is>
          <t>NO_RESPONSE</t>
        </is>
      </c>
      <c r="G33" s="3" t="n">
        <v>46126.53888888889</v>
      </c>
      <c r="H33">
        <f>IF($F33="OK","Keep/Active",IF($F33="DNS_FAIL","Needs DNS Review",IF(AND($F33="NO_RESPONSE",UPPER(TRIM($B33&amp;""))="TRUE",UPPER(TRIM($D33&amp;""))="FALSE"),"Needs Manual Verify",IF(AND($F33="NO_RESPONSE",UPPER(TRIM($B33&amp;""))&lt;&gt;"TRUE",UPPER(TRIM($D33&amp;""))="FALSE"),"Candidate Stale","Needs Manual Verify"))))</f>
        <v/>
      </c>
    </row>
    <row r="34">
      <c r="A34" t="inlineStr">
        <is>
          <t>10.0.0.32</t>
        </is>
      </c>
      <c r="B34" t="b">
        <v>1</v>
      </c>
      <c r="C34" t="inlineStr">
        <is>
          <t>host181.example.com:10.0.0.32</t>
        </is>
      </c>
      <c r="D34" t="b">
        <v>0</v>
      </c>
      <c r="F34" t="inlineStr">
        <is>
          <t>NO_RESPONSE</t>
        </is>
      </c>
      <c r="G34" s="3" t="n">
        <v>46126.53888888889</v>
      </c>
      <c r="H34">
        <f>IF($F34="OK","Keep/Active",IF($F34="DNS_FAIL","Needs DNS Review",IF(AND($F34="NO_RESPONSE",UPPER(TRIM($B34&amp;""))="TRUE",UPPER(TRIM($D34&amp;""))="FALSE"),"Needs Manual Verify",IF(AND($F34="NO_RESPONSE",UPPER(TRIM($B34&amp;""))&lt;&gt;"TRUE",UPPER(TRIM($D34&amp;""))="FALSE"),"Candidate Stale","Needs Manual Verify"))))</f>
        <v/>
      </c>
    </row>
    <row r="35">
      <c r="A35" t="inlineStr">
        <is>
          <t>10.0.0.33</t>
        </is>
      </c>
      <c r="B35" t="b">
        <v>1</v>
      </c>
      <c r="C35" t="inlineStr">
        <is>
          <t>host182.example.com:10.0.0.33</t>
        </is>
      </c>
      <c r="D35" t="b">
        <v>0</v>
      </c>
      <c r="F35" t="inlineStr">
        <is>
          <t>NO_RESPONSE</t>
        </is>
      </c>
      <c r="G35" s="3" t="n">
        <v>46126.53888888889</v>
      </c>
      <c r="H35">
        <f>IF($F35="OK","Keep/Active",IF($F35="DNS_FAIL","Needs DNS Review",IF(AND($F35="NO_RESPONSE",UPPER(TRIM($B35&amp;""))="TRUE",UPPER(TRIM($D35&amp;""))="FALSE"),"Needs Manual Verify",IF(AND($F35="NO_RESPONSE",UPPER(TRIM($B35&amp;""))&lt;&gt;"TRUE",UPPER(TRIM($D35&amp;""))="FALSE"),"Candidate Stale","Needs Manual Verify"))))</f>
        <v/>
      </c>
    </row>
    <row r="36">
      <c r="A36" t="inlineStr">
        <is>
          <t>10.0.0.34</t>
        </is>
      </c>
      <c r="B36" t="b">
        <v>1</v>
      </c>
      <c r="C36" t="inlineStr">
        <is>
          <t>host183.example.com:10.0.0.34</t>
        </is>
      </c>
      <c r="D36" t="b">
        <v>0</v>
      </c>
      <c r="F36" t="inlineStr">
        <is>
          <t>NO_RESPONSE</t>
        </is>
      </c>
      <c r="G36" s="3" t="n">
        <v>46126.53888888889</v>
      </c>
      <c r="H36">
        <f>IF($F36="OK","Keep/Active",IF($F36="DNS_FAIL","Needs DNS Review",IF(AND($F36="NO_RESPONSE",UPPER(TRIM($B36&amp;""))="TRUE",UPPER(TRIM($D36&amp;""))="FALSE"),"Needs Manual Verify",IF(AND($F36="NO_RESPONSE",UPPER(TRIM($B36&amp;""))&lt;&gt;"TRUE",UPPER(TRIM($D36&amp;""))="FALSE"),"Candidate Stale","Needs Manual Verify"))))</f>
        <v/>
      </c>
    </row>
    <row r="37">
      <c r="A37" t="inlineStr">
        <is>
          <t>10.0.0.35</t>
        </is>
      </c>
      <c r="B37" t="b">
        <v>1</v>
      </c>
      <c r="C37" t="inlineStr">
        <is>
          <t>host184.example.com:10.0.0.35</t>
        </is>
      </c>
      <c r="D37" t="b">
        <v>1</v>
      </c>
      <c r="F37" t="inlineStr">
        <is>
          <t>OK</t>
        </is>
      </c>
      <c r="G37" s="3" t="n">
        <v>46126.53888888889</v>
      </c>
      <c r="H37">
        <f>IF($F37="OK","Keep/Active",IF($F37="DNS_FAIL","Needs DNS Review",IF(AND($F37="NO_RESPONSE",UPPER(TRIM($B37&amp;""))="TRUE",UPPER(TRIM($D37&amp;""))="FALSE"),"Needs Manual Verify",IF(AND($F37="NO_RESPONSE",UPPER(TRIM($B37&amp;""))&lt;&gt;"TRUE",UPPER(TRIM($D37&amp;""))="FALSE"),"Candidate Stale","Needs Manual Verify"))))</f>
        <v/>
      </c>
    </row>
    <row r="38">
      <c r="A38" t="inlineStr">
        <is>
          <t>10.0.0.36</t>
        </is>
      </c>
      <c r="B38" t="b">
        <v>1</v>
      </c>
      <c r="C38" t="inlineStr">
        <is>
          <t>host185.example.com:10.0.0.36</t>
        </is>
      </c>
      <c r="D38" t="b">
        <v>0</v>
      </c>
      <c r="F38" t="inlineStr">
        <is>
          <t>NO_RESPONSE</t>
        </is>
      </c>
      <c r="G38" s="3" t="n">
        <v>46126.53888888889</v>
      </c>
      <c r="H38">
        <f>IF($F38="OK","Keep/Active",IF($F38="DNS_FAIL","Needs DNS Review",IF(AND($F38="NO_RESPONSE",UPPER(TRIM($B38&amp;""))="TRUE",UPPER(TRIM($D38&amp;""))="FALSE"),"Needs Manual Verify",IF(AND($F38="NO_RESPONSE",UPPER(TRIM($B38&amp;""))&lt;&gt;"TRUE",UPPER(TRIM($D38&amp;""))="FALSE"),"Candidate Stale","Needs Manual Verify"))))</f>
        <v/>
      </c>
    </row>
    <row r="39">
      <c r="A39" t="inlineStr">
        <is>
          <t>10.0.0.37</t>
        </is>
      </c>
      <c r="B39" t="b">
        <v>1</v>
      </c>
      <c r="C39" t="inlineStr">
        <is>
          <t>host186.example.com:10.0.0.37</t>
        </is>
      </c>
      <c r="D39" t="b">
        <v>0</v>
      </c>
      <c r="F39" t="inlineStr">
        <is>
          <t>NO_RESPONSE</t>
        </is>
      </c>
      <c r="G39" s="3" t="n">
        <v>46126.53888888889</v>
      </c>
      <c r="H39">
        <f>IF($F39="OK","Keep/Active",IF($F39="DNS_FAIL","Needs DNS Review",IF(AND($F39="NO_RESPONSE",UPPER(TRIM($B39&amp;""))="TRUE",UPPER(TRIM($D39&amp;""))="FALSE"),"Needs Manual Verify",IF(AND($F39="NO_RESPONSE",UPPER(TRIM($B39&amp;""))&lt;&gt;"TRUE",UPPER(TRIM($D39&amp;""))="FALSE"),"Candidate Stale","Needs Manual Verify"))))</f>
        <v/>
      </c>
    </row>
    <row r="40">
      <c r="A40" t="inlineStr">
        <is>
          <t>10.0.0.38</t>
        </is>
      </c>
      <c r="B40" t="b">
        <v>1</v>
      </c>
      <c r="C40" t="inlineStr">
        <is>
          <t>host187.example.com:10.0.0.38</t>
        </is>
      </c>
      <c r="D40" t="b">
        <v>0</v>
      </c>
      <c r="F40" t="inlineStr">
        <is>
          <t>NO_RESPONSE</t>
        </is>
      </c>
      <c r="G40" s="3" t="n">
        <v>46126.53888888889</v>
      </c>
      <c r="H40">
        <f>IF($F40="OK","Keep/Active",IF($F40="DNS_FAIL","Needs DNS Review",IF(AND($F40="NO_RESPONSE",UPPER(TRIM($B40&amp;""))="TRUE",UPPER(TRIM($D40&amp;""))="FALSE"),"Needs Manual Verify",IF(AND($F40="NO_RESPONSE",UPPER(TRIM($B40&amp;""))&lt;&gt;"TRUE",UPPER(TRIM($D40&amp;""))="FALSE"),"Candidate Stale","Needs Manual Verify"))))</f>
        <v/>
      </c>
    </row>
    <row r="41">
      <c r="A41" t="inlineStr">
        <is>
          <t>10.0.0.39</t>
        </is>
      </c>
      <c r="B41" t="b">
        <v>1</v>
      </c>
      <c r="C41" t="inlineStr">
        <is>
          <t>host188.example.com:10.0.0.39</t>
        </is>
      </c>
      <c r="D41" t="b">
        <v>0</v>
      </c>
      <c r="F41" t="inlineStr">
        <is>
          <t>NO_RESPONSE</t>
        </is>
      </c>
      <c r="G41" s="3" t="n">
        <v>46126.53888888889</v>
      </c>
      <c r="H41">
        <f>IF($F41="OK","Keep/Active",IF($F41="DNS_FAIL","Needs DNS Review",IF(AND($F41="NO_RESPONSE",UPPER(TRIM($B41&amp;""))="TRUE",UPPER(TRIM($D41&amp;""))="FALSE"),"Needs Manual Verify",IF(AND($F41="NO_RESPONSE",UPPER(TRIM($B41&amp;""))&lt;&gt;"TRUE",UPPER(TRIM($D41&amp;""))="FALSE"),"Candidate Stale","Needs Manual Verify"))))</f>
        <v/>
      </c>
    </row>
    <row r="42">
      <c r="A42" t="inlineStr">
        <is>
          <t>10.0.0.40</t>
        </is>
      </c>
      <c r="B42" t="b">
        <v>1</v>
      </c>
      <c r="C42" t="inlineStr">
        <is>
          <t>host198.example.com:10.0.0.40</t>
        </is>
      </c>
      <c r="D42" t="b">
        <v>0</v>
      </c>
      <c r="F42" t="inlineStr">
        <is>
          <t>NO_RESPONSE</t>
        </is>
      </c>
      <c r="G42" s="3" t="n">
        <v>46126.53888888889</v>
      </c>
      <c r="H42">
        <f>IF($F42="OK","Keep/Active",IF($F42="DNS_FAIL","Needs DNS Review",IF(AND($F42="NO_RESPONSE",UPPER(TRIM($B42&amp;""))="TRUE",UPPER(TRIM($D42&amp;""))="FALSE"),"Needs Manual Verify",IF(AND($F42="NO_RESPONSE",UPPER(TRIM($B42&amp;""))&lt;&gt;"TRUE",UPPER(TRIM($D42&amp;""))="FALSE"),"Candidate Stale","Needs Manual Verify"))))</f>
        <v/>
      </c>
    </row>
    <row r="43">
      <c r="A43" t="inlineStr">
        <is>
          <t>10.0.0.41</t>
        </is>
      </c>
      <c r="B43" t="b">
        <v>1</v>
      </c>
      <c r="C43" t="inlineStr">
        <is>
          <t>host110.example.com:10.0.0.41</t>
        </is>
      </c>
      <c r="D43" t="b">
        <v>1</v>
      </c>
      <c r="F43" t="inlineStr">
        <is>
          <t>OK</t>
        </is>
      </c>
      <c r="G43" s="3" t="n">
        <v>46126.53888888889</v>
      </c>
      <c r="H43">
        <f>IF($F43="OK","Keep/Active",IF($F43="DNS_FAIL","Needs DNS Review",IF(AND($F43="NO_RESPONSE",UPPER(TRIM($B43&amp;""))="TRUE",UPPER(TRIM($D43&amp;""))="FALSE"),"Needs Manual Verify",IF(AND($F43="NO_RESPONSE",UPPER(TRIM($B43&amp;""))&lt;&gt;"TRUE",UPPER(TRIM($D43&amp;""))="FALSE"),"Candidate Stale","Needs Manual Verify"))))</f>
        <v/>
      </c>
    </row>
    <row r="44">
      <c r="A44" t="inlineStr">
        <is>
          <t>10.0.0.42</t>
        </is>
      </c>
      <c r="B44" t="b">
        <v>1</v>
      </c>
      <c r="C44" t="inlineStr">
        <is>
          <t>host011.example.com:10.0.0.42</t>
        </is>
      </c>
      <c r="D44" t="b">
        <v>1</v>
      </c>
      <c r="F44" t="inlineStr">
        <is>
          <t>OK</t>
        </is>
      </c>
      <c r="G44" s="3" t="n">
        <v>46126.53888888889</v>
      </c>
      <c r="H44">
        <f>IF($F44="OK","Keep/Active",IF($F44="DNS_FAIL","Needs DNS Review",IF(AND($F44="NO_RESPONSE",UPPER(TRIM($B44&amp;""))="TRUE",UPPER(TRIM($D44&amp;""))="FALSE"),"Needs Manual Verify",IF(AND($F44="NO_RESPONSE",UPPER(TRIM($B44&amp;""))&lt;&gt;"TRUE",UPPER(TRIM($D44&amp;""))="FALSE"),"Candidate Stale","Needs Manual Verify"))))</f>
        <v/>
      </c>
    </row>
    <row r="45">
      <c r="A45" t="inlineStr">
        <is>
          <t>10.0.0.43</t>
        </is>
      </c>
      <c r="B45" t="b">
        <v>1</v>
      </c>
      <c r="C45" t="inlineStr">
        <is>
          <t>host047.example.com:10.0.0.43</t>
        </is>
      </c>
      <c r="D45" t="b">
        <v>1</v>
      </c>
      <c r="F45" t="inlineStr">
        <is>
          <t>OK</t>
        </is>
      </c>
      <c r="G45" s="3" t="n">
        <v>46126.53888888889</v>
      </c>
      <c r="H45">
        <f>IF($F45="OK","Keep/Active",IF($F45="DNS_FAIL","Needs DNS Review",IF(AND($F45="NO_RESPONSE",UPPER(TRIM($B45&amp;""))="TRUE",UPPER(TRIM($D45&amp;""))="FALSE"),"Needs Manual Verify",IF(AND($F45="NO_RESPONSE",UPPER(TRIM($B45&amp;""))&lt;&gt;"TRUE",UPPER(TRIM($D45&amp;""))="FALSE"),"Candidate Stale","Needs Manual Verify"))))</f>
        <v/>
      </c>
    </row>
    <row r="46">
      <c r="A46" t="inlineStr">
        <is>
          <t>10.0.0.44</t>
        </is>
      </c>
      <c r="B46" t="b">
        <v>1</v>
      </c>
      <c r="C46" t="inlineStr">
        <is>
          <t>host192.example.com:10.0.0.44</t>
        </is>
      </c>
      <c r="D46" t="b">
        <v>0</v>
      </c>
      <c r="F46" t="inlineStr">
        <is>
          <t>NO_RESPONSE</t>
        </is>
      </c>
      <c r="G46" s="3" t="n">
        <v>46126.53888888889</v>
      </c>
      <c r="H46">
        <f>IF($F46="OK","Keep/Active",IF($F46="DNS_FAIL","Needs DNS Review",IF(AND($F46="NO_RESPONSE",UPPER(TRIM($B46&amp;""))="TRUE",UPPER(TRIM($D46&amp;""))="FALSE"),"Needs Manual Verify",IF(AND($F46="NO_RESPONSE",UPPER(TRIM($B46&amp;""))&lt;&gt;"TRUE",UPPER(TRIM($D46&amp;""))="FALSE"),"Candidate Stale","Needs Manual Verify"))))</f>
        <v/>
      </c>
    </row>
    <row r="47">
      <c r="A47" t="inlineStr">
        <is>
          <t>10.0.0.45</t>
        </is>
      </c>
      <c r="B47" t="b">
        <v>1</v>
      </c>
      <c r="C47" t="inlineStr">
        <is>
          <t>host033.example.com:10.0.0.45</t>
        </is>
      </c>
      <c r="D47" t="b">
        <v>1</v>
      </c>
      <c r="F47" t="inlineStr">
        <is>
          <t>OK</t>
        </is>
      </c>
      <c r="G47" s="3" t="n">
        <v>46126.53888888889</v>
      </c>
      <c r="H47">
        <f>IF($F47="OK","Keep/Active",IF($F47="DNS_FAIL","Needs DNS Review",IF(AND($F47="NO_RESPONSE",UPPER(TRIM($B47&amp;""))="TRUE",UPPER(TRIM($D47&amp;""))="FALSE"),"Needs Manual Verify",IF(AND($F47="NO_RESPONSE",UPPER(TRIM($B47&amp;""))&lt;&gt;"TRUE",UPPER(TRIM($D47&amp;""))="FALSE"),"Candidate Stale","Needs Manual Verify"))))</f>
        <v/>
      </c>
    </row>
    <row r="48">
      <c r="A48" t="inlineStr">
        <is>
          <t>10.0.0.46</t>
        </is>
      </c>
      <c r="B48" t="b">
        <v>1</v>
      </c>
      <c r="C48" t="inlineStr">
        <is>
          <t>host032.example.com:10.0.0.46</t>
        </is>
      </c>
      <c r="D48" t="b">
        <v>1</v>
      </c>
      <c r="F48" t="inlineStr">
        <is>
          <t>OK</t>
        </is>
      </c>
      <c r="G48" s="3" t="n">
        <v>46126.53888888889</v>
      </c>
      <c r="H48">
        <f>IF($F48="OK","Keep/Active",IF($F48="DNS_FAIL","Needs DNS Review",IF(AND($F48="NO_RESPONSE",UPPER(TRIM($B48&amp;""))="TRUE",UPPER(TRIM($D48&amp;""))="FALSE"),"Needs Manual Verify",IF(AND($F48="NO_RESPONSE",UPPER(TRIM($B48&amp;""))&lt;&gt;"TRUE",UPPER(TRIM($D48&amp;""))="FALSE"),"Candidate Stale","Needs Manual Verify"))))</f>
        <v/>
      </c>
    </row>
    <row r="49">
      <c r="A49" t="inlineStr">
        <is>
          <t>10.0.0.47</t>
        </is>
      </c>
      <c r="B49" t="b">
        <v>1</v>
      </c>
      <c r="C49" t="inlineStr">
        <is>
          <t>host028.example.com:10.0.0.47</t>
        </is>
      </c>
      <c r="D49" t="b">
        <v>1</v>
      </c>
      <c r="F49" t="inlineStr">
        <is>
          <t>OK</t>
        </is>
      </c>
      <c r="G49" s="3" t="n">
        <v>46126.53888888889</v>
      </c>
      <c r="H49">
        <f>IF($F49="OK","Keep/Active",IF($F49="DNS_FAIL","Needs DNS Review",IF(AND($F49="NO_RESPONSE",UPPER(TRIM($B49&amp;""))="TRUE",UPPER(TRIM($D49&amp;""))="FALSE"),"Needs Manual Verify",IF(AND($F49="NO_RESPONSE",UPPER(TRIM($B49&amp;""))&lt;&gt;"TRUE",UPPER(TRIM($D49&amp;""))="FALSE"),"Candidate Stale","Needs Manual Verify"))))</f>
        <v/>
      </c>
    </row>
    <row r="50">
      <c r="A50" t="inlineStr">
        <is>
          <t>10.0.0.48</t>
        </is>
      </c>
      <c r="B50" t="b">
        <v>1</v>
      </c>
      <c r="C50" t="inlineStr">
        <is>
          <t>host026.example.com:10.0.0.48</t>
        </is>
      </c>
      <c r="D50" t="b">
        <v>1</v>
      </c>
      <c r="F50" t="inlineStr">
        <is>
          <t>OK</t>
        </is>
      </c>
      <c r="G50" s="3" t="n">
        <v>46126.53888888889</v>
      </c>
      <c r="H50">
        <f>IF($F50="OK","Keep/Active",IF($F50="DNS_FAIL","Needs DNS Review",IF(AND($F50="NO_RESPONSE",UPPER(TRIM($B50&amp;""))="TRUE",UPPER(TRIM($D50&amp;""))="FALSE"),"Needs Manual Verify",IF(AND($F50="NO_RESPONSE",UPPER(TRIM($B50&amp;""))&lt;&gt;"TRUE",UPPER(TRIM($D50&amp;""))="FALSE"),"Candidate Stale","Needs Manual Verify"))))</f>
        <v/>
      </c>
    </row>
    <row r="51">
      <c r="A51" t="inlineStr">
        <is>
          <t>10.0.0.49</t>
        </is>
      </c>
      <c r="B51" t="b">
        <v>1</v>
      </c>
      <c r="C51" t="inlineStr">
        <is>
          <t>host022.example.com:10.0.0.49</t>
        </is>
      </c>
      <c r="D51" t="b">
        <v>1</v>
      </c>
      <c r="F51" t="inlineStr">
        <is>
          <t>OK</t>
        </is>
      </c>
      <c r="G51" s="3" t="n">
        <v>46126.53888888889</v>
      </c>
      <c r="H51">
        <f>IF($F51="OK","Keep/Active",IF($F51="DNS_FAIL","Needs DNS Review",IF(AND($F51="NO_RESPONSE",UPPER(TRIM($B51&amp;""))="TRUE",UPPER(TRIM($D51&amp;""))="FALSE"),"Needs Manual Verify",IF(AND($F51="NO_RESPONSE",UPPER(TRIM($B51&amp;""))&lt;&gt;"TRUE",UPPER(TRIM($D51&amp;""))="FALSE"),"Candidate Stale","Needs Manual Verify"))))</f>
        <v/>
      </c>
    </row>
    <row r="52">
      <c r="A52" t="inlineStr">
        <is>
          <t>10.0.0.50</t>
        </is>
      </c>
      <c r="B52" t="b">
        <v>1</v>
      </c>
      <c r="C52" t="inlineStr">
        <is>
          <t>host073.example.com:10.0.0.50</t>
        </is>
      </c>
      <c r="D52" t="b">
        <v>1</v>
      </c>
      <c r="F52" t="inlineStr">
        <is>
          <t>OK</t>
        </is>
      </c>
      <c r="G52" s="3" t="n">
        <v>46126.53888888889</v>
      </c>
      <c r="H52">
        <f>IF($F52="OK","Keep/Active",IF($F52="DNS_FAIL","Needs DNS Review",IF(AND($F52="NO_RESPONSE",UPPER(TRIM($B52&amp;""))="TRUE",UPPER(TRIM($D52&amp;""))="FALSE"),"Needs Manual Verify",IF(AND($F52="NO_RESPONSE",UPPER(TRIM($B52&amp;""))&lt;&gt;"TRUE",UPPER(TRIM($D52&amp;""))="FALSE"),"Candidate Stale","Needs Manual Verify"))))</f>
        <v/>
      </c>
    </row>
    <row r="53">
      <c r="A53" t="inlineStr">
        <is>
          <t>10.0.0.51</t>
        </is>
      </c>
      <c r="B53" t="b">
        <v>1</v>
      </c>
      <c r="C53" t="inlineStr">
        <is>
          <t>host010.example.com:10.0.0.51</t>
        </is>
      </c>
      <c r="D53" t="b">
        <v>0</v>
      </c>
      <c r="F53" t="inlineStr">
        <is>
          <t>NO_RESPONSE</t>
        </is>
      </c>
      <c r="G53" s="3" t="n">
        <v>46126.53888888889</v>
      </c>
      <c r="H53">
        <f>IF($F53="OK","Keep/Active",IF($F53="DNS_FAIL","Needs DNS Review",IF(AND($F53="NO_RESPONSE",UPPER(TRIM($B53&amp;""))="TRUE",UPPER(TRIM($D53&amp;""))="FALSE"),"Needs Manual Verify",IF(AND($F53="NO_RESPONSE",UPPER(TRIM($B53&amp;""))&lt;&gt;"TRUE",UPPER(TRIM($D53&amp;""))="FALSE"),"Candidate Stale","Needs Manual Verify"))))</f>
        <v/>
      </c>
    </row>
    <row r="54">
      <c r="A54" t="inlineStr">
        <is>
          <t>10.0.0.52</t>
        </is>
      </c>
      <c r="B54" t="b">
        <v>1</v>
      </c>
      <c r="C54" t="inlineStr">
        <is>
          <t>host009.example.com:10.0.0.52</t>
        </is>
      </c>
      <c r="D54" t="b">
        <v>0</v>
      </c>
      <c r="F54" t="inlineStr">
        <is>
          <t>NO_RESPONSE</t>
        </is>
      </c>
      <c r="G54" s="3" t="n">
        <v>46126.53888888889</v>
      </c>
      <c r="H54">
        <f>IF($F54="OK","Keep/Active",IF($F54="DNS_FAIL","Needs DNS Review",IF(AND($F54="NO_RESPONSE",UPPER(TRIM($B54&amp;""))="TRUE",UPPER(TRIM($D54&amp;""))="FALSE"),"Needs Manual Verify",IF(AND($F54="NO_RESPONSE",UPPER(TRIM($B54&amp;""))&lt;&gt;"TRUE",UPPER(TRIM($D54&amp;""))="FALSE"),"Candidate Stale","Needs Manual Verify"))))</f>
        <v/>
      </c>
    </row>
    <row r="55">
      <c r="A55" t="inlineStr">
        <is>
          <t>10.0.0.53</t>
        </is>
      </c>
      <c r="B55" t="b">
        <v>1</v>
      </c>
      <c r="C55" t="inlineStr">
        <is>
          <t>host027.example.com:10.0.0.53</t>
        </is>
      </c>
      <c r="D55" t="b">
        <v>1</v>
      </c>
      <c r="F55" t="inlineStr">
        <is>
          <t>OK</t>
        </is>
      </c>
      <c r="G55" s="3" t="n">
        <v>46126.53888888889</v>
      </c>
      <c r="H55">
        <f>IF($F55="OK","Keep/Active",IF($F55="DNS_FAIL","Needs DNS Review",IF(AND($F55="NO_RESPONSE",UPPER(TRIM($B55&amp;""))="TRUE",UPPER(TRIM($D55&amp;""))="FALSE"),"Needs Manual Verify",IF(AND($F55="NO_RESPONSE",UPPER(TRIM($B55&amp;""))&lt;&gt;"TRUE",UPPER(TRIM($D55&amp;""))="FALSE"),"Candidate Stale","Needs Manual Verify"))))</f>
        <v/>
      </c>
    </row>
    <row r="56">
      <c r="A56" t="inlineStr">
        <is>
          <t>10.0.0.54</t>
        </is>
      </c>
      <c r="B56" t="b">
        <v>1</v>
      </c>
      <c r="C56" t="inlineStr">
        <is>
          <t>host085.example.com:10.0.0.54</t>
        </is>
      </c>
      <c r="D56" t="b">
        <v>1</v>
      </c>
      <c r="F56" t="inlineStr">
        <is>
          <t>OK</t>
        </is>
      </c>
      <c r="G56" s="3" t="n">
        <v>46126.53888888889</v>
      </c>
      <c r="H56">
        <f>IF($F56="OK","Keep/Active",IF($F56="DNS_FAIL","Needs DNS Review",IF(AND($F56="NO_RESPONSE",UPPER(TRIM($B56&amp;""))="TRUE",UPPER(TRIM($D56&amp;""))="FALSE"),"Needs Manual Verify",IF(AND($F56="NO_RESPONSE",UPPER(TRIM($B56&amp;""))&lt;&gt;"TRUE",UPPER(TRIM($D56&amp;""))="FALSE"),"Candidate Stale","Needs Manual Verify"))))</f>
        <v/>
      </c>
    </row>
    <row r="57">
      <c r="A57" t="inlineStr">
        <is>
          <t>10.0.0.55</t>
        </is>
      </c>
      <c r="B57" t="b">
        <v>1</v>
      </c>
      <c r="C57" t="inlineStr">
        <is>
          <t>host055.example.com:10.0.0.55</t>
        </is>
      </c>
      <c r="D57" t="b">
        <v>1</v>
      </c>
      <c r="F57" t="inlineStr">
        <is>
          <t>OK</t>
        </is>
      </c>
      <c r="G57" s="3" t="n">
        <v>46126.53888888889</v>
      </c>
      <c r="H57">
        <f>IF($F57="OK","Keep/Active",IF($F57="DNS_FAIL","Needs DNS Review",IF(AND($F57="NO_RESPONSE",UPPER(TRIM($B57&amp;""))="TRUE",UPPER(TRIM($D57&amp;""))="FALSE"),"Needs Manual Verify",IF(AND($F57="NO_RESPONSE",UPPER(TRIM($B57&amp;""))&lt;&gt;"TRUE",UPPER(TRIM($D57&amp;""))="FALSE"),"Candidate Stale","Needs Manual Verify"))))</f>
        <v/>
      </c>
    </row>
    <row r="58">
      <c r="A58" t="inlineStr">
        <is>
          <t>10.0.0.56</t>
        </is>
      </c>
      <c r="B58" t="b">
        <v>1</v>
      </c>
      <c r="C58" t="inlineStr">
        <is>
          <t>host029.example.com:10.0.0.56</t>
        </is>
      </c>
      <c r="D58" t="b">
        <v>1</v>
      </c>
      <c r="F58" t="inlineStr">
        <is>
          <t>OK</t>
        </is>
      </c>
      <c r="G58" s="3" t="n">
        <v>46126.53888888889</v>
      </c>
      <c r="H58">
        <f>IF($F58="OK","Keep/Active",IF($F58="DNS_FAIL","Needs DNS Review",IF(AND($F58="NO_RESPONSE",UPPER(TRIM($B58&amp;""))="TRUE",UPPER(TRIM($D58&amp;""))="FALSE"),"Needs Manual Verify",IF(AND($F58="NO_RESPONSE",UPPER(TRIM($B58&amp;""))&lt;&gt;"TRUE",UPPER(TRIM($D58&amp;""))="FALSE"),"Candidate Stale","Needs Manual Verify"))))</f>
        <v/>
      </c>
    </row>
    <row r="59">
      <c r="A59" t="inlineStr">
        <is>
          <t>10.0.0.57</t>
        </is>
      </c>
      <c r="B59" t="b">
        <v>1</v>
      </c>
      <c r="C59" t="inlineStr">
        <is>
          <t>host112.example.com:10.0.0.57</t>
        </is>
      </c>
      <c r="D59" t="b">
        <v>1</v>
      </c>
      <c r="F59" t="inlineStr">
        <is>
          <t>OK</t>
        </is>
      </c>
      <c r="G59" s="3" t="n">
        <v>46126.53888888889</v>
      </c>
      <c r="H59">
        <f>IF($F59="OK","Keep/Active",IF($F59="DNS_FAIL","Needs DNS Review",IF(AND($F59="NO_RESPONSE",UPPER(TRIM($B59&amp;""))="TRUE",UPPER(TRIM($D59&amp;""))="FALSE"),"Needs Manual Verify",IF(AND($F59="NO_RESPONSE",UPPER(TRIM($B59&amp;""))&lt;&gt;"TRUE",UPPER(TRIM($D59&amp;""))="FALSE"),"Candidate Stale","Needs Manual Verify"))))</f>
        <v/>
      </c>
    </row>
    <row r="60">
      <c r="A60" t="inlineStr">
        <is>
          <t>10.0.0.58</t>
        </is>
      </c>
      <c r="B60" t="b">
        <v>1</v>
      </c>
      <c r="C60" t="inlineStr">
        <is>
          <t>host030.example.com:10.0.0.58</t>
        </is>
      </c>
      <c r="D60" t="b">
        <v>1</v>
      </c>
      <c r="F60" t="inlineStr">
        <is>
          <t>OK</t>
        </is>
      </c>
      <c r="G60" s="3" t="n">
        <v>46126.53888888889</v>
      </c>
      <c r="H60">
        <f>IF($F60="OK","Keep/Active",IF($F60="DNS_FAIL","Needs DNS Review",IF(AND($F60="NO_RESPONSE",UPPER(TRIM($B60&amp;""))="TRUE",UPPER(TRIM($D60&amp;""))="FALSE"),"Needs Manual Verify",IF(AND($F60="NO_RESPONSE",UPPER(TRIM($B60&amp;""))&lt;&gt;"TRUE",UPPER(TRIM($D60&amp;""))="FALSE"),"Candidate Stale","Needs Manual Verify"))))</f>
        <v/>
      </c>
    </row>
    <row r="61">
      <c r="A61" t="inlineStr">
        <is>
          <t>10.0.0.59</t>
        </is>
      </c>
      <c r="B61" t="b">
        <v>1</v>
      </c>
      <c r="C61" t="inlineStr">
        <is>
          <t>host148.example.com:10.0.0.59</t>
        </is>
      </c>
      <c r="D61" t="b">
        <v>1</v>
      </c>
      <c r="F61" t="inlineStr">
        <is>
          <t>OK</t>
        </is>
      </c>
      <c r="G61" s="3" t="n">
        <v>46126.53888888889</v>
      </c>
      <c r="H61">
        <f>IF($F61="OK","Keep/Active",IF($F61="DNS_FAIL","Needs DNS Review",IF(AND($F61="NO_RESPONSE",UPPER(TRIM($B61&amp;""))="TRUE",UPPER(TRIM($D61&amp;""))="FALSE"),"Needs Manual Verify",IF(AND($F61="NO_RESPONSE",UPPER(TRIM($B61&amp;""))&lt;&gt;"TRUE",UPPER(TRIM($D61&amp;""))="FALSE"),"Candidate Stale","Needs Manual Verify"))))</f>
        <v/>
      </c>
    </row>
    <row r="62">
      <c r="A62" t="inlineStr">
        <is>
          <t>10.0.0.60</t>
        </is>
      </c>
      <c r="B62" t="b">
        <v>1</v>
      </c>
      <c r="C62" t="inlineStr">
        <is>
          <t>host107.example.com:10.0.0.60</t>
        </is>
      </c>
      <c r="D62" t="b">
        <v>0</v>
      </c>
      <c r="F62" t="inlineStr">
        <is>
          <t>NO_RESPONSE</t>
        </is>
      </c>
      <c r="G62" s="3" t="n">
        <v>46126.53888888889</v>
      </c>
      <c r="H62">
        <f>IF($F62="OK","Keep/Active",IF($F62="DNS_FAIL","Needs DNS Review",IF(AND($F62="NO_RESPONSE",UPPER(TRIM($B62&amp;""))="TRUE",UPPER(TRIM($D62&amp;""))="FALSE"),"Needs Manual Verify",IF(AND($F62="NO_RESPONSE",UPPER(TRIM($B62&amp;""))&lt;&gt;"TRUE",UPPER(TRIM($D62&amp;""))="FALSE"),"Candidate Stale","Needs Manual Verify"))))</f>
        <v/>
      </c>
    </row>
    <row r="63">
      <c r="A63" t="inlineStr">
        <is>
          <t>10.0.0.61</t>
        </is>
      </c>
      <c r="B63" t="b">
        <v>1</v>
      </c>
      <c r="C63" t="inlineStr">
        <is>
          <t>host086.example.com:10.0.0.61</t>
        </is>
      </c>
      <c r="D63" t="b">
        <v>1</v>
      </c>
      <c r="F63" t="inlineStr">
        <is>
          <t>OK</t>
        </is>
      </c>
      <c r="G63" s="3" t="n">
        <v>46126.53888888889</v>
      </c>
      <c r="H63">
        <f>IF($F63="OK","Keep/Active",IF($F63="DNS_FAIL","Needs DNS Review",IF(AND($F63="NO_RESPONSE",UPPER(TRIM($B63&amp;""))="TRUE",UPPER(TRIM($D63&amp;""))="FALSE"),"Needs Manual Verify",IF(AND($F63="NO_RESPONSE",UPPER(TRIM($B63&amp;""))&lt;&gt;"TRUE",UPPER(TRIM($D63&amp;""))="FALSE"),"Candidate Stale","Needs Manual Verify"))))</f>
        <v/>
      </c>
    </row>
    <row r="64">
      <c r="A64" t="inlineStr">
        <is>
          <t>10.0.0.62</t>
        </is>
      </c>
      <c r="B64" t="b">
        <v>1</v>
      </c>
      <c r="C64" t="inlineStr">
        <is>
          <t>host177.example.com:10.0.0.62</t>
        </is>
      </c>
      <c r="D64" t="b">
        <v>1</v>
      </c>
      <c r="F64" t="inlineStr">
        <is>
          <t>OK</t>
        </is>
      </c>
      <c r="G64" s="3" t="n">
        <v>46126.53888888889</v>
      </c>
      <c r="H64">
        <f>IF($F64="OK","Keep/Active",IF($F64="DNS_FAIL","Needs DNS Review",IF(AND($F64="NO_RESPONSE",UPPER(TRIM($B64&amp;""))="TRUE",UPPER(TRIM($D64&amp;""))="FALSE"),"Needs Manual Verify",IF(AND($F64="NO_RESPONSE",UPPER(TRIM($B64&amp;""))&lt;&gt;"TRUE",UPPER(TRIM($D64&amp;""))="FALSE"),"Candidate Stale","Needs Manual Verify"))))</f>
        <v/>
      </c>
    </row>
    <row r="65">
      <c r="A65" t="inlineStr">
        <is>
          <t>10.0.0.63</t>
        </is>
      </c>
      <c r="B65" t="b">
        <v>1</v>
      </c>
      <c r="C65" t="inlineStr">
        <is>
          <t>host199.example.com:10.0.0.63</t>
        </is>
      </c>
      <c r="D65" t="b">
        <v>0</v>
      </c>
      <c r="F65" t="inlineStr">
        <is>
          <t>NO_RESPONSE</t>
        </is>
      </c>
      <c r="G65" s="3" t="n">
        <v>46126.53888888889</v>
      </c>
      <c r="H65">
        <f>IF($F65="OK","Keep/Active",IF($F65="DNS_FAIL","Needs DNS Review",IF(AND($F65="NO_RESPONSE",UPPER(TRIM($B65&amp;""))="TRUE",UPPER(TRIM($D65&amp;""))="FALSE"),"Needs Manual Verify",IF(AND($F65="NO_RESPONSE",UPPER(TRIM($B65&amp;""))&lt;&gt;"TRUE",UPPER(TRIM($D65&amp;""))="FALSE"),"Candidate Stale","Needs Manual Verify"))))</f>
        <v/>
      </c>
    </row>
    <row r="66">
      <c r="A66" t="inlineStr">
        <is>
          <t>10.0.0.64</t>
        </is>
      </c>
      <c r="B66" t="b">
        <v>1</v>
      </c>
      <c r="C66" t="inlineStr">
        <is>
          <t>host074.example.com:10.0.0.64</t>
        </is>
      </c>
      <c r="D66" t="b">
        <v>0</v>
      </c>
      <c r="F66" t="inlineStr">
        <is>
          <t>NO_RESPONSE</t>
        </is>
      </c>
      <c r="G66" s="3" t="n">
        <v>46126.53888888889</v>
      </c>
      <c r="H66">
        <f>IF($F66="OK","Keep/Active",IF($F66="DNS_FAIL","Needs DNS Review",IF(AND($F66="NO_RESPONSE",UPPER(TRIM($B66&amp;""))="TRUE",UPPER(TRIM($D66&amp;""))="FALSE"),"Needs Manual Verify",IF(AND($F66="NO_RESPONSE",UPPER(TRIM($B66&amp;""))&lt;&gt;"TRUE",UPPER(TRIM($D66&amp;""))="FALSE"),"Candidate Stale","Needs Manual Verify"))))</f>
        <v/>
      </c>
    </row>
    <row r="67">
      <c r="A67" t="inlineStr">
        <is>
          <t>10.0.0.65</t>
        </is>
      </c>
      <c r="B67" t="b">
        <v>1</v>
      </c>
      <c r="C67" t="inlineStr">
        <is>
          <t>host082.example.com:10.0.0.65</t>
        </is>
      </c>
      <c r="D67" t="b">
        <v>1</v>
      </c>
      <c r="F67" t="inlineStr">
        <is>
          <t>OK</t>
        </is>
      </c>
      <c r="G67" s="3" t="n">
        <v>46126.53888888889</v>
      </c>
      <c r="H67">
        <f>IF($F67="OK","Keep/Active",IF($F67="DNS_FAIL","Needs DNS Review",IF(AND($F67="NO_RESPONSE",UPPER(TRIM($B67&amp;""))="TRUE",UPPER(TRIM($D67&amp;""))="FALSE"),"Needs Manual Verify",IF(AND($F67="NO_RESPONSE",UPPER(TRIM($B67&amp;""))&lt;&gt;"TRUE",UPPER(TRIM($D67&amp;""))="FALSE"),"Candidate Stale","Needs Manual Verify"))))</f>
        <v/>
      </c>
    </row>
    <row r="68">
      <c r="A68" t="inlineStr">
        <is>
          <t>10.0.0.66</t>
        </is>
      </c>
      <c r="B68" t="b">
        <v>1</v>
      </c>
      <c r="C68" t="inlineStr">
        <is>
          <t>host036.example.com:10.0.0.66</t>
        </is>
      </c>
      <c r="D68" t="b">
        <v>1</v>
      </c>
      <c r="F68" t="inlineStr">
        <is>
          <t>OK</t>
        </is>
      </c>
      <c r="G68" s="3" t="n">
        <v>46126.53888888889</v>
      </c>
      <c r="H68">
        <f>IF($F68="OK","Keep/Active",IF($F68="DNS_FAIL","Needs DNS Review",IF(AND($F68="NO_RESPONSE",UPPER(TRIM($B68&amp;""))="TRUE",UPPER(TRIM($D68&amp;""))="FALSE"),"Needs Manual Verify",IF(AND($F68="NO_RESPONSE",UPPER(TRIM($B68&amp;""))&lt;&gt;"TRUE",UPPER(TRIM($D68&amp;""))="FALSE"),"Candidate Stale","Needs Manual Verify"))))</f>
        <v/>
      </c>
    </row>
    <row r="69">
      <c r="A69" t="inlineStr">
        <is>
          <t>10.0.0.67</t>
        </is>
      </c>
      <c r="B69" t="b">
        <v>1</v>
      </c>
      <c r="C69" t="inlineStr">
        <is>
          <t>host035.example.com:10.0.0.67</t>
        </is>
      </c>
      <c r="D69" t="b">
        <v>1</v>
      </c>
      <c r="F69" t="inlineStr">
        <is>
          <t>OK</t>
        </is>
      </c>
      <c r="G69" s="3" t="n">
        <v>46126.53888888889</v>
      </c>
      <c r="H69">
        <f>IF($F69="OK","Keep/Active",IF($F69="DNS_FAIL","Needs DNS Review",IF(AND($F69="NO_RESPONSE",UPPER(TRIM($B69&amp;""))="TRUE",UPPER(TRIM($D69&amp;""))="FALSE"),"Needs Manual Verify",IF(AND($F69="NO_RESPONSE",UPPER(TRIM($B69&amp;""))&lt;&gt;"TRUE",UPPER(TRIM($D69&amp;""))="FALSE"),"Candidate Stale","Needs Manual Verify"))))</f>
        <v/>
      </c>
    </row>
    <row r="70">
      <c r="A70" t="inlineStr">
        <is>
          <t>10.0.0.68</t>
        </is>
      </c>
      <c r="B70" t="b">
        <v>1</v>
      </c>
      <c r="C70" t="inlineStr">
        <is>
          <t>host021.example.com:10.0.0.68</t>
        </is>
      </c>
      <c r="D70" t="b">
        <v>1</v>
      </c>
      <c r="F70" t="inlineStr">
        <is>
          <t>OK</t>
        </is>
      </c>
      <c r="G70" s="3" t="n">
        <v>46126.53888888889</v>
      </c>
      <c r="H70">
        <f>IF($F70="OK","Keep/Active",IF($F70="DNS_FAIL","Needs DNS Review",IF(AND($F70="NO_RESPONSE",UPPER(TRIM($B70&amp;""))="TRUE",UPPER(TRIM($D70&amp;""))="FALSE"),"Needs Manual Verify",IF(AND($F70="NO_RESPONSE",UPPER(TRIM($B70&amp;""))&lt;&gt;"TRUE",UPPER(TRIM($D70&amp;""))="FALSE"),"Candidate Stale","Needs Manual Verify"))))</f>
        <v/>
      </c>
    </row>
    <row r="71">
      <c r="A71" t="inlineStr">
        <is>
          <t>10.0.0.69</t>
        </is>
      </c>
      <c r="B71" t="b">
        <v>1</v>
      </c>
      <c r="C71" t="inlineStr">
        <is>
          <t>host079.example.com:10.0.0.69</t>
        </is>
      </c>
      <c r="D71" t="b">
        <v>1</v>
      </c>
      <c r="F71" t="inlineStr">
        <is>
          <t>OK</t>
        </is>
      </c>
      <c r="G71" s="3" t="n">
        <v>46126.53888888889</v>
      </c>
      <c r="H71">
        <f>IF($F71="OK","Keep/Active",IF($F71="DNS_FAIL","Needs DNS Review",IF(AND($F71="NO_RESPONSE",UPPER(TRIM($B71&amp;""))="TRUE",UPPER(TRIM($D71&amp;""))="FALSE"),"Needs Manual Verify",IF(AND($F71="NO_RESPONSE",UPPER(TRIM($B71&amp;""))&lt;&gt;"TRUE",UPPER(TRIM($D71&amp;""))="FALSE"),"Candidate Stale","Needs Manual Verify"))))</f>
        <v/>
      </c>
    </row>
    <row r="72">
      <c r="A72" t="inlineStr">
        <is>
          <t>10.0.0.70</t>
        </is>
      </c>
      <c r="B72" t="b">
        <v>1</v>
      </c>
      <c r="C72" t="inlineStr">
        <is>
          <t>host031.example.com:10.0.0.70</t>
        </is>
      </c>
      <c r="D72" t="b">
        <v>1</v>
      </c>
      <c r="F72" t="inlineStr">
        <is>
          <t>OK</t>
        </is>
      </c>
      <c r="G72" s="3" t="n">
        <v>46126.53888888889</v>
      </c>
      <c r="H72">
        <f>IF($F72="OK","Keep/Active",IF($F72="DNS_FAIL","Needs DNS Review",IF(AND($F72="NO_RESPONSE",UPPER(TRIM($B72&amp;""))="TRUE",UPPER(TRIM($D72&amp;""))="FALSE"),"Needs Manual Verify",IF(AND($F72="NO_RESPONSE",UPPER(TRIM($B72&amp;""))&lt;&gt;"TRUE",UPPER(TRIM($D72&amp;""))="FALSE"),"Candidate Stale","Needs Manual Verify"))))</f>
        <v/>
      </c>
    </row>
    <row r="73">
      <c r="A73" t="inlineStr">
        <is>
          <t>10.0.0.71</t>
        </is>
      </c>
      <c r="B73" t="b">
        <v>1</v>
      </c>
      <c r="C73" t="inlineStr">
        <is>
          <t>host059.example.com:10.0.0.71</t>
        </is>
      </c>
      <c r="D73" t="b">
        <v>1</v>
      </c>
      <c r="F73" t="inlineStr">
        <is>
          <t>OK</t>
        </is>
      </c>
      <c r="G73" s="3" t="n">
        <v>46126.53888888889</v>
      </c>
      <c r="H73">
        <f>IF($F73="OK","Keep/Active",IF($F73="DNS_FAIL","Needs DNS Review",IF(AND($F73="NO_RESPONSE",UPPER(TRIM($B73&amp;""))="TRUE",UPPER(TRIM($D73&amp;""))="FALSE"),"Needs Manual Verify",IF(AND($F73="NO_RESPONSE",UPPER(TRIM($B73&amp;""))&lt;&gt;"TRUE",UPPER(TRIM($D73&amp;""))="FALSE"),"Candidate Stale","Needs Manual Verify"))))</f>
        <v/>
      </c>
    </row>
    <row r="74">
      <c r="A74" t="inlineStr">
        <is>
          <t>10.0.0.72</t>
        </is>
      </c>
      <c r="B74" t="b">
        <v>1</v>
      </c>
      <c r="C74" t="inlineStr">
        <is>
          <t>host058.example.com:10.0.0.72</t>
        </is>
      </c>
      <c r="D74" t="b">
        <v>1</v>
      </c>
      <c r="F74" t="inlineStr">
        <is>
          <t>OK</t>
        </is>
      </c>
      <c r="G74" s="3" t="n">
        <v>46126.53888888889</v>
      </c>
      <c r="H74">
        <f>IF($F74="OK","Keep/Active",IF($F74="DNS_FAIL","Needs DNS Review",IF(AND($F74="NO_RESPONSE",UPPER(TRIM($B74&amp;""))="TRUE",UPPER(TRIM($D74&amp;""))="FALSE"),"Needs Manual Verify",IF(AND($F74="NO_RESPONSE",UPPER(TRIM($B74&amp;""))&lt;&gt;"TRUE",UPPER(TRIM($D74&amp;""))="FALSE"),"Candidate Stale","Needs Manual Verify"))))</f>
        <v/>
      </c>
    </row>
    <row r="75">
      <c r="A75" t="inlineStr">
        <is>
          <t>10.0.0.73</t>
        </is>
      </c>
      <c r="B75" t="b">
        <v>1</v>
      </c>
      <c r="C75" t="inlineStr">
        <is>
          <t>host077.example.com:10.0.0.73</t>
        </is>
      </c>
      <c r="D75" t="b">
        <v>1</v>
      </c>
      <c r="F75" t="inlineStr">
        <is>
          <t>OK</t>
        </is>
      </c>
      <c r="G75" s="3" t="n">
        <v>46126.53888888889</v>
      </c>
      <c r="H75">
        <f>IF($F75="OK","Keep/Active",IF($F75="DNS_FAIL","Needs DNS Review",IF(AND($F75="NO_RESPONSE",UPPER(TRIM($B75&amp;""))="TRUE",UPPER(TRIM($D75&amp;""))="FALSE"),"Needs Manual Verify",IF(AND($F75="NO_RESPONSE",UPPER(TRIM($B75&amp;""))&lt;&gt;"TRUE",UPPER(TRIM($D75&amp;""))="FALSE"),"Candidate Stale","Needs Manual Verify"))))</f>
        <v/>
      </c>
    </row>
    <row r="76">
      <c r="A76" t="inlineStr">
        <is>
          <t>10.0.0.74</t>
        </is>
      </c>
      <c r="B76" t="b">
        <v>1</v>
      </c>
      <c r="C76" t="inlineStr">
        <is>
          <t>host072.example.com:10.0.0.74</t>
        </is>
      </c>
      <c r="D76" t="b">
        <v>1</v>
      </c>
      <c r="F76" t="inlineStr">
        <is>
          <t>OK</t>
        </is>
      </c>
      <c r="G76" s="3" t="n">
        <v>46126.53888888889</v>
      </c>
      <c r="H76">
        <f>IF($F76="OK","Keep/Active",IF($F76="DNS_FAIL","Needs DNS Review",IF(AND($F76="NO_RESPONSE",UPPER(TRIM($B76&amp;""))="TRUE",UPPER(TRIM($D76&amp;""))="FALSE"),"Needs Manual Verify",IF(AND($F76="NO_RESPONSE",UPPER(TRIM($B76&amp;""))&lt;&gt;"TRUE",UPPER(TRIM($D76&amp;""))="FALSE"),"Candidate Stale","Needs Manual Verify"))))</f>
        <v/>
      </c>
    </row>
    <row r="77">
      <c r="A77" t="inlineStr">
        <is>
          <t>10.0.0.75</t>
        </is>
      </c>
      <c r="B77" t="b">
        <v>1</v>
      </c>
      <c r="C77" t="inlineStr">
        <is>
          <t>host083.example.com:10.0.0.75</t>
        </is>
      </c>
      <c r="D77" t="b">
        <v>1</v>
      </c>
      <c r="F77" t="inlineStr">
        <is>
          <t>OK</t>
        </is>
      </c>
      <c r="G77" s="3" t="n">
        <v>46126.53888888889</v>
      </c>
      <c r="H77">
        <f>IF($F77="OK","Keep/Active",IF($F77="DNS_FAIL","Needs DNS Review",IF(AND($F77="NO_RESPONSE",UPPER(TRIM($B77&amp;""))="TRUE",UPPER(TRIM($D77&amp;""))="FALSE"),"Needs Manual Verify",IF(AND($F77="NO_RESPONSE",UPPER(TRIM($B77&amp;""))&lt;&gt;"TRUE",UPPER(TRIM($D77&amp;""))="FALSE"),"Candidate Stale","Needs Manual Verify"))))</f>
        <v/>
      </c>
    </row>
    <row r="78">
      <c r="A78" t="inlineStr">
        <is>
          <t>10.0.0.76</t>
        </is>
      </c>
      <c r="B78" t="b">
        <v>1</v>
      </c>
      <c r="C78" t="inlineStr">
        <is>
          <t>host070.example.com:10.0.0.76</t>
        </is>
      </c>
      <c r="D78" t="b">
        <v>1</v>
      </c>
      <c r="F78" t="inlineStr">
        <is>
          <t>OK</t>
        </is>
      </c>
      <c r="G78" s="3" t="n">
        <v>46126.53888888889</v>
      </c>
      <c r="H78">
        <f>IF($F78="OK","Keep/Active",IF($F78="DNS_FAIL","Needs DNS Review",IF(AND($F78="NO_RESPONSE",UPPER(TRIM($B78&amp;""))="TRUE",UPPER(TRIM($D78&amp;""))="FALSE"),"Needs Manual Verify",IF(AND($F78="NO_RESPONSE",UPPER(TRIM($B78&amp;""))&lt;&gt;"TRUE",UPPER(TRIM($D78&amp;""))="FALSE"),"Candidate Stale","Needs Manual Verify"))))</f>
        <v/>
      </c>
    </row>
    <row r="79">
      <c r="A79" t="inlineStr">
        <is>
          <t>10.0.0.77</t>
        </is>
      </c>
      <c r="B79" t="b">
        <v>1</v>
      </c>
      <c r="C79" t="inlineStr">
        <is>
          <t>host113.example.com:10.0.0.77</t>
        </is>
      </c>
      <c r="D79" t="b">
        <v>1</v>
      </c>
      <c r="F79" t="inlineStr">
        <is>
          <t>OK</t>
        </is>
      </c>
      <c r="G79" s="3" t="n">
        <v>46126.53888888889</v>
      </c>
      <c r="H79">
        <f>IF($F79="OK","Keep/Active",IF($F79="DNS_FAIL","Needs DNS Review",IF(AND($F79="NO_RESPONSE",UPPER(TRIM($B79&amp;""))="TRUE",UPPER(TRIM($D79&amp;""))="FALSE"),"Needs Manual Verify",IF(AND($F79="NO_RESPONSE",UPPER(TRIM($B79&amp;""))&lt;&gt;"TRUE",UPPER(TRIM($D79&amp;""))="FALSE"),"Candidate Stale","Needs Manual Verify"))))</f>
        <v/>
      </c>
    </row>
    <row r="80">
      <c r="A80" t="inlineStr">
        <is>
          <t>10.0.0.78</t>
        </is>
      </c>
      <c r="B80" t="b">
        <v>1</v>
      </c>
      <c r="C80" t="inlineStr">
        <is>
          <t>host018.example.com:10.0.0.78</t>
        </is>
      </c>
      <c r="D80" t="b">
        <v>1</v>
      </c>
      <c r="F80" t="inlineStr">
        <is>
          <t>OK</t>
        </is>
      </c>
      <c r="G80" s="3" t="n">
        <v>46126.53888888889</v>
      </c>
      <c r="H80">
        <f>IF($F80="OK","Keep/Active",IF($F80="DNS_FAIL","Needs DNS Review",IF(AND($F80="NO_RESPONSE",UPPER(TRIM($B80&amp;""))="TRUE",UPPER(TRIM($D80&amp;""))="FALSE"),"Needs Manual Verify",IF(AND($F80="NO_RESPONSE",UPPER(TRIM($B80&amp;""))&lt;&gt;"TRUE",UPPER(TRIM($D80&amp;""))="FALSE"),"Candidate Stale","Needs Manual Verify"))))</f>
        <v/>
      </c>
    </row>
    <row r="81">
      <c r="A81" t="inlineStr">
        <is>
          <t>10.0.0.79</t>
        </is>
      </c>
      <c r="B81" t="b">
        <v>1</v>
      </c>
      <c r="C81" t="inlineStr">
        <is>
          <t>host080.example.com:10.0.0.79</t>
        </is>
      </c>
      <c r="D81" t="b">
        <v>1</v>
      </c>
      <c r="F81" t="inlineStr">
        <is>
          <t>OK</t>
        </is>
      </c>
      <c r="G81" s="3" t="n">
        <v>46126.53888888889</v>
      </c>
      <c r="H81">
        <f>IF($F81="OK","Keep/Active",IF($F81="DNS_FAIL","Needs DNS Review",IF(AND($F81="NO_RESPONSE",UPPER(TRIM($B81&amp;""))="TRUE",UPPER(TRIM($D81&amp;""))="FALSE"),"Needs Manual Verify",IF(AND($F81="NO_RESPONSE",UPPER(TRIM($B81&amp;""))&lt;&gt;"TRUE",UPPER(TRIM($D81&amp;""))="FALSE"),"Candidate Stale","Needs Manual Verify"))))</f>
        <v/>
      </c>
    </row>
    <row r="82">
      <c r="A82" t="inlineStr">
        <is>
          <t>10.0.0.80</t>
        </is>
      </c>
      <c r="B82" t="b">
        <v>1</v>
      </c>
      <c r="C82" t="inlineStr">
        <is>
          <t>host020.example.com:10.0.0.80</t>
        </is>
      </c>
      <c r="D82" t="b">
        <v>1</v>
      </c>
      <c r="F82" t="inlineStr">
        <is>
          <t>OK</t>
        </is>
      </c>
      <c r="G82" s="3" t="n">
        <v>46126.53888888889</v>
      </c>
      <c r="H82">
        <f>IF($F82="OK","Keep/Active",IF($F82="DNS_FAIL","Needs DNS Review",IF(AND($F82="NO_RESPONSE",UPPER(TRIM($B82&amp;""))="TRUE",UPPER(TRIM($D82&amp;""))="FALSE"),"Needs Manual Verify",IF(AND($F82="NO_RESPONSE",UPPER(TRIM($B82&amp;""))&lt;&gt;"TRUE",UPPER(TRIM($D82&amp;""))="FALSE"),"Candidate Stale","Needs Manual Verify"))))</f>
        <v/>
      </c>
    </row>
    <row r="83">
      <c r="A83" t="inlineStr">
        <is>
          <t>10.0.0.81</t>
        </is>
      </c>
      <c r="B83" t="b">
        <v>1</v>
      </c>
      <c r="C83" t="inlineStr">
        <is>
          <t>host025.example.com:10.0.0.81</t>
        </is>
      </c>
      <c r="D83" t="b">
        <v>1</v>
      </c>
      <c r="F83" t="inlineStr">
        <is>
          <t>OK</t>
        </is>
      </c>
      <c r="G83" s="3" t="n">
        <v>46126.53888888889</v>
      </c>
      <c r="H83">
        <f>IF($F83="OK","Keep/Active",IF($F83="DNS_FAIL","Needs DNS Review",IF(AND($F83="NO_RESPONSE",UPPER(TRIM($B83&amp;""))="TRUE",UPPER(TRIM($D83&amp;""))="FALSE"),"Needs Manual Verify",IF(AND($F83="NO_RESPONSE",UPPER(TRIM($B83&amp;""))&lt;&gt;"TRUE",UPPER(TRIM($D83&amp;""))="FALSE"),"Candidate Stale","Needs Manual Verify"))))</f>
        <v/>
      </c>
    </row>
    <row r="84">
      <c r="A84" t="inlineStr">
        <is>
          <t>10.0.0.82</t>
        </is>
      </c>
      <c r="B84" t="b">
        <v>1</v>
      </c>
      <c r="C84" t="inlineStr">
        <is>
          <t>host034.example.com:10.0.0.82</t>
        </is>
      </c>
      <c r="D84" t="b">
        <v>1</v>
      </c>
      <c r="F84" t="inlineStr">
        <is>
          <t>OK</t>
        </is>
      </c>
      <c r="G84" s="3" t="n">
        <v>46126.53888888889</v>
      </c>
      <c r="H84">
        <f>IF($F84="OK","Keep/Active",IF($F84="DNS_FAIL","Needs DNS Review",IF(AND($F84="NO_RESPONSE",UPPER(TRIM($B84&amp;""))="TRUE",UPPER(TRIM($D84&amp;""))="FALSE"),"Needs Manual Verify",IF(AND($F84="NO_RESPONSE",UPPER(TRIM($B84&amp;""))&lt;&gt;"TRUE",UPPER(TRIM($D84&amp;""))="FALSE"),"Candidate Stale","Needs Manual Verify"))))</f>
        <v/>
      </c>
    </row>
    <row r="85">
      <c r="A85" t="inlineStr">
        <is>
          <t>10.0.0.83</t>
        </is>
      </c>
      <c r="B85" t="b">
        <v>1</v>
      </c>
      <c r="C85" t="inlineStr">
        <is>
          <t>host019.example.com:10.0.0.83</t>
        </is>
      </c>
      <c r="D85" t="b">
        <v>1</v>
      </c>
      <c r="F85" t="inlineStr">
        <is>
          <t>OK</t>
        </is>
      </c>
      <c r="G85" s="3" t="n">
        <v>46126.53888888889</v>
      </c>
      <c r="H85">
        <f>IF($F85="OK","Keep/Active",IF($F85="DNS_FAIL","Needs DNS Review",IF(AND($F85="NO_RESPONSE",UPPER(TRIM($B85&amp;""))="TRUE",UPPER(TRIM($D85&amp;""))="FALSE"),"Needs Manual Verify",IF(AND($F85="NO_RESPONSE",UPPER(TRIM($B85&amp;""))&lt;&gt;"TRUE",UPPER(TRIM($D85&amp;""))="FALSE"),"Candidate Stale","Needs Manual Verify"))))</f>
        <v/>
      </c>
    </row>
    <row r="86">
      <c r="A86" t="inlineStr">
        <is>
          <t>10.0.0.84</t>
        </is>
      </c>
      <c r="B86" t="b">
        <v>1</v>
      </c>
      <c r="C86" t="inlineStr">
        <is>
          <t>host043.example.com:10.0.0.84</t>
        </is>
      </c>
      <c r="D86" t="b">
        <v>1</v>
      </c>
      <c r="F86" t="inlineStr">
        <is>
          <t>OK</t>
        </is>
      </c>
      <c r="G86" s="3" t="n">
        <v>46126.53888888889</v>
      </c>
      <c r="H86">
        <f>IF($F86="OK","Keep/Active",IF($F86="DNS_FAIL","Needs DNS Review",IF(AND($F86="NO_RESPONSE",UPPER(TRIM($B86&amp;""))="TRUE",UPPER(TRIM($D86&amp;""))="FALSE"),"Needs Manual Verify",IF(AND($F86="NO_RESPONSE",UPPER(TRIM($B86&amp;""))&lt;&gt;"TRUE",UPPER(TRIM($D86&amp;""))="FALSE"),"Candidate Stale","Needs Manual Verify"))))</f>
        <v/>
      </c>
    </row>
    <row r="87">
      <c r="A87" t="inlineStr">
        <is>
          <t>10.0.0.85</t>
        </is>
      </c>
      <c r="B87" t="b">
        <v>1</v>
      </c>
      <c r="C87" t="inlineStr">
        <is>
          <t>host076.example.com:10.0.0.85</t>
        </is>
      </c>
      <c r="D87" t="b">
        <v>1</v>
      </c>
      <c r="F87" t="inlineStr">
        <is>
          <t>OK</t>
        </is>
      </c>
      <c r="G87" s="3" t="n">
        <v>46126.53888888889</v>
      </c>
      <c r="H87">
        <f>IF($F87="OK","Keep/Active",IF($F87="DNS_FAIL","Needs DNS Review",IF(AND($F87="NO_RESPONSE",UPPER(TRIM($B87&amp;""))="TRUE",UPPER(TRIM($D87&amp;""))="FALSE"),"Needs Manual Verify",IF(AND($F87="NO_RESPONSE",UPPER(TRIM($B87&amp;""))&lt;&gt;"TRUE",UPPER(TRIM($D87&amp;""))="FALSE"),"Candidate Stale","Needs Manual Verify"))))</f>
        <v/>
      </c>
    </row>
    <row r="88">
      <c r="A88" t="inlineStr">
        <is>
          <t>10.0.0.86</t>
        </is>
      </c>
      <c r="B88" t="b">
        <v>1</v>
      </c>
      <c r="C88" t="inlineStr">
        <is>
          <t>host060.example.com:10.0.0.86</t>
        </is>
      </c>
      <c r="D88" t="b">
        <v>1</v>
      </c>
      <c r="F88" t="inlineStr">
        <is>
          <t>OK</t>
        </is>
      </c>
      <c r="G88" s="3" t="n">
        <v>46126.53888888889</v>
      </c>
      <c r="H88">
        <f>IF($F88="OK","Keep/Active",IF($F88="DNS_FAIL","Needs DNS Review",IF(AND($F88="NO_RESPONSE",UPPER(TRIM($B88&amp;""))="TRUE",UPPER(TRIM($D88&amp;""))="FALSE"),"Needs Manual Verify",IF(AND($F88="NO_RESPONSE",UPPER(TRIM($B88&amp;""))&lt;&gt;"TRUE",UPPER(TRIM($D88&amp;""))="FALSE"),"Candidate Stale","Needs Manual Verify"))))</f>
        <v/>
      </c>
    </row>
    <row r="89">
      <c r="A89" t="inlineStr">
        <is>
          <t>10.0.0.87</t>
        </is>
      </c>
      <c r="B89" t="b">
        <v>1</v>
      </c>
      <c r="C89" t="inlineStr">
        <is>
          <t>host023.example.com:10.0.0.87</t>
        </is>
      </c>
      <c r="D89" t="b">
        <v>1</v>
      </c>
      <c r="F89" t="inlineStr">
        <is>
          <t>OK</t>
        </is>
      </c>
      <c r="G89" s="3" t="n">
        <v>46126.53888888889</v>
      </c>
      <c r="H89">
        <f>IF($F89="OK","Keep/Active",IF($F89="DNS_FAIL","Needs DNS Review",IF(AND($F89="NO_RESPONSE",UPPER(TRIM($B89&amp;""))="TRUE",UPPER(TRIM($D89&amp;""))="FALSE"),"Needs Manual Verify",IF(AND($F89="NO_RESPONSE",UPPER(TRIM($B89&amp;""))&lt;&gt;"TRUE",UPPER(TRIM($D89&amp;""))="FALSE"),"Candidate Stale","Needs Manual Verify"))))</f>
        <v/>
      </c>
    </row>
    <row r="90">
      <c r="A90" t="inlineStr">
        <is>
          <t>10.0.0.88</t>
        </is>
      </c>
      <c r="B90" t="b">
        <v>1</v>
      </c>
      <c r="C90" t="inlineStr">
        <is>
          <t>host053.example.com:10.0.0.88</t>
        </is>
      </c>
      <c r="D90" t="b">
        <v>1</v>
      </c>
      <c r="F90" t="inlineStr">
        <is>
          <t>OK</t>
        </is>
      </c>
      <c r="G90" s="3" t="n">
        <v>46126.53888888889</v>
      </c>
      <c r="H90">
        <f>IF($F90="OK","Keep/Active",IF($F90="DNS_FAIL","Needs DNS Review",IF(AND($F90="NO_RESPONSE",UPPER(TRIM($B90&amp;""))="TRUE",UPPER(TRIM($D90&amp;""))="FALSE"),"Needs Manual Verify",IF(AND($F90="NO_RESPONSE",UPPER(TRIM($B90&amp;""))&lt;&gt;"TRUE",UPPER(TRIM($D90&amp;""))="FALSE"),"Candidate Stale","Needs Manual Verify"))))</f>
        <v/>
      </c>
    </row>
    <row r="91">
      <c r="A91" t="inlineStr">
        <is>
          <t>10.0.0.89</t>
        </is>
      </c>
      <c r="B91" t="b">
        <v>1</v>
      </c>
      <c r="C91" t="inlineStr">
        <is>
          <t>host075.example.com:10.0.0.89</t>
        </is>
      </c>
      <c r="D91" t="b">
        <v>0</v>
      </c>
      <c r="F91" t="inlineStr">
        <is>
          <t>NO_RESPONSE</t>
        </is>
      </c>
      <c r="G91" s="3" t="n">
        <v>46126.53888888889</v>
      </c>
      <c r="H91">
        <f>IF($F91="OK","Keep/Active",IF($F91="DNS_FAIL","Needs DNS Review",IF(AND($F91="NO_RESPONSE",UPPER(TRIM($B91&amp;""))="TRUE",UPPER(TRIM($D91&amp;""))="FALSE"),"Needs Manual Verify",IF(AND($F91="NO_RESPONSE",UPPER(TRIM($B91&amp;""))&lt;&gt;"TRUE",UPPER(TRIM($D91&amp;""))="FALSE"),"Candidate Stale","Needs Manual Verify"))))</f>
        <v/>
      </c>
    </row>
    <row r="92">
      <c r="A92" t="inlineStr">
        <is>
          <t>10.0.0.90</t>
        </is>
      </c>
      <c r="B92" t="b">
        <v>1</v>
      </c>
      <c r="C92" t="inlineStr">
        <is>
          <t>host089.example.com:10.0.0.90</t>
        </is>
      </c>
      <c r="D92" t="b">
        <v>1</v>
      </c>
      <c r="F92" t="inlineStr">
        <is>
          <t>OK</t>
        </is>
      </c>
      <c r="G92" s="3" t="n">
        <v>46126.53888888889</v>
      </c>
      <c r="H92">
        <f>IF($F92="OK","Keep/Active",IF($F92="DNS_FAIL","Needs DNS Review",IF(AND($F92="NO_RESPONSE",UPPER(TRIM($B92&amp;""))="TRUE",UPPER(TRIM($D92&amp;""))="FALSE"),"Needs Manual Verify",IF(AND($F92="NO_RESPONSE",UPPER(TRIM($B92&amp;""))&lt;&gt;"TRUE",UPPER(TRIM($D92&amp;""))="FALSE"),"Candidate Stale","Needs Manual Verify"))))</f>
        <v/>
      </c>
    </row>
    <row r="93">
      <c r="A93" t="inlineStr">
        <is>
          <t>10.0.0.91</t>
        </is>
      </c>
      <c r="B93" t="b">
        <v>1</v>
      </c>
      <c r="C93" t="inlineStr">
        <is>
          <t>host024.example.com:10.0.0.91</t>
        </is>
      </c>
      <c r="D93" t="b">
        <v>1</v>
      </c>
      <c r="F93" t="inlineStr">
        <is>
          <t>OK</t>
        </is>
      </c>
      <c r="G93" s="3" t="n">
        <v>46126.53888888889</v>
      </c>
      <c r="H93">
        <f>IF($F93="OK","Keep/Active",IF($F93="DNS_FAIL","Needs DNS Review",IF(AND($F93="NO_RESPONSE",UPPER(TRIM($B93&amp;""))="TRUE",UPPER(TRIM($D93&amp;""))="FALSE"),"Needs Manual Verify",IF(AND($F93="NO_RESPONSE",UPPER(TRIM($B93&amp;""))&lt;&gt;"TRUE",UPPER(TRIM($D93&amp;""))="FALSE"),"Candidate Stale","Needs Manual Verify"))))</f>
        <v/>
      </c>
    </row>
    <row r="94">
      <c r="A94" t="inlineStr">
        <is>
          <t>10.0.0.92</t>
        </is>
      </c>
      <c r="B94" t="b">
        <v>1</v>
      </c>
      <c r="C94" t="inlineStr">
        <is>
          <t>host087.example.com:10.0.0.92</t>
        </is>
      </c>
      <c r="D94" t="b">
        <v>1</v>
      </c>
      <c r="F94" t="inlineStr">
        <is>
          <t>OK</t>
        </is>
      </c>
      <c r="G94" s="3" t="n">
        <v>46126.53888888889</v>
      </c>
      <c r="H94">
        <f>IF($F94="OK","Keep/Active",IF($F94="DNS_FAIL","Needs DNS Review",IF(AND($F94="NO_RESPONSE",UPPER(TRIM($B94&amp;""))="TRUE",UPPER(TRIM($D94&amp;""))="FALSE"),"Needs Manual Verify",IF(AND($F94="NO_RESPONSE",UPPER(TRIM($B94&amp;""))&lt;&gt;"TRUE",UPPER(TRIM($D94&amp;""))="FALSE"),"Candidate Stale","Needs Manual Verify"))))</f>
        <v/>
      </c>
    </row>
    <row r="95">
      <c r="A95" t="inlineStr">
        <is>
          <t>10.0.0.93</t>
        </is>
      </c>
      <c r="B95" t="b">
        <v>1</v>
      </c>
      <c r="C95" t="inlineStr">
        <is>
          <t>host054.example.com:10.0.0.93</t>
        </is>
      </c>
      <c r="D95" t="b">
        <v>1</v>
      </c>
      <c r="F95" t="inlineStr">
        <is>
          <t>OK</t>
        </is>
      </c>
      <c r="G95" s="3" t="n">
        <v>46126.53888888889</v>
      </c>
      <c r="H95">
        <f>IF($F95="OK","Keep/Active",IF($F95="DNS_FAIL","Needs DNS Review",IF(AND($F95="NO_RESPONSE",UPPER(TRIM($B95&amp;""))="TRUE",UPPER(TRIM($D95&amp;""))="FALSE"),"Needs Manual Verify",IF(AND($F95="NO_RESPONSE",UPPER(TRIM($B95&amp;""))&lt;&gt;"TRUE",UPPER(TRIM($D95&amp;""))="FALSE"),"Candidate Stale","Needs Manual Verify"))))</f>
        <v/>
      </c>
    </row>
    <row r="96">
      <c r="A96" t="inlineStr">
        <is>
          <t>10.0.0.94</t>
        </is>
      </c>
      <c r="B96" t="b">
        <v>1</v>
      </c>
      <c r="C96" t="inlineStr">
        <is>
          <t>host084.example.com:10.0.0.94</t>
        </is>
      </c>
      <c r="D96" t="b">
        <v>1</v>
      </c>
      <c r="F96" t="inlineStr">
        <is>
          <t>OK</t>
        </is>
      </c>
      <c r="G96" s="3" t="n">
        <v>46126.53888888889</v>
      </c>
      <c r="H96">
        <f>IF($F96="OK","Keep/Active",IF($F96="DNS_FAIL","Needs DNS Review",IF(AND($F96="NO_RESPONSE",UPPER(TRIM($B96&amp;""))="TRUE",UPPER(TRIM($D96&amp;""))="FALSE"),"Needs Manual Verify",IF(AND($F96="NO_RESPONSE",UPPER(TRIM($B96&amp;""))&lt;&gt;"TRUE",UPPER(TRIM($D96&amp;""))="FALSE"),"Candidate Stale","Needs Manual Verify"))))</f>
        <v/>
      </c>
    </row>
    <row r="97">
      <c r="A97" t="inlineStr">
        <is>
          <t>10.0.0.95</t>
        </is>
      </c>
      <c r="B97" t="b">
        <v>1</v>
      </c>
      <c r="C97" t="inlineStr">
        <is>
          <t>host048.example.com:10.0.0.95</t>
        </is>
      </c>
      <c r="D97" t="b">
        <v>1</v>
      </c>
      <c r="F97" t="inlineStr">
        <is>
          <t>OK</t>
        </is>
      </c>
      <c r="G97" s="3" t="n">
        <v>46126.53888888889</v>
      </c>
      <c r="H97">
        <f>IF($F97="OK","Keep/Active",IF($F97="DNS_FAIL","Needs DNS Review",IF(AND($F97="NO_RESPONSE",UPPER(TRIM($B97&amp;""))="TRUE",UPPER(TRIM($D97&amp;""))="FALSE"),"Needs Manual Verify",IF(AND($F97="NO_RESPONSE",UPPER(TRIM($B97&amp;""))&lt;&gt;"TRUE",UPPER(TRIM($D97&amp;""))="FALSE"),"Candidate Stale","Needs Manual Verify"))))</f>
        <v/>
      </c>
    </row>
    <row r="98">
      <c r="A98" t="inlineStr">
        <is>
          <t>10.0.0.96</t>
        </is>
      </c>
      <c r="B98" t="b">
        <v>1</v>
      </c>
      <c r="C98" t="inlineStr">
        <is>
          <t>host061.example.com:10.0.0.96</t>
        </is>
      </c>
      <c r="D98" t="b">
        <v>0</v>
      </c>
      <c r="F98" t="inlineStr">
        <is>
          <t>NO_RESPONSE</t>
        </is>
      </c>
      <c r="G98" s="3" t="n">
        <v>46126.53888888889</v>
      </c>
      <c r="H98">
        <f>IF($F98="OK","Keep/Active",IF($F98="DNS_FAIL","Needs DNS Review",IF(AND($F98="NO_RESPONSE",UPPER(TRIM($B98&amp;""))="TRUE",UPPER(TRIM($D98&amp;""))="FALSE"),"Needs Manual Verify",IF(AND($F98="NO_RESPONSE",UPPER(TRIM($B98&amp;""))&lt;&gt;"TRUE",UPPER(TRIM($D98&amp;""))="FALSE"),"Candidate Stale","Needs Manual Verify"))))</f>
        <v/>
      </c>
    </row>
    <row r="99">
      <c r="A99" t="inlineStr">
        <is>
          <t>10.0.0.97</t>
        </is>
      </c>
      <c r="B99" t="b">
        <v>1</v>
      </c>
      <c r="C99" t="inlineStr">
        <is>
          <t>host178.example.com:10.0.0.97</t>
        </is>
      </c>
      <c r="D99" t="b">
        <v>0</v>
      </c>
      <c r="F99" t="inlineStr">
        <is>
          <t>NO_RESPONSE</t>
        </is>
      </c>
      <c r="G99" s="3" t="n">
        <v>46126.53888888889</v>
      </c>
      <c r="H99">
        <f>IF($F99="OK","Keep/Active",IF($F99="DNS_FAIL","Needs DNS Review",IF(AND($F99="NO_RESPONSE",UPPER(TRIM($B99&amp;""))="TRUE",UPPER(TRIM($D99&amp;""))="FALSE"),"Needs Manual Verify",IF(AND($F99="NO_RESPONSE",UPPER(TRIM($B99&amp;""))&lt;&gt;"TRUE",UPPER(TRIM($D99&amp;""))="FALSE"),"Candidate Stale","Needs Manual Verify"))))</f>
        <v/>
      </c>
    </row>
    <row r="100">
      <c r="A100" t="inlineStr">
        <is>
          <t>10.0.0.98</t>
        </is>
      </c>
      <c r="B100" t="b">
        <v>1</v>
      </c>
      <c r="C100" t="inlineStr">
        <is>
          <t>host067.example.com:10.0.0.98</t>
        </is>
      </c>
      <c r="D100" t="b">
        <v>1</v>
      </c>
      <c r="F100" t="inlineStr">
        <is>
          <t>OK</t>
        </is>
      </c>
      <c r="G100" s="3" t="n">
        <v>46126.53888888889</v>
      </c>
      <c r="H100">
        <f>IF($F100="OK","Keep/Active",IF($F100="DNS_FAIL","Needs DNS Review",IF(AND($F100="NO_RESPONSE",UPPER(TRIM($B100&amp;""))="TRUE",UPPER(TRIM($D100&amp;""))="FALSE"),"Needs Manual Verify",IF(AND($F100="NO_RESPONSE",UPPER(TRIM($B100&amp;""))&lt;&gt;"TRUE",UPPER(TRIM($D100&amp;""))="FALSE"),"Candidate Stale","Needs Manual Verify"))))</f>
        <v/>
      </c>
    </row>
    <row r="101">
      <c r="A101" t="inlineStr">
        <is>
          <t>10.0.0.99</t>
        </is>
      </c>
      <c r="B101" t="b">
        <v>1</v>
      </c>
      <c r="C101" t="inlineStr">
        <is>
          <t>host093.example.com:10.0.0.99</t>
        </is>
      </c>
      <c r="D101" t="b">
        <v>1</v>
      </c>
      <c r="F101" t="inlineStr">
        <is>
          <t>OK</t>
        </is>
      </c>
      <c r="G101" s="3" t="n">
        <v>46126.53888888889</v>
      </c>
      <c r="H101">
        <f>IF($F101="OK","Keep/Active",IF($F101="DNS_FAIL","Needs DNS Review",IF(AND($F101="NO_RESPONSE",UPPER(TRIM($B101&amp;""))="TRUE",UPPER(TRIM($D101&amp;""))="FALSE"),"Needs Manual Verify",IF(AND($F101="NO_RESPONSE",UPPER(TRIM($B101&amp;""))&lt;&gt;"TRUE",UPPER(TRIM($D101&amp;""))="FALSE"),"Candidate Stale","Needs Manual Verify"))))</f>
        <v/>
      </c>
    </row>
    <row r="102">
      <c r="A102" t="inlineStr">
        <is>
          <t>10.0.0.100</t>
        </is>
      </c>
      <c r="B102" t="b">
        <v>1</v>
      </c>
      <c r="C102" t="inlineStr">
        <is>
          <t>host195.example.com:10.0.0.100</t>
        </is>
      </c>
      <c r="D102" t="b">
        <v>1</v>
      </c>
      <c r="F102" t="inlineStr">
        <is>
          <t>OK</t>
        </is>
      </c>
      <c r="G102" s="3" t="n">
        <v>46126.53888888889</v>
      </c>
      <c r="H102">
        <f>IF($F102="OK","Keep/Active",IF($F102="DNS_FAIL","Needs DNS Review",IF(AND($F102="NO_RESPONSE",UPPER(TRIM($B102&amp;""))="TRUE",UPPER(TRIM($D102&amp;""))="FALSE"),"Needs Manual Verify",IF(AND($F102="NO_RESPONSE",UPPER(TRIM($B102&amp;""))&lt;&gt;"TRUE",UPPER(TRIM($D102&amp;""))="FALSE"),"Candidate Stale","Needs Manual Verify"))))</f>
        <v/>
      </c>
    </row>
    <row r="103">
      <c r="A103" t="inlineStr">
        <is>
          <t>10.0.0.101</t>
        </is>
      </c>
      <c r="B103" t="b">
        <v>1</v>
      </c>
      <c r="C103" t="inlineStr">
        <is>
          <t>host049.example.com:10.0.0.101</t>
        </is>
      </c>
      <c r="D103" t="b">
        <v>1</v>
      </c>
      <c r="F103" t="inlineStr">
        <is>
          <t>OK</t>
        </is>
      </c>
      <c r="G103" s="3" t="n">
        <v>46126.53888888889</v>
      </c>
      <c r="H103">
        <f>IF($F103="OK","Keep/Active",IF($F103="DNS_FAIL","Needs DNS Review",IF(AND($F103="NO_RESPONSE",UPPER(TRIM($B103&amp;""))="TRUE",UPPER(TRIM($D103&amp;""))="FALSE"),"Needs Manual Verify",IF(AND($F103="NO_RESPONSE",UPPER(TRIM($B103&amp;""))&lt;&gt;"TRUE",UPPER(TRIM($D103&amp;""))="FALSE"),"Candidate Stale","Needs Manual Verify"))))</f>
        <v/>
      </c>
    </row>
    <row r="104">
      <c r="A104" t="inlineStr">
        <is>
          <t>10.0.0.102</t>
        </is>
      </c>
      <c r="B104" t="b">
        <v>1</v>
      </c>
      <c r="C104" t="inlineStr">
        <is>
          <t>host001.example.com:10.0.0.102</t>
        </is>
      </c>
      <c r="D104" t="b">
        <v>1</v>
      </c>
      <c r="F104" t="inlineStr">
        <is>
          <t>OK</t>
        </is>
      </c>
      <c r="G104" s="3" t="n">
        <v>46126.53888888889</v>
      </c>
      <c r="H104">
        <f>IF($F104="OK","Keep/Active",IF($F104="DNS_FAIL","Needs DNS Review",IF(AND($F104="NO_RESPONSE",UPPER(TRIM($B104&amp;""))="TRUE",UPPER(TRIM($D104&amp;""))="FALSE"),"Needs Manual Verify",IF(AND($F104="NO_RESPONSE",UPPER(TRIM($B104&amp;""))&lt;&gt;"TRUE",UPPER(TRIM($D104&amp;""))="FALSE"),"Candidate Stale","Needs Manual Verify"))))</f>
        <v/>
      </c>
    </row>
    <row r="105">
      <c r="A105" t="inlineStr">
        <is>
          <t>10.0.0.103</t>
        </is>
      </c>
      <c r="B105" t="b">
        <v>1</v>
      </c>
      <c r="C105" t="inlineStr">
        <is>
          <t>host044.example.com:10.0.0.103</t>
        </is>
      </c>
      <c r="D105" t="b">
        <v>1</v>
      </c>
      <c r="F105" t="inlineStr">
        <is>
          <t>OK</t>
        </is>
      </c>
      <c r="G105" s="3" t="n">
        <v>46126.53888888889</v>
      </c>
      <c r="H105">
        <f>IF($F105="OK","Keep/Active",IF($F105="DNS_FAIL","Needs DNS Review",IF(AND($F105="NO_RESPONSE",UPPER(TRIM($B105&amp;""))="TRUE",UPPER(TRIM($D105&amp;""))="FALSE"),"Needs Manual Verify",IF(AND($F105="NO_RESPONSE",UPPER(TRIM($B105&amp;""))&lt;&gt;"TRUE",UPPER(TRIM($D105&amp;""))="FALSE"),"Candidate Stale","Needs Manual Verify"))))</f>
        <v/>
      </c>
    </row>
    <row r="106">
      <c r="A106" t="inlineStr">
        <is>
          <t>10.0.0.104</t>
        </is>
      </c>
      <c r="B106" t="b">
        <v>1</v>
      </c>
      <c r="C106" t="inlineStr">
        <is>
          <t>host103.example.com:10.0.0.104</t>
        </is>
      </c>
      <c r="D106" t="b">
        <v>1</v>
      </c>
      <c r="F106" t="inlineStr">
        <is>
          <t>OK</t>
        </is>
      </c>
      <c r="G106" s="3" t="n">
        <v>46126.53888888889</v>
      </c>
      <c r="H106">
        <f>IF($F106="OK","Keep/Active",IF($F106="DNS_FAIL","Needs DNS Review",IF(AND($F106="NO_RESPONSE",UPPER(TRIM($B106&amp;""))="TRUE",UPPER(TRIM($D106&amp;""))="FALSE"),"Needs Manual Verify",IF(AND($F106="NO_RESPONSE",UPPER(TRIM($B106&amp;""))&lt;&gt;"TRUE",UPPER(TRIM($D106&amp;""))="FALSE"),"Candidate Stale","Needs Manual Verify"))))</f>
        <v/>
      </c>
    </row>
    <row r="107">
      <c r="A107" t="inlineStr">
        <is>
          <t>10.0.0.105</t>
        </is>
      </c>
      <c r="B107" t="b">
        <v>1</v>
      </c>
      <c r="C107" t="inlineStr">
        <is>
          <t>host063.example.com:10.0.0.105</t>
        </is>
      </c>
      <c r="D107" t="b">
        <v>0</v>
      </c>
      <c r="F107" t="inlineStr">
        <is>
          <t>NO_RESPONSE</t>
        </is>
      </c>
      <c r="G107" s="3" t="n">
        <v>46126.53888888889</v>
      </c>
      <c r="H107">
        <f>IF($F107="OK","Keep/Active",IF($F107="DNS_FAIL","Needs DNS Review",IF(AND($F107="NO_RESPONSE",UPPER(TRIM($B107&amp;""))="TRUE",UPPER(TRIM($D107&amp;""))="FALSE"),"Needs Manual Verify",IF(AND($F107="NO_RESPONSE",UPPER(TRIM($B107&amp;""))&lt;&gt;"TRUE",UPPER(TRIM($D107&amp;""))="FALSE"),"Candidate Stale","Needs Manual Verify"))))</f>
        <v/>
      </c>
    </row>
    <row r="108">
      <c r="A108" t="inlineStr">
        <is>
          <t>10.0.0.106</t>
        </is>
      </c>
      <c r="B108" t="b">
        <v>1</v>
      </c>
      <c r="C108" t="inlineStr">
        <is>
          <t>host057.example.com:10.0.0.106</t>
        </is>
      </c>
      <c r="D108" t="b">
        <v>1</v>
      </c>
      <c r="F108" t="inlineStr">
        <is>
          <t>OK</t>
        </is>
      </c>
      <c r="G108" s="3" t="n">
        <v>46126.53888888889</v>
      </c>
      <c r="H108">
        <f>IF($F108="OK","Keep/Active",IF($F108="DNS_FAIL","Needs DNS Review",IF(AND($F108="NO_RESPONSE",UPPER(TRIM($B108&amp;""))="TRUE",UPPER(TRIM($D108&amp;""))="FALSE"),"Needs Manual Verify",IF(AND($F108="NO_RESPONSE",UPPER(TRIM($B108&amp;""))&lt;&gt;"TRUE",UPPER(TRIM($D108&amp;""))="FALSE"),"Candidate Stale","Needs Manual Verify"))))</f>
        <v/>
      </c>
    </row>
    <row r="109">
      <c r="A109" t="inlineStr">
        <is>
          <t>10.0.0.107</t>
        </is>
      </c>
      <c r="B109" t="b">
        <v>1</v>
      </c>
      <c r="C109" t="inlineStr">
        <is>
          <t>host050.example.com:10.0.0.107</t>
        </is>
      </c>
      <c r="D109" t="b">
        <v>1</v>
      </c>
      <c r="F109" t="inlineStr">
        <is>
          <t>OK</t>
        </is>
      </c>
      <c r="G109" s="3" t="n">
        <v>46126.53888888889</v>
      </c>
      <c r="H109">
        <f>IF($F109="OK","Keep/Active",IF($F109="DNS_FAIL","Needs DNS Review",IF(AND($F109="NO_RESPONSE",UPPER(TRIM($B109&amp;""))="TRUE",UPPER(TRIM($D109&amp;""))="FALSE"),"Needs Manual Verify",IF(AND($F109="NO_RESPONSE",UPPER(TRIM($B109&amp;""))&lt;&gt;"TRUE",UPPER(TRIM($D109&amp;""))="FALSE"),"Candidate Stale","Needs Manual Verify"))))</f>
        <v/>
      </c>
    </row>
    <row r="110">
      <c r="A110" t="inlineStr">
        <is>
          <t>10.0.0.108</t>
        </is>
      </c>
      <c r="B110" t="b">
        <v>1</v>
      </c>
      <c r="C110" t="inlineStr">
        <is>
          <t>host046.example.com:10.0.0.108</t>
        </is>
      </c>
      <c r="D110" t="b">
        <v>1</v>
      </c>
      <c r="F110" t="inlineStr">
        <is>
          <t>OK</t>
        </is>
      </c>
      <c r="G110" s="3" t="n">
        <v>46126.53888888889</v>
      </c>
      <c r="H110">
        <f>IF($F110="OK","Keep/Active",IF($F110="DNS_FAIL","Needs DNS Review",IF(AND($F110="NO_RESPONSE",UPPER(TRIM($B110&amp;""))="TRUE",UPPER(TRIM($D110&amp;""))="FALSE"),"Needs Manual Verify",IF(AND($F110="NO_RESPONSE",UPPER(TRIM($B110&amp;""))&lt;&gt;"TRUE",UPPER(TRIM($D110&amp;""))="FALSE"),"Candidate Stale","Needs Manual Verify"))))</f>
        <v/>
      </c>
    </row>
    <row r="111">
      <c r="A111" t="inlineStr">
        <is>
          <t>10.0.0.109</t>
        </is>
      </c>
      <c r="B111" t="b">
        <v>1</v>
      </c>
      <c r="C111" t="inlineStr">
        <is>
          <t>host081.example.com:10.0.0.109</t>
        </is>
      </c>
      <c r="D111" t="b">
        <v>0</v>
      </c>
      <c r="F111" t="inlineStr">
        <is>
          <t>NO_RESPONSE</t>
        </is>
      </c>
      <c r="G111" s="3" t="n">
        <v>46126.53888888889</v>
      </c>
      <c r="H111">
        <f>IF($F111="OK","Keep/Active",IF($F111="DNS_FAIL","Needs DNS Review",IF(AND($F111="NO_RESPONSE",UPPER(TRIM($B111&amp;""))="TRUE",UPPER(TRIM($D111&amp;""))="FALSE"),"Needs Manual Verify",IF(AND($F111="NO_RESPONSE",UPPER(TRIM($B111&amp;""))&lt;&gt;"TRUE",UPPER(TRIM($D111&amp;""))="FALSE"),"Candidate Stale","Needs Manual Verify"))))</f>
        <v/>
      </c>
    </row>
    <row r="112">
      <c r="A112" t="inlineStr">
        <is>
          <t>10.0.0.110</t>
        </is>
      </c>
      <c r="B112" t="b">
        <v>1</v>
      </c>
      <c r="C112" t="inlineStr">
        <is>
          <t>host045.example.com:10.0.0.110</t>
        </is>
      </c>
      <c r="D112" t="b">
        <v>1</v>
      </c>
      <c r="F112" t="inlineStr">
        <is>
          <t>OK</t>
        </is>
      </c>
      <c r="G112" s="3" t="n">
        <v>46126.53888888889</v>
      </c>
      <c r="H112">
        <f>IF($F112="OK","Keep/Active",IF($F112="DNS_FAIL","Needs DNS Review",IF(AND($F112="NO_RESPONSE",UPPER(TRIM($B112&amp;""))="TRUE",UPPER(TRIM($D112&amp;""))="FALSE"),"Needs Manual Verify",IF(AND($F112="NO_RESPONSE",UPPER(TRIM($B112&amp;""))&lt;&gt;"TRUE",UPPER(TRIM($D112&amp;""))="FALSE"),"Candidate Stale","Needs Manual Verify"))))</f>
        <v/>
      </c>
    </row>
    <row r="113">
      <c r="A113" t="inlineStr">
        <is>
          <t>10.0.0.111</t>
        </is>
      </c>
      <c r="B113" t="b">
        <v>1</v>
      </c>
      <c r="C113" t="inlineStr">
        <is>
          <t>host062.example.com:10.0.0.111</t>
        </is>
      </c>
      <c r="D113" t="b">
        <v>1</v>
      </c>
      <c r="F113" t="inlineStr">
        <is>
          <t>OK</t>
        </is>
      </c>
      <c r="G113" s="3" t="n">
        <v>46126.53888888889</v>
      </c>
      <c r="H113">
        <f>IF($F113="OK","Keep/Active",IF($F113="DNS_FAIL","Needs DNS Review",IF(AND($F113="NO_RESPONSE",UPPER(TRIM($B113&amp;""))="TRUE",UPPER(TRIM($D113&amp;""))="FALSE"),"Needs Manual Verify",IF(AND($F113="NO_RESPONSE",UPPER(TRIM($B113&amp;""))&lt;&gt;"TRUE",UPPER(TRIM($D113&amp;""))="FALSE"),"Candidate Stale","Needs Manual Verify"))))</f>
        <v/>
      </c>
    </row>
    <row r="114">
      <c r="A114" t="inlineStr">
        <is>
          <t>10.0.0.112</t>
        </is>
      </c>
      <c r="B114" t="b">
        <v>1</v>
      </c>
      <c r="C114" t="inlineStr">
        <is>
          <t>host200.example.com:10.0.0.112</t>
        </is>
      </c>
      <c r="D114" t="b">
        <v>0</v>
      </c>
      <c r="F114" t="inlineStr">
        <is>
          <t>NO_RESPONSE</t>
        </is>
      </c>
      <c r="G114" s="3" t="n">
        <v>46126.53888888889</v>
      </c>
      <c r="H114">
        <f>IF($F114="OK","Keep/Active",IF($F114="DNS_FAIL","Needs DNS Review",IF(AND($F114="NO_RESPONSE",UPPER(TRIM($B114&amp;""))="TRUE",UPPER(TRIM($D114&amp;""))="FALSE"),"Needs Manual Verify",IF(AND($F114="NO_RESPONSE",UPPER(TRIM($B114&amp;""))&lt;&gt;"TRUE",UPPER(TRIM($D114&amp;""))="FALSE"),"Candidate Stale","Needs Manual Verify"))))</f>
        <v/>
      </c>
    </row>
    <row r="115">
      <c r="A115" t="inlineStr">
        <is>
          <t>10.0.0.113</t>
        </is>
      </c>
      <c r="B115" t="b">
        <v>1</v>
      </c>
      <c r="C115" t="inlineStr">
        <is>
          <t>host078.example.com:10.0.0.113</t>
        </is>
      </c>
      <c r="D115" t="b">
        <v>1</v>
      </c>
      <c r="F115" t="inlineStr">
        <is>
          <t>OK</t>
        </is>
      </c>
      <c r="G115" s="3" t="n">
        <v>46126.53888888889</v>
      </c>
      <c r="H115">
        <f>IF($F115="OK","Keep/Active",IF($F115="DNS_FAIL","Needs DNS Review",IF(AND($F115="NO_RESPONSE",UPPER(TRIM($B115&amp;""))="TRUE",UPPER(TRIM($D115&amp;""))="FALSE"),"Needs Manual Verify",IF(AND($F115="NO_RESPONSE",UPPER(TRIM($B115&amp;""))&lt;&gt;"TRUE",UPPER(TRIM($D115&amp;""))="FALSE"),"Candidate Stale","Needs Manual Verify"))))</f>
        <v/>
      </c>
    </row>
    <row r="116">
      <c r="A116" t="inlineStr">
        <is>
          <t>10.0.0.114</t>
        </is>
      </c>
      <c r="B116" t="b">
        <v>1</v>
      </c>
      <c r="C116" t="inlineStr">
        <is>
          <t>host174.example.com:10.0.0.114</t>
        </is>
      </c>
      <c r="D116" t="b">
        <v>1</v>
      </c>
      <c r="F116" t="inlineStr">
        <is>
          <t>OK</t>
        </is>
      </c>
      <c r="G116" s="3" t="n">
        <v>46126.53888888889</v>
      </c>
      <c r="H116">
        <f>IF($F116="OK","Keep/Active",IF($F116="DNS_FAIL","Needs DNS Review",IF(AND($F116="NO_RESPONSE",UPPER(TRIM($B116&amp;""))="TRUE",UPPER(TRIM($D116&amp;""))="FALSE"),"Needs Manual Verify",IF(AND($F116="NO_RESPONSE",UPPER(TRIM($B116&amp;""))&lt;&gt;"TRUE",UPPER(TRIM($D116&amp;""))="FALSE"),"Candidate Stale","Needs Manual Verify"))))</f>
        <v/>
      </c>
    </row>
    <row r="117">
      <c r="A117" t="inlineStr">
        <is>
          <t>10.0.0.115</t>
        </is>
      </c>
      <c r="B117" t="b">
        <v>1</v>
      </c>
      <c r="C117" t="inlineStr">
        <is>
          <t>host114.example.com:10.0.0.115</t>
        </is>
      </c>
      <c r="D117" t="b">
        <v>0</v>
      </c>
      <c r="F117" t="inlineStr">
        <is>
          <t>NO_RESPONSE</t>
        </is>
      </c>
      <c r="G117" s="3" t="n">
        <v>46126.53888888889</v>
      </c>
      <c r="H117">
        <f>IF($F117="OK","Keep/Active",IF($F117="DNS_FAIL","Needs DNS Review",IF(AND($F117="NO_RESPONSE",UPPER(TRIM($B117&amp;""))="TRUE",UPPER(TRIM($D117&amp;""))="FALSE"),"Needs Manual Verify",IF(AND($F117="NO_RESPONSE",UPPER(TRIM($B117&amp;""))&lt;&gt;"TRUE",UPPER(TRIM($D117&amp;""))="FALSE"),"Candidate Stale","Needs Manual Verify"))))</f>
        <v/>
      </c>
    </row>
    <row r="118">
      <c r="A118" t="inlineStr">
        <is>
          <t>10.0.0.116</t>
        </is>
      </c>
      <c r="B118" t="b">
        <v>1</v>
      </c>
      <c r="C118" t="inlineStr">
        <is>
          <t>host111.example.com:10.0.0.116</t>
        </is>
      </c>
      <c r="D118" t="b">
        <v>0</v>
      </c>
      <c r="F118" t="inlineStr">
        <is>
          <t>NO_RESPONSE</t>
        </is>
      </c>
      <c r="G118" s="3" t="n">
        <v>46126.53888888889</v>
      </c>
      <c r="H118">
        <f>IF($F118="OK","Keep/Active",IF($F118="DNS_FAIL","Needs DNS Review",IF(AND($F118="NO_RESPONSE",UPPER(TRIM($B118&amp;""))="TRUE",UPPER(TRIM($D118&amp;""))="FALSE"),"Needs Manual Verify",IF(AND($F118="NO_RESPONSE",UPPER(TRIM($B118&amp;""))&lt;&gt;"TRUE",UPPER(TRIM($D118&amp;""))="FALSE"),"Candidate Stale","Needs Manual Verify"))))</f>
        <v/>
      </c>
    </row>
    <row r="119">
      <c r="A119" t="inlineStr">
        <is>
          <t>10.0.0.117</t>
        </is>
      </c>
      <c r="B119" t="b">
        <v>1</v>
      </c>
      <c r="C119" t="inlineStr">
        <is>
          <t>host004.example.com:10.0.0.117</t>
        </is>
      </c>
      <c r="D119" t="b">
        <v>0</v>
      </c>
      <c r="F119" t="inlineStr">
        <is>
          <t>NO_RESPONSE</t>
        </is>
      </c>
      <c r="G119" s="3" t="n">
        <v>46126.53888888889</v>
      </c>
      <c r="H119">
        <f>IF($F119="OK","Keep/Active",IF($F119="DNS_FAIL","Needs DNS Review",IF(AND($F119="NO_RESPONSE",UPPER(TRIM($B119&amp;""))="TRUE",UPPER(TRIM($D119&amp;""))="FALSE"),"Needs Manual Verify",IF(AND($F119="NO_RESPONSE",UPPER(TRIM($B119&amp;""))&lt;&gt;"TRUE",UPPER(TRIM($D119&amp;""))="FALSE"),"Candidate Stale","Needs Manual Verify"))))</f>
        <v/>
      </c>
    </row>
    <row r="120">
      <c r="A120" t="inlineStr">
        <is>
          <t>10.0.0.118</t>
        </is>
      </c>
      <c r="B120" t="b">
        <v>1</v>
      </c>
      <c r="C120" t="inlineStr">
        <is>
          <t>host005.example.com:10.0.0.118</t>
        </is>
      </c>
      <c r="D120" t="b">
        <v>0</v>
      </c>
      <c r="F120" t="inlineStr">
        <is>
          <t>NO_RESPONSE</t>
        </is>
      </c>
      <c r="G120" s="3" t="n">
        <v>46126.53888888889</v>
      </c>
      <c r="H120">
        <f>IF($F120="OK","Keep/Active",IF($F120="DNS_FAIL","Needs DNS Review",IF(AND($F120="NO_RESPONSE",UPPER(TRIM($B120&amp;""))="TRUE",UPPER(TRIM($D120&amp;""))="FALSE"),"Needs Manual Verify",IF(AND($F120="NO_RESPONSE",UPPER(TRIM($B120&amp;""))&lt;&gt;"TRUE",UPPER(TRIM($D120&amp;""))="FALSE"),"Candidate Stale","Needs Manual Verify"))))</f>
        <v/>
      </c>
    </row>
    <row r="121">
      <c r="A121" t="inlineStr">
        <is>
          <t>10.0.0.119</t>
        </is>
      </c>
      <c r="B121" t="b">
        <v>1</v>
      </c>
      <c r="C121" t="inlineStr">
        <is>
          <t>host101.example.com:10.0.0.119</t>
        </is>
      </c>
      <c r="D121" t="b">
        <v>0</v>
      </c>
      <c r="F121" t="inlineStr">
        <is>
          <t>NO_RESPONSE</t>
        </is>
      </c>
      <c r="G121" s="3" t="n">
        <v>46126.53888888889</v>
      </c>
      <c r="H121">
        <f>IF($F121="OK","Keep/Active",IF($F121="DNS_FAIL","Needs DNS Review",IF(AND($F121="NO_RESPONSE",UPPER(TRIM($B121&amp;""))="TRUE",UPPER(TRIM($D121&amp;""))="FALSE"),"Needs Manual Verify",IF(AND($F121="NO_RESPONSE",UPPER(TRIM($B121&amp;""))&lt;&gt;"TRUE",UPPER(TRIM($D121&amp;""))="FALSE"),"Candidate Stale","Needs Manual Verify"))))</f>
        <v/>
      </c>
    </row>
    <row r="122">
      <c r="A122" t="inlineStr">
        <is>
          <t>10.0.0.120</t>
        </is>
      </c>
      <c r="B122" t="b">
        <v>1</v>
      </c>
      <c r="C122" t="inlineStr">
        <is>
          <t>host071.example.com:10.0.0.120</t>
        </is>
      </c>
      <c r="D122" t="b">
        <v>1</v>
      </c>
      <c r="F122" t="inlineStr">
        <is>
          <t>OK</t>
        </is>
      </c>
      <c r="G122" s="3" t="n">
        <v>46126.53888888889</v>
      </c>
      <c r="H122">
        <f>IF($F122="OK","Keep/Active",IF($F122="DNS_FAIL","Needs DNS Review",IF(AND($F122="NO_RESPONSE",UPPER(TRIM($B122&amp;""))="TRUE",UPPER(TRIM($D122&amp;""))="FALSE"),"Needs Manual Verify",IF(AND($F122="NO_RESPONSE",UPPER(TRIM($B122&amp;""))&lt;&gt;"TRUE",UPPER(TRIM($D122&amp;""))="FALSE"),"Candidate Stale","Needs Manual Verify"))))</f>
        <v/>
      </c>
    </row>
    <row r="123">
      <c r="A123" t="inlineStr">
        <is>
          <t>10.0.0.121</t>
        </is>
      </c>
      <c r="B123" t="b">
        <v>1</v>
      </c>
      <c r="C123" t="inlineStr">
        <is>
          <t>host016.example.com:10.0.0.121</t>
        </is>
      </c>
      <c r="D123" t="b">
        <v>0</v>
      </c>
      <c r="F123" t="inlineStr">
        <is>
          <t>NO_RESPONSE</t>
        </is>
      </c>
      <c r="G123" s="3" t="n">
        <v>46126.53888888889</v>
      </c>
      <c r="H123">
        <f>IF($F123="OK","Keep/Active",IF($F123="DNS_FAIL","Needs DNS Review",IF(AND($F123="NO_RESPONSE",UPPER(TRIM($B123&amp;""))="TRUE",UPPER(TRIM($D123&amp;""))="FALSE"),"Needs Manual Verify",IF(AND($F123="NO_RESPONSE",UPPER(TRIM($B123&amp;""))&lt;&gt;"TRUE",UPPER(TRIM($D123&amp;""))="FALSE"),"Candidate Stale","Needs Manual Verify"))))</f>
        <v/>
      </c>
    </row>
    <row r="124">
      <c r="A124" t="inlineStr">
        <is>
          <t>10.0.0.122</t>
        </is>
      </c>
      <c r="B124" t="b">
        <v>1</v>
      </c>
      <c r="C124" t="inlineStr">
        <is>
          <t>host106.example.com:10.0.0.122</t>
        </is>
      </c>
      <c r="D124" t="b">
        <v>0</v>
      </c>
      <c r="F124" t="inlineStr">
        <is>
          <t>NO_RESPONSE</t>
        </is>
      </c>
      <c r="G124" s="3" t="n">
        <v>46126.53888888889</v>
      </c>
      <c r="H124">
        <f>IF($F124="OK","Keep/Active",IF($F124="DNS_FAIL","Needs DNS Review",IF(AND($F124="NO_RESPONSE",UPPER(TRIM($B124&amp;""))="TRUE",UPPER(TRIM($D124&amp;""))="FALSE"),"Needs Manual Verify",IF(AND($F124="NO_RESPONSE",UPPER(TRIM($B124&amp;""))&lt;&gt;"TRUE",UPPER(TRIM($D124&amp;""))="FALSE"),"Candidate Stale","Needs Manual Verify"))))</f>
        <v/>
      </c>
    </row>
    <row r="125">
      <c r="A125" t="inlineStr">
        <is>
          <t>10.0.0.123</t>
        </is>
      </c>
      <c r="B125" t="b">
        <v>1</v>
      </c>
      <c r="C125" t="inlineStr">
        <is>
          <t>host068.example.com:10.0.0.123</t>
        </is>
      </c>
      <c r="D125" t="b">
        <v>1</v>
      </c>
      <c r="F125" t="inlineStr">
        <is>
          <t>OK</t>
        </is>
      </c>
      <c r="G125" s="3" t="n">
        <v>46126.53888888889</v>
      </c>
      <c r="H125">
        <f>IF($F125="OK","Keep/Active",IF($F125="DNS_FAIL","Needs DNS Review",IF(AND($F125="NO_RESPONSE",UPPER(TRIM($B125&amp;""))="TRUE",UPPER(TRIM($D125&amp;""))="FALSE"),"Needs Manual Verify",IF(AND($F125="NO_RESPONSE",UPPER(TRIM($B125&amp;""))&lt;&gt;"TRUE",UPPER(TRIM($D125&amp;""))="FALSE"),"Candidate Stale","Needs Manual Verify"))))</f>
        <v/>
      </c>
    </row>
    <row r="126">
      <c r="A126" t="inlineStr">
        <is>
          <t>10.0.0.124</t>
        </is>
      </c>
      <c r="B126" t="b">
        <v>1</v>
      </c>
      <c r="C126" t="inlineStr">
        <is>
          <t>host012.example.com:10.0.0.124</t>
        </is>
      </c>
      <c r="D126" t="b">
        <v>0</v>
      </c>
      <c r="F126" t="inlineStr">
        <is>
          <t>NO_RESPONSE</t>
        </is>
      </c>
      <c r="G126" s="3" t="n">
        <v>46126.53888888889</v>
      </c>
      <c r="H126">
        <f>IF($F126="OK","Keep/Active",IF($F126="DNS_FAIL","Needs DNS Review",IF(AND($F126="NO_RESPONSE",UPPER(TRIM($B126&amp;""))="TRUE",UPPER(TRIM($D126&amp;""))="FALSE"),"Needs Manual Verify",IF(AND($F126="NO_RESPONSE",UPPER(TRIM($B126&amp;""))&lt;&gt;"TRUE",UPPER(TRIM($D126&amp;""))="FALSE"),"Candidate Stale","Needs Manual Verify"))))</f>
        <v/>
      </c>
    </row>
    <row r="127">
      <c r="A127" t="inlineStr">
        <is>
          <t>10.0.0.125</t>
        </is>
      </c>
      <c r="B127" t="b">
        <v>1</v>
      </c>
      <c r="C127" t="inlineStr">
        <is>
          <t>host013.example.com:10.0.0.125</t>
        </is>
      </c>
      <c r="D127" t="b">
        <v>0</v>
      </c>
      <c r="F127" t="inlineStr">
        <is>
          <t>NO_RESPONSE</t>
        </is>
      </c>
      <c r="G127" s="3" t="n">
        <v>46126.53888888889</v>
      </c>
      <c r="H127">
        <f>IF($F127="OK","Keep/Active",IF($F127="DNS_FAIL","Needs DNS Review",IF(AND($F127="NO_RESPONSE",UPPER(TRIM($B127&amp;""))="TRUE",UPPER(TRIM($D127&amp;""))="FALSE"),"Needs Manual Verify",IF(AND($F127="NO_RESPONSE",UPPER(TRIM($B127&amp;""))&lt;&gt;"TRUE",UPPER(TRIM($D127&amp;""))="FALSE"),"Candidate Stale","Needs Manual Verify"))))</f>
        <v/>
      </c>
    </row>
    <row r="128">
      <c r="A128" t="inlineStr">
        <is>
          <t>10.0.0.126</t>
        </is>
      </c>
      <c r="B128" t="b">
        <v>1</v>
      </c>
      <c r="C128" t="inlineStr">
        <is>
          <t>host008.example.com:10.0.0.126</t>
        </is>
      </c>
      <c r="D128" t="b">
        <v>0</v>
      </c>
      <c r="F128" t="inlineStr">
        <is>
          <t>NO_RESPONSE</t>
        </is>
      </c>
      <c r="G128" s="3" t="n">
        <v>46126.53888888889</v>
      </c>
      <c r="H128">
        <f>IF($F128="OK","Keep/Active",IF($F128="DNS_FAIL","Needs DNS Review",IF(AND($F128="NO_RESPONSE",UPPER(TRIM($B128&amp;""))="TRUE",UPPER(TRIM($D128&amp;""))="FALSE"),"Needs Manual Verify",IF(AND($F128="NO_RESPONSE",UPPER(TRIM($B128&amp;""))&lt;&gt;"TRUE",UPPER(TRIM($D128&amp;""))="FALSE"),"Candidate Stale","Needs Manual Verify"))))</f>
        <v/>
      </c>
    </row>
    <row r="129">
      <c r="A129" t="inlineStr">
        <is>
          <t>10.0.0.127</t>
        </is>
      </c>
      <c r="B129" t="b">
        <v>1</v>
      </c>
      <c r="C129" t="inlineStr">
        <is>
          <t>host104.example.com:10.0.0.127</t>
        </is>
      </c>
      <c r="D129" t="b">
        <v>0</v>
      </c>
      <c r="F129" t="inlineStr">
        <is>
          <t>NO_RESPONSE</t>
        </is>
      </c>
      <c r="G129" s="3" t="n">
        <v>46126.53888888889</v>
      </c>
      <c r="H129">
        <f>IF($F129="OK","Keep/Active",IF($F129="DNS_FAIL","Needs DNS Review",IF(AND($F129="NO_RESPONSE",UPPER(TRIM($B129&amp;""))="TRUE",UPPER(TRIM($D129&amp;""))="FALSE"),"Needs Manual Verify",IF(AND($F129="NO_RESPONSE",UPPER(TRIM($B129&amp;""))&lt;&gt;"TRUE",UPPER(TRIM($D129&amp;""))="FALSE"),"Candidate Stale","Needs Manual Verify"))))</f>
        <v/>
      </c>
    </row>
    <row r="130">
      <c r="A130" t="inlineStr">
        <is>
          <t>10.0.0.128</t>
        </is>
      </c>
      <c r="B130" t="b">
        <v>1</v>
      </c>
      <c r="C130" t="inlineStr">
        <is>
          <t>host015.example.com:10.0.0.128</t>
        </is>
      </c>
      <c r="D130" t="b">
        <v>0</v>
      </c>
      <c r="F130" t="inlineStr">
        <is>
          <t>NO_RESPONSE</t>
        </is>
      </c>
      <c r="G130" s="3" t="n">
        <v>46126.53888888889</v>
      </c>
      <c r="H130">
        <f>IF($F130="OK","Keep/Active",IF($F130="DNS_FAIL","Needs DNS Review",IF(AND($F130="NO_RESPONSE",UPPER(TRIM($B130&amp;""))="TRUE",UPPER(TRIM($D130&amp;""))="FALSE"),"Needs Manual Verify",IF(AND($F130="NO_RESPONSE",UPPER(TRIM($B130&amp;""))&lt;&gt;"TRUE",UPPER(TRIM($D130&amp;""))="FALSE"),"Candidate Stale","Needs Manual Verify"))))</f>
        <v/>
      </c>
    </row>
    <row r="131">
      <c r="A131" t="inlineStr">
        <is>
          <t>10.0.0.129</t>
        </is>
      </c>
      <c r="B131" t="b">
        <v>1</v>
      </c>
      <c r="C131" t="inlineStr">
        <is>
          <t>host007.example.com:10.0.0.129</t>
        </is>
      </c>
      <c r="D131" t="b">
        <v>0</v>
      </c>
      <c r="F131" t="inlineStr">
        <is>
          <t>NO_RESPONSE</t>
        </is>
      </c>
      <c r="G131" s="3" t="n">
        <v>46126.53888888889</v>
      </c>
      <c r="H131">
        <f>IF($F131="OK","Keep/Active",IF($F131="DNS_FAIL","Needs DNS Review",IF(AND($F131="NO_RESPONSE",UPPER(TRIM($B131&amp;""))="TRUE",UPPER(TRIM($D131&amp;""))="FALSE"),"Needs Manual Verify",IF(AND($F131="NO_RESPONSE",UPPER(TRIM($B131&amp;""))&lt;&gt;"TRUE",UPPER(TRIM($D131&amp;""))="FALSE"),"Candidate Stale","Needs Manual Verify"))))</f>
        <v/>
      </c>
    </row>
    <row r="132">
      <c r="A132" t="inlineStr">
        <is>
          <t>10.0.0.130</t>
        </is>
      </c>
      <c r="B132" t="b">
        <v>1</v>
      </c>
      <c r="C132" t="inlineStr">
        <is>
          <t>host014.example.com:10.0.0.130</t>
        </is>
      </c>
      <c r="D132" t="b">
        <v>0</v>
      </c>
      <c r="F132" t="inlineStr">
        <is>
          <t>NO_RESPONSE</t>
        </is>
      </c>
      <c r="G132" s="3" t="n">
        <v>46126.53888888889</v>
      </c>
      <c r="H132">
        <f>IF($F132="OK","Keep/Active",IF($F132="DNS_FAIL","Needs DNS Review",IF(AND($F132="NO_RESPONSE",UPPER(TRIM($B132&amp;""))="TRUE",UPPER(TRIM($D132&amp;""))="FALSE"),"Needs Manual Verify",IF(AND($F132="NO_RESPONSE",UPPER(TRIM($B132&amp;""))&lt;&gt;"TRUE",UPPER(TRIM($D132&amp;""))="FALSE"),"Candidate Stale","Needs Manual Verify"))))</f>
        <v/>
      </c>
    </row>
    <row r="133">
      <c r="A133" t="inlineStr">
        <is>
          <t>10.0.0.131</t>
        </is>
      </c>
      <c r="B133" t="b">
        <v>1</v>
      </c>
      <c r="C133" t="inlineStr">
        <is>
          <t>host191.example.com:10.0.0.131</t>
        </is>
      </c>
      <c r="D133" t="b">
        <v>0</v>
      </c>
      <c r="F133" t="inlineStr">
        <is>
          <t>NO_RESPONSE</t>
        </is>
      </c>
      <c r="G133" s="3" t="n">
        <v>46126.53888888889</v>
      </c>
      <c r="H133">
        <f>IF($F133="OK","Keep/Active",IF($F133="DNS_FAIL","Needs DNS Review",IF(AND($F133="NO_RESPONSE",UPPER(TRIM($B133&amp;""))="TRUE",UPPER(TRIM($D133&amp;""))="FALSE"),"Needs Manual Verify",IF(AND($F133="NO_RESPONSE",UPPER(TRIM($B133&amp;""))&lt;&gt;"TRUE",UPPER(TRIM($D133&amp;""))="FALSE"),"Candidate Stale","Needs Manual Verify"))))</f>
        <v/>
      </c>
    </row>
    <row r="134">
      <c r="A134" t="inlineStr">
        <is>
          <t>10.0.0.132</t>
        </is>
      </c>
      <c r="B134" t="b">
        <v>1</v>
      </c>
      <c r="C134" t="inlineStr">
        <is>
          <t>host105.example.com:10.0.0.132</t>
        </is>
      </c>
      <c r="D134" t="b">
        <v>0</v>
      </c>
      <c r="F134" t="inlineStr">
        <is>
          <t>NO_RESPONSE</t>
        </is>
      </c>
      <c r="G134" s="3" t="n">
        <v>46126.53888888889</v>
      </c>
      <c r="H134">
        <f>IF($F134="OK","Keep/Active",IF($F134="DNS_FAIL","Needs DNS Review",IF(AND($F134="NO_RESPONSE",UPPER(TRIM($B134&amp;""))="TRUE",UPPER(TRIM($D134&amp;""))="FALSE"),"Needs Manual Verify",IF(AND($F134="NO_RESPONSE",UPPER(TRIM($B134&amp;""))&lt;&gt;"TRUE",UPPER(TRIM($D134&amp;""))="FALSE"),"Candidate Stale","Needs Manual Verify"))))</f>
        <v/>
      </c>
    </row>
    <row r="135">
      <c r="A135" t="inlineStr">
        <is>
          <t>10.0.0.133</t>
        </is>
      </c>
      <c r="B135" t="b">
        <v>1</v>
      </c>
      <c r="C135" t="inlineStr">
        <is>
          <t>host064.example.com:10.0.0.133</t>
        </is>
      </c>
      <c r="D135" t="b">
        <v>1</v>
      </c>
      <c r="F135" t="inlineStr">
        <is>
          <t>OK</t>
        </is>
      </c>
      <c r="G135" s="3" t="n">
        <v>46126.53888888889</v>
      </c>
      <c r="H135">
        <f>IF($F135="OK","Keep/Active",IF($F135="DNS_FAIL","Needs DNS Review",IF(AND($F135="NO_RESPONSE",UPPER(TRIM($B135&amp;""))="TRUE",UPPER(TRIM($D135&amp;""))="FALSE"),"Needs Manual Verify",IF(AND($F135="NO_RESPONSE",UPPER(TRIM($B135&amp;""))&lt;&gt;"TRUE",UPPER(TRIM($D135&amp;""))="FALSE"),"Candidate Stale","Needs Manual Verify"))))</f>
        <v/>
      </c>
    </row>
    <row r="136">
      <c r="A136" t="inlineStr">
        <is>
          <t>10.0.0.134</t>
        </is>
      </c>
      <c r="B136" t="b">
        <v>1</v>
      </c>
      <c r="C136" t="inlineStr">
        <is>
          <t>host051.example.com:10.0.0.134</t>
        </is>
      </c>
      <c r="D136" t="b">
        <v>1</v>
      </c>
      <c r="F136" t="inlineStr">
        <is>
          <t>OK</t>
        </is>
      </c>
      <c r="G136" s="3" t="n">
        <v>46126.53888888889</v>
      </c>
      <c r="H136">
        <f>IF($F136="OK","Keep/Active",IF($F136="DNS_FAIL","Needs DNS Review",IF(AND($F136="NO_RESPONSE",UPPER(TRIM($B136&amp;""))="TRUE",UPPER(TRIM($D136&amp;""))="FALSE"),"Needs Manual Verify",IF(AND($F136="NO_RESPONSE",UPPER(TRIM($B136&amp;""))&lt;&gt;"TRUE",UPPER(TRIM($D136&amp;""))="FALSE"),"Candidate Stale","Needs Manual Verify"))))</f>
        <v/>
      </c>
    </row>
    <row r="137">
      <c r="A137" t="inlineStr">
        <is>
          <t>10.0.0.135</t>
        </is>
      </c>
      <c r="B137" t="b">
        <v>1</v>
      </c>
      <c r="C137" t="inlineStr">
        <is>
          <t>host102.example.com:10.0.0.135</t>
        </is>
      </c>
      <c r="D137" t="b">
        <v>1</v>
      </c>
      <c r="F137" t="inlineStr">
        <is>
          <t>OK</t>
        </is>
      </c>
      <c r="G137" s="3" t="n">
        <v>46126.53888888889</v>
      </c>
      <c r="H137">
        <f>IF($F137="OK","Keep/Active",IF($F137="DNS_FAIL","Needs DNS Review",IF(AND($F137="NO_RESPONSE",UPPER(TRIM($B137&amp;""))="TRUE",UPPER(TRIM($D137&amp;""))="FALSE"),"Needs Manual Verify",IF(AND($F137="NO_RESPONSE",UPPER(TRIM($B137&amp;""))&lt;&gt;"TRUE",UPPER(TRIM($D137&amp;""))="FALSE"),"Candidate Stale","Needs Manual Verify"))))</f>
        <v/>
      </c>
    </row>
    <row r="138">
      <c r="A138" t="inlineStr">
        <is>
          <t>10.0.0.136</t>
        </is>
      </c>
      <c r="B138" t="b">
        <v>1</v>
      </c>
      <c r="C138" t="inlineStr">
        <is>
          <t>host017.example.com:10.0.0.136</t>
        </is>
      </c>
      <c r="D138" t="b">
        <v>1</v>
      </c>
      <c r="F138" t="inlineStr">
        <is>
          <t>OK</t>
        </is>
      </c>
      <c r="G138" s="3" t="n">
        <v>46126.53888888889</v>
      </c>
      <c r="H138">
        <f>IF($F138="OK","Keep/Active",IF($F138="DNS_FAIL","Needs DNS Review",IF(AND($F138="NO_RESPONSE",UPPER(TRIM($B138&amp;""))="TRUE",UPPER(TRIM($D138&amp;""))="FALSE"),"Needs Manual Verify",IF(AND($F138="NO_RESPONSE",UPPER(TRIM($B138&amp;""))&lt;&gt;"TRUE",UPPER(TRIM($D138&amp;""))="FALSE"),"Candidate Stale","Needs Manual Verify"))))</f>
        <v/>
      </c>
    </row>
    <row r="139">
      <c r="A139" t="inlineStr">
        <is>
          <t>10.0.0.137</t>
        </is>
      </c>
      <c r="B139" t="b">
        <v>1</v>
      </c>
      <c r="C139" t="inlineStr">
        <is>
          <t>host175.example.com:10.0.0.137</t>
        </is>
      </c>
      <c r="D139" t="b">
        <v>0</v>
      </c>
      <c r="F139" t="inlineStr">
        <is>
          <t>NO_RESPONSE</t>
        </is>
      </c>
      <c r="G139" s="3" t="n">
        <v>46126.53888888889</v>
      </c>
      <c r="H139">
        <f>IF($F139="OK","Keep/Active",IF($F139="DNS_FAIL","Needs DNS Review",IF(AND($F139="NO_RESPONSE",UPPER(TRIM($B139&amp;""))="TRUE",UPPER(TRIM($D139&amp;""))="FALSE"),"Needs Manual Verify",IF(AND($F139="NO_RESPONSE",UPPER(TRIM($B139&amp;""))&lt;&gt;"TRUE",UPPER(TRIM($D139&amp;""))="FALSE"),"Candidate Stale","Needs Manual Verify"))))</f>
        <v/>
      </c>
    </row>
    <row r="140">
      <c r="A140" t="inlineStr">
        <is>
          <t>10.0.0.138</t>
        </is>
      </c>
      <c r="B140" t="b">
        <v>1</v>
      </c>
      <c r="C140" t="inlineStr">
        <is>
          <t>host147.example.com:10.0.0.138</t>
        </is>
      </c>
      <c r="D140" t="b">
        <v>0</v>
      </c>
      <c r="F140" t="inlineStr">
        <is>
          <t>NO_RESPONSE</t>
        </is>
      </c>
      <c r="G140" s="3" t="n">
        <v>46126.53888888889</v>
      </c>
      <c r="H140">
        <f>IF($F140="OK","Keep/Active",IF($F140="DNS_FAIL","Needs DNS Review",IF(AND($F140="NO_RESPONSE",UPPER(TRIM($B140&amp;""))="TRUE",UPPER(TRIM($D140&amp;""))="FALSE"),"Needs Manual Verify",IF(AND($F140="NO_RESPONSE",UPPER(TRIM($B140&amp;""))&lt;&gt;"TRUE",UPPER(TRIM($D140&amp;""))="FALSE"),"Candidate Stale","Needs Manual Verify"))))</f>
        <v/>
      </c>
    </row>
    <row r="141">
      <c r="A141" t="inlineStr">
        <is>
          <t>10.0.0.139</t>
        </is>
      </c>
      <c r="B141" t="b">
        <v>1</v>
      </c>
      <c r="C141" t="inlineStr">
        <is>
          <t>host056.example.com:10.0.0.139</t>
        </is>
      </c>
      <c r="D141" t="b">
        <v>1</v>
      </c>
      <c r="F141" t="inlineStr">
        <is>
          <t>OK</t>
        </is>
      </c>
      <c r="G141" s="3" t="n">
        <v>46126.53888888889</v>
      </c>
      <c r="H141">
        <f>IF($F141="OK","Keep/Active",IF($F141="DNS_FAIL","Needs DNS Review",IF(AND($F141="NO_RESPONSE",UPPER(TRIM($B141&amp;""))="TRUE",UPPER(TRIM($D141&amp;""))="FALSE"),"Needs Manual Verify",IF(AND($F141="NO_RESPONSE",UPPER(TRIM($B141&amp;""))&lt;&gt;"TRUE",UPPER(TRIM($D141&amp;""))="FALSE"),"Candidate Stale","Needs Manual Verify"))))</f>
        <v/>
      </c>
    </row>
    <row r="142">
      <c r="A142" t="inlineStr">
        <is>
          <t>10.0.0.140</t>
        </is>
      </c>
      <c r="B142" t="b">
        <v>1</v>
      </c>
      <c r="C142" t="inlineStr">
        <is>
          <t>host197.example.com:10.0.0.140</t>
        </is>
      </c>
      <c r="D142" t="b">
        <v>0</v>
      </c>
      <c r="F142" t="inlineStr">
        <is>
          <t>NO_RESPONSE</t>
        </is>
      </c>
      <c r="G142" s="3" t="n">
        <v>46126.53888888889</v>
      </c>
      <c r="H142">
        <f>IF($F142="OK","Keep/Active",IF($F142="DNS_FAIL","Needs DNS Review",IF(AND($F142="NO_RESPONSE",UPPER(TRIM($B142&amp;""))="TRUE",UPPER(TRIM($D142&amp;""))="FALSE"),"Needs Manual Verify",IF(AND($F142="NO_RESPONSE",UPPER(TRIM($B142&amp;""))&lt;&gt;"TRUE",UPPER(TRIM($D142&amp;""))="FALSE"),"Candidate Stale","Needs Manual Verify"))))</f>
        <v/>
      </c>
    </row>
    <row r="143">
      <c r="A143" t="inlineStr">
        <is>
          <t>10.0.0.141</t>
        </is>
      </c>
      <c r="B143" t="b">
        <v>0</v>
      </c>
      <c r="D143" t="b">
        <v>1</v>
      </c>
      <c r="E143" t="inlineStr">
        <is>
          <t>DNS:[Errno -2] Name or service not known</t>
        </is>
      </c>
      <c r="F143" t="inlineStr">
        <is>
          <t>DNS_FAIL</t>
        </is>
      </c>
      <c r="G143" s="3" t="n">
        <v>46126.53888888889</v>
      </c>
      <c r="H143">
        <f>IF($F143="OK","Keep/Active",IF($F143="DNS_FAIL","Needs DNS Review",IF(AND($F143="NO_RESPONSE",UPPER(TRIM($B143&amp;""))="TRUE",UPPER(TRIM($D143&amp;""))="FALSE"),"Needs Manual Verify",IF(AND($F143="NO_RESPONSE",UPPER(TRIM($B143&amp;""))&lt;&gt;"TRUE",UPPER(TRIM($D143&amp;""))="FALSE"),"Candidate Stale","Needs Manual Verify"))))</f>
        <v/>
      </c>
    </row>
    <row r="144">
      <c r="A144" t="inlineStr">
        <is>
          <t>10.0.0.142</t>
        </is>
      </c>
      <c r="B144" t="b">
        <v>0</v>
      </c>
      <c r="D144" t="b">
        <v>1</v>
      </c>
      <c r="E144" t="inlineStr">
        <is>
          <t>DNS:[Errno -2] Name or service not known</t>
        </is>
      </c>
      <c r="F144" t="inlineStr">
        <is>
          <t>DNS_FAIL</t>
        </is>
      </c>
      <c r="G144" s="3" t="n">
        <v>46126.53888888889</v>
      </c>
      <c r="H144">
        <f>IF($F144="OK","Keep/Active",IF($F144="DNS_FAIL","Needs DNS Review",IF(AND($F144="NO_RESPONSE",UPPER(TRIM($B144&amp;""))="TRUE",UPPER(TRIM($D144&amp;""))="FALSE"),"Needs Manual Verify",IF(AND($F144="NO_RESPONSE",UPPER(TRIM($B144&amp;""))&lt;&gt;"TRUE",UPPER(TRIM($D144&amp;""))="FALSE"),"Candidate Stale","Needs Manual Verify"))))</f>
        <v/>
      </c>
    </row>
    <row r="145">
      <c r="A145" t="inlineStr">
        <is>
          <t>10.0.0.143</t>
        </is>
      </c>
      <c r="B145" t="b">
        <v>0</v>
      </c>
      <c r="D145" t="b">
        <v>1</v>
      </c>
      <c r="E145" t="inlineStr">
        <is>
          <t>DNS:[Errno -2] Name or service not known</t>
        </is>
      </c>
      <c r="F145" t="inlineStr">
        <is>
          <t>DNS_FAIL</t>
        </is>
      </c>
      <c r="G145" s="3" t="n">
        <v>46126.53888888889</v>
      </c>
      <c r="H145">
        <f>IF($F145="OK","Keep/Active",IF($F145="DNS_FAIL","Needs DNS Review",IF(AND($F145="NO_RESPONSE",UPPER(TRIM($B145&amp;""))="TRUE",UPPER(TRIM($D145&amp;""))="FALSE"),"Needs Manual Verify",IF(AND($F145="NO_RESPONSE",UPPER(TRIM($B145&amp;""))&lt;&gt;"TRUE",UPPER(TRIM($D145&amp;""))="FALSE"),"Candidate Stale","Needs Manual Verify"))))</f>
        <v/>
      </c>
    </row>
    <row r="146">
      <c r="A146" t="inlineStr">
        <is>
          <t>10.0.0.144</t>
        </is>
      </c>
      <c r="B146" t="b">
        <v>1</v>
      </c>
      <c r="C146" t="inlineStr">
        <is>
          <t>host039.example.com:10.0.0.144</t>
        </is>
      </c>
      <c r="D146" t="b">
        <v>0</v>
      </c>
      <c r="F146" t="inlineStr">
        <is>
          <t>NO_RESPONSE</t>
        </is>
      </c>
      <c r="G146" s="3" t="n">
        <v>46126.53888888889</v>
      </c>
      <c r="H146">
        <f>IF($F146="OK","Keep/Active",IF($F146="DNS_FAIL","Needs DNS Review",IF(AND($F146="NO_RESPONSE",UPPER(TRIM($B146&amp;""))="TRUE",UPPER(TRIM($D146&amp;""))="FALSE"),"Needs Manual Verify",IF(AND($F146="NO_RESPONSE",UPPER(TRIM($B146&amp;""))&lt;&gt;"TRUE",UPPER(TRIM($D146&amp;""))="FALSE"),"Candidate Stale","Needs Manual Verify"))))</f>
        <v/>
      </c>
    </row>
    <row r="147">
      <c r="A147" t="inlineStr">
        <is>
          <t>10.0.0.145</t>
        </is>
      </c>
      <c r="B147" t="b">
        <v>1</v>
      </c>
      <c r="C147" t="inlineStr">
        <is>
          <t>host109.example.com:10.0.0.145</t>
        </is>
      </c>
      <c r="D147" t="b">
        <v>0</v>
      </c>
      <c r="F147" t="inlineStr">
        <is>
          <t>NO_RESPONSE</t>
        </is>
      </c>
      <c r="G147" s="3" t="n">
        <v>46126.53888888889</v>
      </c>
      <c r="H147">
        <f>IF($F147="OK","Keep/Active",IF($F147="DNS_FAIL","Needs DNS Review",IF(AND($F147="NO_RESPONSE",UPPER(TRIM($B147&amp;""))="TRUE",UPPER(TRIM($D147&amp;""))="FALSE"),"Needs Manual Verify",IF(AND($F147="NO_RESPONSE",UPPER(TRIM($B147&amp;""))&lt;&gt;"TRUE",UPPER(TRIM($D147&amp;""))="FALSE"),"Candidate Stale","Needs Manual Verify"))))</f>
        <v/>
      </c>
    </row>
    <row r="148">
      <c r="A148" t="inlineStr">
        <is>
          <t>10.0.0.146</t>
        </is>
      </c>
      <c r="B148" t="b">
        <v>1</v>
      </c>
      <c r="C148" t="inlineStr">
        <is>
          <t>host040.example.com:10.0.0.146</t>
        </is>
      </c>
      <c r="D148" t="b">
        <v>0</v>
      </c>
      <c r="F148" t="inlineStr">
        <is>
          <t>NO_RESPONSE</t>
        </is>
      </c>
      <c r="G148" s="3" t="n">
        <v>46126.53888888889</v>
      </c>
      <c r="H148">
        <f>IF($F148="OK","Keep/Active",IF($F148="DNS_FAIL","Needs DNS Review",IF(AND($F148="NO_RESPONSE",UPPER(TRIM($B148&amp;""))="TRUE",UPPER(TRIM($D148&amp;""))="FALSE"),"Needs Manual Verify",IF(AND($F148="NO_RESPONSE",UPPER(TRIM($B148&amp;""))&lt;&gt;"TRUE",UPPER(TRIM($D148&amp;""))="FALSE"),"Candidate Stale","Needs Manual Verify"))))</f>
        <v/>
      </c>
    </row>
    <row r="149">
      <c r="A149" t="inlineStr">
        <is>
          <t>10.0.0.147</t>
        </is>
      </c>
      <c r="B149" t="b">
        <v>1</v>
      </c>
      <c r="C149" t="inlineStr">
        <is>
          <t>host189.example.com:10.0.0.147</t>
        </is>
      </c>
      <c r="D149" t="b">
        <v>0</v>
      </c>
      <c r="F149" t="inlineStr">
        <is>
          <t>NO_RESPONSE</t>
        </is>
      </c>
      <c r="G149" s="3" t="n">
        <v>46126.53888888889</v>
      </c>
      <c r="H149">
        <f>IF($F149="OK","Keep/Active",IF($F149="DNS_FAIL","Needs DNS Review",IF(AND($F149="NO_RESPONSE",UPPER(TRIM($B149&amp;""))="TRUE",UPPER(TRIM($D149&amp;""))="FALSE"),"Needs Manual Verify",IF(AND($F149="NO_RESPONSE",UPPER(TRIM($B149&amp;""))&lt;&gt;"TRUE",UPPER(TRIM($D149&amp;""))="FALSE"),"Candidate Stale","Needs Manual Verify"))))</f>
        <v/>
      </c>
    </row>
    <row r="150">
      <c r="A150" t="inlineStr">
        <is>
          <t>10.0.0.148</t>
        </is>
      </c>
      <c r="B150" t="b">
        <v>1</v>
      </c>
      <c r="C150" t="inlineStr">
        <is>
          <t>host190.example.com:10.0.0.148</t>
        </is>
      </c>
      <c r="D150" t="b">
        <v>0</v>
      </c>
      <c r="F150" t="inlineStr">
        <is>
          <t>NO_RESPONSE</t>
        </is>
      </c>
      <c r="G150" s="3" t="n">
        <v>46126.53888888889</v>
      </c>
      <c r="H150">
        <f>IF($F150="OK","Keep/Active",IF($F150="DNS_FAIL","Needs DNS Review",IF(AND($F150="NO_RESPONSE",UPPER(TRIM($B150&amp;""))="TRUE",UPPER(TRIM($D150&amp;""))="FALSE"),"Needs Manual Verify",IF(AND($F150="NO_RESPONSE",UPPER(TRIM($B150&amp;""))&lt;&gt;"TRUE",UPPER(TRIM($D150&amp;""))="FALSE"),"Candidate Stale","Needs Manual Verify"))))</f>
        <v/>
      </c>
    </row>
    <row r="151">
      <c r="A151" t="inlineStr">
        <is>
          <t>10.0.0.149</t>
        </is>
      </c>
      <c r="B151" t="b">
        <v>1</v>
      </c>
      <c r="C151" t="inlineStr">
        <is>
          <t>host052.example.com:10.0.0.149</t>
        </is>
      </c>
      <c r="D151" t="b">
        <v>1</v>
      </c>
      <c r="F151" t="inlineStr">
        <is>
          <t>OK</t>
        </is>
      </c>
      <c r="G151" s="3" t="n">
        <v>46126.53888888889</v>
      </c>
      <c r="H151">
        <f>IF($F151="OK","Keep/Active",IF($F151="DNS_FAIL","Needs DNS Review",IF(AND($F151="NO_RESPONSE",UPPER(TRIM($B151&amp;""))="TRUE",UPPER(TRIM($D151&amp;""))="FALSE"),"Needs Manual Verify",IF(AND($F151="NO_RESPONSE",UPPER(TRIM($B151&amp;""))&lt;&gt;"TRUE",UPPER(TRIM($D151&amp;""))="FALSE"),"Candidate Stale","Needs Manual Verify"))))</f>
        <v/>
      </c>
    </row>
    <row r="152">
      <c r="A152" t="inlineStr">
        <is>
          <t>10.0.0.150</t>
        </is>
      </c>
      <c r="B152" t="b">
        <v>1</v>
      </c>
      <c r="C152" t="inlineStr">
        <is>
          <t>host065.example.com:10.0.0.150</t>
        </is>
      </c>
      <c r="D152" t="b">
        <v>0</v>
      </c>
      <c r="F152" t="inlineStr">
        <is>
          <t>NO_RESPONSE</t>
        </is>
      </c>
      <c r="G152" s="3" t="n">
        <v>46126.53888888889</v>
      </c>
      <c r="H152">
        <f>IF($F152="OK","Keep/Active",IF($F152="DNS_FAIL","Needs DNS Review",IF(AND($F152="NO_RESPONSE",UPPER(TRIM($B152&amp;""))="TRUE",UPPER(TRIM($D152&amp;""))="FALSE"),"Needs Manual Verify",IF(AND($F152="NO_RESPONSE",UPPER(TRIM($B152&amp;""))&lt;&gt;"TRUE",UPPER(TRIM($D152&amp;""))="FALSE"),"Candidate Stale","Needs Manual Verify"))))</f>
        <v/>
      </c>
    </row>
    <row r="153">
      <c r="A153" t="inlineStr">
        <is>
          <t>10.0.0.151</t>
        </is>
      </c>
      <c r="B153" t="inlineStr">
        <is>
          <t>N/A</t>
        </is>
      </c>
      <c r="D153" t="b">
        <v>0</v>
      </c>
      <c r="F153" t="inlineStr">
        <is>
          <t>NO_RESPONSE</t>
        </is>
      </c>
      <c r="G153" s="3" t="n">
        <v>46126.53888888889</v>
      </c>
      <c r="H153">
        <f>IF($F153="OK","Keep/Active",IF($F153="DNS_FAIL","Needs DNS Review",IF(AND($F153="NO_RESPONSE",UPPER(TRIM($B153&amp;""))="TRUE",UPPER(TRIM($D153&amp;""))="FALSE"),"Needs Manual Verify",IF(AND($F153="NO_RESPONSE",UPPER(TRIM($B153&amp;""))&lt;&gt;"TRUE",UPPER(TRIM($D153&amp;""))="FALSE"),"Candidate Stale","Needs Manual Verify"))))</f>
        <v/>
      </c>
    </row>
    <row r="154">
      <c r="A154" t="inlineStr">
        <is>
          <t>10.0.0.152</t>
        </is>
      </c>
      <c r="B154" t="b">
        <v>1</v>
      </c>
      <c r="C154" t="inlineStr">
        <is>
          <t>host097.example.com:10.0.0.152</t>
        </is>
      </c>
      <c r="D154" t="b">
        <v>1</v>
      </c>
      <c r="F154" t="inlineStr">
        <is>
          <t>OK</t>
        </is>
      </c>
      <c r="G154" s="3" t="n">
        <v>46126.53888888889</v>
      </c>
      <c r="H154">
        <f>IF($F154="OK","Keep/Active",IF($F154="DNS_FAIL","Needs DNS Review",IF(AND($F154="NO_RESPONSE",UPPER(TRIM($B154&amp;""))="TRUE",UPPER(TRIM($D154&amp;""))="FALSE"),"Needs Manual Verify",IF(AND($F154="NO_RESPONSE",UPPER(TRIM($B154&amp;""))&lt;&gt;"TRUE",UPPER(TRIM($D154&amp;""))="FALSE"),"Candidate Stale","Needs Manual Verify"))))</f>
        <v/>
      </c>
    </row>
    <row r="155">
      <c r="A155" t="inlineStr">
        <is>
          <t>10.0.0.153</t>
        </is>
      </c>
      <c r="B155" t="b">
        <v>1</v>
      </c>
      <c r="C155" t="inlineStr">
        <is>
          <t>host196.example.com:10.0.0.153</t>
        </is>
      </c>
      <c r="D155" t="b">
        <v>1</v>
      </c>
      <c r="F155" t="inlineStr">
        <is>
          <t>OK</t>
        </is>
      </c>
      <c r="G155" s="3" t="n">
        <v>46126.53888888889</v>
      </c>
      <c r="H155">
        <f>IF($F155="OK","Keep/Active",IF($F155="DNS_FAIL","Needs DNS Review",IF(AND($F155="NO_RESPONSE",UPPER(TRIM($B155&amp;""))="TRUE",UPPER(TRIM($D155&amp;""))="FALSE"),"Needs Manual Verify",IF(AND($F155="NO_RESPONSE",UPPER(TRIM($B155&amp;""))&lt;&gt;"TRUE",UPPER(TRIM($D155&amp;""))="FALSE"),"Candidate Stale","Needs Manual Verify"))))</f>
        <v/>
      </c>
    </row>
    <row r="156">
      <c r="A156" t="inlineStr">
        <is>
          <t>10.0.0.154</t>
        </is>
      </c>
      <c r="B156" t="b">
        <v>1</v>
      </c>
      <c r="C156" t="inlineStr">
        <is>
          <t>host098.example.com:10.0.0.154</t>
        </is>
      </c>
      <c r="D156" t="b">
        <v>0</v>
      </c>
      <c r="F156" t="inlineStr">
        <is>
          <t>NO_RESPONSE</t>
        </is>
      </c>
      <c r="G156" s="3" t="n">
        <v>46126.53888888889</v>
      </c>
      <c r="H156">
        <f>IF($F156="OK","Keep/Active",IF($F156="DNS_FAIL","Needs DNS Review",IF(AND($F156="NO_RESPONSE",UPPER(TRIM($B156&amp;""))="TRUE",UPPER(TRIM($D156&amp;""))="FALSE"),"Needs Manual Verify",IF(AND($F156="NO_RESPONSE",UPPER(TRIM($B156&amp;""))&lt;&gt;"TRUE",UPPER(TRIM($D156&amp;""))="FALSE"),"Candidate Stale","Needs Manual Verify"))))</f>
        <v/>
      </c>
    </row>
    <row r="157">
      <c r="A157" t="inlineStr">
        <is>
          <t>10.0.0.155</t>
        </is>
      </c>
      <c r="B157" t="b">
        <v>1</v>
      </c>
      <c r="C157" t="inlineStr">
        <is>
          <t>host170.example.com:10.0.0.155</t>
        </is>
      </c>
      <c r="D157" t="b">
        <v>1</v>
      </c>
      <c r="F157" t="inlineStr">
        <is>
          <t>OK</t>
        </is>
      </c>
      <c r="G157" s="3" t="n">
        <v>46126.53888888889</v>
      </c>
      <c r="H157">
        <f>IF($F157="OK","Keep/Active",IF($F157="DNS_FAIL","Needs DNS Review",IF(AND($F157="NO_RESPONSE",UPPER(TRIM($B157&amp;""))="TRUE",UPPER(TRIM($D157&amp;""))="FALSE"),"Needs Manual Verify",IF(AND($F157="NO_RESPONSE",UPPER(TRIM($B157&amp;""))&lt;&gt;"TRUE",UPPER(TRIM($D157&amp;""))="FALSE"),"Candidate Stale","Needs Manual Verify"))))</f>
        <v/>
      </c>
    </row>
    <row r="158">
      <c r="A158" t="inlineStr">
        <is>
          <t>10.0.0.156</t>
        </is>
      </c>
      <c r="B158" t="inlineStr">
        <is>
          <t>N/A</t>
        </is>
      </c>
      <c r="D158" t="b">
        <v>0</v>
      </c>
      <c r="F158" t="inlineStr">
        <is>
          <t>NO_RESPONSE</t>
        </is>
      </c>
      <c r="G158" s="3" t="n">
        <v>46126.53888888889</v>
      </c>
      <c r="H158">
        <f>IF($F158="OK","Keep/Active",IF($F158="DNS_FAIL","Needs DNS Review",IF(AND($F158="NO_RESPONSE",UPPER(TRIM($B158&amp;""))="TRUE",UPPER(TRIM($D158&amp;""))="FALSE"),"Needs Manual Verify",IF(AND($F158="NO_RESPONSE",UPPER(TRIM($B158&amp;""))&lt;&gt;"TRUE",UPPER(TRIM($D158&amp;""))="FALSE"),"Candidate Stale","Needs Manual Verify"))))</f>
        <v/>
      </c>
    </row>
    <row r="159">
      <c r="A159" t="inlineStr">
        <is>
          <t>10.0.0.157</t>
        </is>
      </c>
      <c r="B159" t="inlineStr">
        <is>
          <t>N/A</t>
        </is>
      </c>
      <c r="D159" t="b">
        <v>0</v>
      </c>
      <c r="F159" t="inlineStr">
        <is>
          <t>NO_RESPONSE</t>
        </is>
      </c>
      <c r="G159" s="3" t="n">
        <v>46126.53888888889</v>
      </c>
      <c r="H159">
        <f>IF($F159="OK","Keep/Active",IF($F159="DNS_FAIL","Needs DNS Review",IF(AND($F159="NO_RESPONSE",UPPER(TRIM($B159&amp;""))="TRUE",UPPER(TRIM($D159&amp;""))="FALSE"),"Needs Manual Verify",IF(AND($F159="NO_RESPONSE",UPPER(TRIM($B159&amp;""))&lt;&gt;"TRUE",UPPER(TRIM($D159&amp;""))="FALSE"),"Candidate Stale","Needs Manual Verify"))))</f>
        <v/>
      </c>
    </row>
    <row r="160">
      <c r="A160" t="inlineStr">
        <is>
          <t>10.0.0.158</t>
        </is>
      </c>
      <c r="B160" t="inlineStr">
        <is>
          <t>N/A</t>
        </is>
      </c>
      <c r="D160" t="b">
        <v>0</v>
      </c>
      <c r="F160" t="inlineStr">
        <is>
          <t>NO_RESPONSE</t>
        </is>
      </c>
      <c r="G160" s="3" t="n">
        <v>46126.53888888889</v>
      </c>
      <c r="H160">
        <f>IF($F160="OK","Keep/Active",IF($F160="DNS_FAIL","Needs DNS Review",IF(AND($F160="NO_RESPONSE",UPPER(TRIM($B160&amp;""))="TRUE",UPPER(TRIM($D160&amp;""))="FALSE"),"Needs Manual Verify",IF(AND($F160="NO_RESPONSE",UPPER(TRIM($B160&amp;""))&lt;&gt;"TRUE",UPPER(TRIM($D160&amp;""))="FALSE"),"Candidate Stale","Needs Manual Verify"))))</f>
        <v/>
      </c>
    </row>
    <row r="161">
      <c r="A161" t="inlineStr">
        <is>
          <t>10.0.0.159</t>
        </is>
      </c>
      <c r="B161" t="inlineStr">
        <is>
          <t>N/A</t>
        </is>
      </c>
      <c r="D161" t="b">
        <v>0</v>
      </c>
      <c r="F161" t="inlineStr">
        <is>
          <t>NO_RESPONSE</t>
        </is>
      </c>
      <c r="G161" s="3" t="n">
        <v>46126.53888888889</v>
      </c>
      <c r="H161">
        <f>IF($F161="OK","Keep/Active",IF($F161="DNS_FAIL","Needs DNS Review",IF(AND($F161="NO_RESPONSE",UPPER(TRIM($B161&amp;""))="TRUE",UPPER(TRIM($D161&amp;""))="FALSE"),"Needs Manual Verify",IF(AND($F161="NO_RESPONSE",UPPER(TRIM($B161&amp;""))&lt;&gt;"TRUE",UPPER(TRIM($D161&amp;""))="FALSE"),"Candidate Stale","Needs Manual Verify"))))</f>
        <v/>
      </c>
    </row>
    <row r="162">
      <c r="A162" t="inlineStr">
        <is>
          <t>10.0.0.160</t>
        </is>
      </c>
      <c r="B162" t="b">
        <v>1</v>
      </c>
      <c r="C162" t="inlineStr">
        <is>
          <t>host120.example.com:10.0.0.160</t>
        </is>
      </c>
      <c r="D162" t="b">
        <v>0</v>
      </c>
      <c r="F162" t="inlineStr">
        <is>
          <t>NO_RESPONSE</t>
        </is>
      </c>
      <c r="G162" s="3" t="n">
        <v>46126.53888888889</v>
      </c>
      <c r="H162">
        <f>IF($F162="OK","Keep/Active",IF($F162="DNS_FAIL","Needs DNS Review",IF(AND($F162="NO_RESPONSE",UPPER(TRIM($B162&amp;""))="TRUE",UPPER(TRIM($D162&amp;""))="FALSE"),"Needs Manual Verify",IF(AND($F162="NO_RESPONSE",UPPER(TRIM($B162&amp;""))&lt;&gt;"TRUE",UPPER(TRIM($D162&amp;""))="FALSE"),"Candidate Stale","Needs Manual Verify"))))</f>
        <v/>
      </c>
    </row>
    <row r="163">
      <c r="A163" t="inlineStr">
        <is>
          <t>10.0.0.161</t>
        </is>
      </c>
      <c r="B163" t="inlineStr">
        <is>
          <t>N/A</t>
        </is>
      </c>
      <c r="D163" t="b">
        <v>0</v>
      </c>
      <c r="F163" t="inlineStr">
        <is>
          <t>NO_RESPONSE</t>
        </is>
      </c>
      <c r="G163" s="3" t="n">
        <v>46126.53888888889</v>
      </c>
      <c r="H163">
        <f>IF($F163="OK","Keep/Active",IF($F163="DNS_FAIL","Needs DNS Review",IF(AND($F163="NO_RESPONSE",UPPER(TRIM($B163&amp;""))="TRUE",UPPER(TRIM($D163&amp;""))="FALSE"),"Needs Manual Verify",IF(AND($F163="NO_RESPONSE",UPPER(TRIM($B163&amp;""))&lt;&gt;"TRUE",UPPER(TRIM($D163&amp;""))="FALSE"),"Candidate Stale","Needs Manual Verify"))))</f>
        <v/>
      </c>
    </row>
    <row r="164">
      <c r="A164" t="inlineStr">
        <is>
          <t>10.0.0.162</t>
        </is>
      </c>
      <c r="B164" t="b">
        <v>1</v>
      </c>
      <c r="C164" t="inlineStr">
        <is>
          <t>host123.example.com:10.0.0.162</t>
        </is>
      </c>
      <c r="D164" t="b">
        <v>1</v>
      </c>
      <c r="F164" t="inlineStr">
        <is>
          <t>OK</t>
        </is>
      </c>
      <c r="G164" s="3" t="n">
        <v>46126.53888888889</v>
      </c>
      <c r="H164">
        <f>IF($F164="OK","Keep/Active",IF($F164="DNS_FAIL","Needs DNS Review",IF(AND($F164="NO_RESPONSE",UPPER(TRIM($B164&amp;""))="TRUE",UPPER(TRIM($D164&amp;""))="FALSE"),"Needs Manual Verify",IF(AND($F164="NO_RESPONSE",UPPER(TRIM($B164&amp;""))&lt;&gt;"TRUE",UPPER(TRIM($D164&amp;""))="FALSE"),"Candidate Stale","Needs Manual Verify"))))</f>
        <v/>
      </c>
    </row>
    <row r="165">
      <c r="A165" t="inlineStr">
        <is>
          <t>10.0.0.163</t>
        </is>
      </c>
      <c r="B165" t="b">
        <v>1</v>
      </c>
      <c r="C165" t="inlineStr">
        <is>
          <t>host128.example.com:10.0.0.163</t>
        </is>
      </c>
      <c r="D165" t="b">
        <v>1</v>
      </c>
      <c r="F165" t="inlineStr">
        <is>
          <t>OK</t>
        </is>
      </c>
      <c r="G165" s="3" t="n">
        <v>46126.53888888889</v>
      </c>
      <c r="H165">
        <f>IF($F165="OK","Keep/Active",IF($F165="DNS_FAIL","Needs DNS Review",IF(AND($F165="NO_RESPONSE",UPPER(TRIM($B165&amp;""))="TRUE",UPPER(TRIM($D165&amp;""))="FALSE"),"Needs Manual Verify",IF(AND($F165="NO_RESPONSE",UPPER(TRIM($B165&amp;""))&lt;&gt;"TRUE",UPPER(TRIM($D165&amp;""))="FALSE"),"Candidate Stale","Needs Manual Verify"))))</f>
        <v/>
      </c>
    </row>
    <row r="166">
      <c r="A166" t="inlineStr">
        <is>
          <t>10.0.0.164</t>
        </is>
      </c>
      <c r="B166" t="b">
        <v>1</v>
      </c>
      <c r="C166" t="inlineStr">
        <is>
          <t>host129.example.com:10.0.0.164</t>
        </is>
      </c>
      <c r="D166" t="b">
        <v>1</v>
      </c>
      <c r="F166" t="inlineStr">
        <is>
          <t>OK</t>
        </is>
      </c>
      <c r="G166" s="3" t="n">
        <v>46126.53888888889</v>
      </c>
      <c r="H166">
        <f>IF($F166="OK","Keep/Active",IF($F166="DNS_FAIL","Needs DNS Review",IF(AND($F166="NO_RESPONSE",UPPER(TRIM($B166&amp;""))="TRUE",UPPER(TRIM($D166&amp;""))="FALSE"),"Needs Manual Verify",IF(AND($F166="NO_RESPONSE",UPPER(TRIM($B166&amp;""))&lt;&gt;"TRUE",UPPER(TRIM($D166&amp;""))="FALSE"),"Candidate Stale","Needs Manual Verify"))))</f>
        <v/>
      </c>
    </row>
    <row r="167">
      <c r="A167" t="inlineStr">
        <is>
          <t>10.0.0.165</t>
        </is>
      </c>
      <c r="B167" t="inlineStr">
        <is>
          <t>N/A</t>
        </is>
      </c>
      <c r="D167" t="b">
        <v>0</v>
      </c>
      <c r="F167" t="inlineStr">
        <is>
          <t>NO_RESPONSE</t>
        </is>
      </c>
      <c r="G167" s="3" t="n">
        <v>46126.53888888889</v>
      </c>
      <c r="H167">
        <f>IF($F167="OK","Keep/Active",IF($F167="DNS_FAIL","Needs DNS Review",IF(AND($F167="NO_RESPONSE",UPPER(TRIM($B167&amp;""))="TRUE",UPPER(TRIM($D167&amp;""))="FALSE"),"Needs Manual Verify",IF(AND($F167="NO_RESPONSE",UPPER(TRIM($B167&amp;""))&lt;&gt;"TRUE",UPPER(TRIM($D167&amp;""))="FALSE"),"Candidate Stale","Needs Manual Verify"))))</f>
        <v/>
      </c>
    </row>
    <row r="168">
      <c r="A168" t="inlineStr">
        <is>
          <t>10.0.0.166</t>
        </is>
      </c>
      <c r="B168" t="b">
        <v>1</v>
      </c>
      <c r="C168" t="inlineStr">
        <is>
          <t>host121.example.com:10.0.0.166</t>
        </is>
      </c>
      <c r="D168" t="b">
        <v>1</v>
      </c>
      <c r="F168" t="inlineStr">
        <is>
          <t>OK</t>
        </is>
      </c>
      <c r="G168" s="3" t="n">
        <v>46126.53888888889</v>
      </c>
      <c r="H168">
        <f>IF($F168="OK","Keep/Active",IF($F168="DNS_FAIL","Needs DNS Review",IF(AND($F168="NO_RESPONSE",UPPER(TRIM($B168&amp;""))="TRUE",UPPER(TRIM($D168&amp;""))="FALSE"),"Needs Manual Verify",IF(AND($F168="NO_RESPONSE",UPPER(TRIM($B168&amp;""))&lt;&gt;"TRUE",UPPER(TRIM($D168&amp;""))="FALSE"),"Candidate Stale","Needs Manual Verify"))))</f>
        <v/>
      </c>
    </row>
    <row r="169">
      <c r="A169" t="inlineStr">
        <is>
          <t>10.0.0.167</t>
        </is>
      </c>
      <c r="B169" t="b">
        <v>1</v>
      </c>
      <c r="C169" t="inlineStr">
        <is>
          <t>host130.example.com:10.0.0.167</t>
        </is>
      </c>
      <c r="D169" t="b">
        <v>1</v>
      </c>
      <c r="F169" t="inlineStr">
        <is>
          <t>OK</t>
        </is>
      </c>
      <c r="G169" s="3" t="n">
        <v>46126.53888888889</v>
      </c>
      <c r="H169">
        <f>IF($F169="OK","Keep/Active",IF($F169="DNS_FAIL","Needs DNS Review",IF(AND($F169="NO_RESPONSE",UPPER(TRIM($B169&amp;""))="TRUE",UPPER(TRIM($D169&amp;""))="FALSE"),"Needs Manual Verify",IF(AND($F169="NO_RESPONSE",UPPER(TRIM($B169&amp;""))&lt;&gt;"TRUE",UPPER(TRIM($D169&amp;""))="FALSE"),"Candidate Stale","Needs Manual Verify"))))</f>
        <v/>
      </c>
    </row>
    <row r="170">
      <c r="A170" t="inlineStr">
        <is>
          <t>10.0.0.168</t>
        </is>
      </c>
      <c r="B170" t="b">
        <v>1</v>
      </c>
      <c r="C170" t="inlineStr">
        <is>
          <t>host135.example.com:10.0.0.168</t>
        </is>
      </c>
      <c r="D170" t="b">
        <v>0</v>
      </c>
      <c r="F170" t="inlineStr">
        <is>
          <t>NO_RESPONSE</t>
        </is>
      </c>
      <c r="G170" s="3" t="n">
        <v>46126.53888888889</v>
      </c>
      <c r="H170">
        <f>IF($F170="OK","Keep/Active",IF($F170="DNS_FAIL","Needs DNS Review",IF(AND($F170="NO_RESPONSE",UPPER(TRIM($B170&amp;""))="TRUE",UPPER(TRIM($D170&amp;""))="FALSE"),"Needs Manual Verify",IF(AND($F170="NO_RESPONSE",UPPER(TRIM($B170&amp;""))&lt;&gt;"TRUE",UPPER(TRIM($D170&amp;""))="FALSE"),"Candidate Stale","Needs Manual Verify"))))</f>
        <v/>
      </c>
    </row>
    <row r="171">
      <c r="A171" t="inlineStr">
        <is>
          <t>10.0.0.169</t>
        </is>
      </c>
      <c r="B171" t="b">
        <v>1</v>
      </c>
      <c r="C171" t="inlineStr">
        <is>
          <t>host131.example.com:10.0.0.169</t>
        </is>
      </c>
      <c r="D171" t="b">
        <v>1</v>
      </c>
      <c r="F171" t="inlineStr">
        <is>
          <t>OK</t>
        </is>
      </c>
      <c r="G171" s="3" t="n">
        <v>46126.53888888889</v>
      </c>
      <c r="H171">
        <f>IF($F171="OK","Keep/Active",IF($F171="DNS_FAIL","Needs DNS Review",IF(AND($F171="NO_RESPONSE",UPPER(TRIM($B171&amp;""))="TRUE",UPPER(TRIM($D171&amp;""))="FALSE"),"Needs Manual Verify",IF(AND($F171="NO_RESPONSE",UPPER(TRIM($B171&amp;""))&lt;&gt;"TRUE",UPPER(TRIM($D171&amp;""))="FALSE"),"Candidate Stale","Needs Manual Verify"))))</f>
        <v/>
      </c>
    </row>
    <row r="172">
      <c r="A172" t="inlineStr">
        <is>
          <t>10.0.0.170</t>
        </is>
      </c>
      <c r="B172" t="b">
        <v>1</v>
      </c>
      <c r="C172" t="inlineStr">
        <is>
          <t>host132.example.com:10.0.0.170</t>
        </is>
      </c>
      <c r="D172" t="b">
        <v>1</v>
      </c>
      <c r="F172" t="inlineStr">
        <is>
          <t>OK</t>
        </is>
      </c>
      <c r="G172" s="3" t="n">
        <v>46126.53888888889</v>
      </c>
      <c r="H172">
        <f>IF($F172="OK","Keep/Active",IF($F172="DNS_FAIL","Needs DNS Review",IF(AND($F172="NO_RESPONSE",UPPER(TRIM($B172&amp;""))="TRUE",UPPER(TRIM($D172&amp;""))="FALSE"),"Needs Manual Verify",IF(AND($F172="NO_RESPONSE",UPPER(TRIM($B172&amp;""))&lt;&gt;"TRUE",UPPER(TRIM($D172&amp;""))="FALSE"),"Candidate Stale","Needs Manual Verify"))))</f>
        <v/>
      </c>
    </row>
    <row r="173">
      <c r="A173" t="inlineStr">
        <is>
          <t>10.0.0.171</t>
        </is>
      </c>
      <c r="B173" t="b">
        <v>1</v>
      </c>
      <c r="C173" t="inlineStr">
        <is>
          <t>host133.example.com:10.0.0.171</t>
        </is>
      </c>
      <c r="D173" t="b">
        <v>1</v>
      </c>
      <c r="F173" t="inlineStr">
        <is>
          <t>OK</t>
        </is>
      </c>
      <c r="G173" s="3" t="n">
        <v>46126.53888888889</v>
      </c>
      <c r="H173">
        <f>IF($F173="OK","Keep/Active",IF($F173="DNS_FAIL","Needs DNS Review",IF(AND($F173="NO_RESPONSE",UPPER(TRIM($B173&amp;""))="TRUE",UPPER(TRIM($D173&amp;""))="FALSE"),"Needs Manual Verify",IF(AND($F173="NO_RESPONSE",UPPER(TRIM($B173&amp;""))&lt;&gt;"TRUE",UPPER(TRIM($D173&amp;""))="FALSE"),"Candidate Stale","Needs Manual Verify"))))</f>
        <v/>
      </c>
    </row>
    <row r="174">
      <c r="A174" t="inlineStr">
        <is>
          <t>10.0.0.172</t>
        </is>
      </c>
      <c r="B174" t="b">
        <v>1</v>
      </c>
      <c r="C174" t="inlineStr">
        <is>
          <t>host136.example.com:10.0.0.172</t>
        </is>
      </c>
      <c r="D174" t="b">
        <v>1</v>
      </c>
      <c r="F174" t="inlineStr">
        <is>
          <t>OK</t>
        </is>
      </c>
      <c r="G174" s="3" t="n">
        <v>46126.53888888889</v>
      </c>
      <c r="H174">
        <f>IF($F174="OK","Keep/Active",IF($F174="DNS_FAIL","Needs DNS Review",IF(AND($F174="NO_RESPONSE",UPPER(TRIM($B174&amp;""))="TRUE",UPPER(TRIM($D174&amp;""))="FALSE"),"Needs Manual Verify",IF(AND($F174="NO_RESPONSE",UPPER(TRIM($B174&amp;""))&lt;&gt;"TRUE",UPPER(TRIM($D174&amp;""))="FALSE"),"Candidate Stale","Needs Manual Verify"))))</f>
        <v/>
      </c>
    </row>
    <row r="175">
      <c r="A175" t="inlineStr">
        <is>
          <t>10.0.0.173</t>
        </is>
      </c>
      <c r="B175" t="b">
        <v>1</v>
      </c>
      <c r="C175" t="inlineStr">
        <is>
          <t>host122.example.com:10.0.0.173</t>
        </is>
      </c>
      <c r="D175" t="b">
        <v>1</v>
      </c>
      <c r="F175" t="inlineStr">
        <is>
          <t>OK</t>
        </is>
      </c>
      <c r="G175" s="3" t="n">
        <v>46126.53888888889</v>
      </c>
      <c r="H175">
        <f>IF($F175="OK","Keep/Active",IF($F175="DNS_FAIL","Needs DNS Review",IF(AND($F175="NO_RESPONSE",UPPER(TRIM($B175&amp;""))="TRUE",UPPER(TRIM($D175&amp;""))="FALSE"),"Needs Manual Verify",IF(AND($F175="NO_RESPONSE",UPPER(TRIM($B175&amp;""))&lt;&gt;"TRUE",UPPER(TRIM($D175&amp;""))="FALSE"),"Candidate Stale","Needs Manual Verify"))))</f>
        <v/>
      </c>
    </row>
    <row r="176">
      <c r="A176" t="inlineStr">
        <is>
          <t>10.0.0.174</t>
        </is>
      </c>
      <c r="B176" t="b">
        <v>1</v>
      </c>
      <c r="C176" t="inlineStr">
        <is>
          <t>host124.example.com:10.0.0.174</t>
        </is>
      </c>
      <c r="D176" t="b">
        <v>1</v>
      </c>
      <c r="F176" t="inlineStr">
        <is>
          <t>OK</t>
        </is>
      </c>
      <c r="G176" s="3" t="n">
        <v>46126.53888888889</v>
      </c>
      <c r="H176">
        <f>IF($F176="OK","Keep/Active",IF($F176="DNS_FAIL","Needs DNS Review",IF(AND($F176="NO_RESPONSE",UPPER(TRIM($B176&amp;""))="TRUE",UPPER(TRIM($D176&amp;""))="FALSE"),"Needs Manual Verify",IF(AND($F176="NO_RESPONSE",UPPER(TRIM($B176&amp;""))&lt;&gt;"TRUE",UPPER(TRIM($D176&amp;""))="FALSE"),"Candidate Stale","Needs Manual Verify"))))</f>
        <v/>
      </c>
    </row>
    <row r="177">
      <c r="A177" t="inlineStr">
        <is>
          <t>10.0.0.175</t>
        </is>
      </c>
      <c r="B177" t="b">
        <v>1</v>
      </c>
      <c r="C177" t="inlineStr">
        <is>
          <t>host125.example.com:10.0.0.175</t>
        </is>
      </c>
      <c r="D177" t="b">
        <v>1</v>
      </c>
      <c r="F177" t="inlineStr">
        <is>
          <t>OK</t>
        </is>
      </c>
      <c r="G177" s="3" t="n">
        <v>46126.53888888889</v>
      </c>
      <c r="H177">
        <f>IF($F177="OK","Keep/Active",IF($F177="DNS_FAIL","Needs DNS Review",IF(AND($F177="NO_RESPONSE",UPPER(TRIM($B177&amp;""))="TRUE",UPPER(TRIM($D177&amp;""))="FALSE"),"Needs Manual Verify",IF(AND($F177="NO_RESPONSE",UPPER(TRIM($B177&amp;""))&lt;&gt;"TRUE",UPPER(TRIM($D177&amp;""))="FALSE"),"Candidate Stale","Needs Manual Verify"))))</f>
        <v/>
      </c>
    </row>
    <row r="178">
      <c r="A178" t="inlineStr">
        <is>
          <t>10.0.0.176</t>
        </is>
      </c>
      <c r="B178" t="b">
        <v>1</v>
      </c>
      <c r="C178" t="inlineStr">
        <is>
          <t>host137.example.com:10.0.0.176</t>
        </is>
      </c>
      <c r="D178" t="b">
        <v>1</v>
      </c>
      <c r="F178" t="inlineStr">
        <is>
          <t>OK</t>
        </is>
      </c>
      <c r="G178" s="3" t="n">
        <v>46126.53888888889</v>
      </c>
      <c r="H178">
        <f>IF($F178="OK","Keep/Active",IF($F178="DNS_FAIL","Needs DNS Review",IF(AND($F178="NO_RESPONSE",UPPER(TRIM($B178&amp;""))="TRUE",UPPER(TRIM($D178&amp;""))="FALSE"),"Needs Manual Verify",IF(AND($F178="NO_RESPONSE",UPPER(TRIM($B178&amp;""))&lt;&gt;"TRUE",UPPER(TRIM($D178&amp;""))="FALSE"),"Candidate Stale","Needs Manual Verify"))))</f>
        <v/>
      </c>
    </row>
    <row r="179">
      <c r="A179" t="inlineStr">
        <is>
          <t>10.0.0.177</t>
        </is>
      </c>
      <c r="B179" t="b">
        <v>1</v>
      </c>
      <c r="C179" t="inlineStr">
        <is>
          <t>host141.example.com:10.0.0.177</t>
        </is>
      </c>
      <c r="D179" t="b">
        <v>1</v>
      </c>
      <c r="F179" t="inlineStr">
        <is>
          <t>OK</t>
        </is>
      </c>
      <c r="G179" s="3" t="n">
        <v>46126.53888888889</v>
      </c>
      <c r="H179">
        <f>IF($F179="OK","Keep/Active",IF($F179="DNS_FAIL","Needs DNS Review",IF(AND($F179="NO_RESPONSE",UPPER(TRIM($B179&amp;""))="TRUE",UPPER(TRIM($D179&amp;""))="FALSE"),"Needs Manual Verify",IF(AND($F179="NO_RESPONSE",UPPER(TRIM($B179&amp;""))&lt;&gt;"TRUE",UPPER(TRIM($D179&amp;""))="FALSE"),"Candidate Stale","Needs Manual Verify"))))</f>
        <v/>
      </c>
    </row>
    <row r="180">
      <c r="A180" t="inlineStr">
        <is>
          <t>10.0.0.178</t>
        </is>
      </c>
      <c r="B180" t="b">
        <v>1</v>
      </c>
      <c r="C180" t="inlineStr">
        <is>
          <t>host142.example.com:10.0.0.178</t>
        </is>
      </c>
      <c r="D180" t="b">
        <v>0</v>
      </c>
      <c r="F180" t="inlineStr">
        <is>
          <t>NO_RESPONSE</t>
        </is>
      </c>
      <c r="G180" s="3" t="n">
        <v>46126.53888888889</v>
      </c>
      <c r="H180">
        <f>IF($F180="OK","Keep/Active",IF($F180="DNS_FAIL","Needs DNS Review",IF(AND($F180="NO_RESPONSE",UPPER(TRIM($B180&amp;""))="TRUE",UPPER(TRIM($D180&amp;""))="FALSE"),"Needs Manual Verify",IF(AND($F180="NO_RESPONSE",UPPER(TRIM($B180&amp;""))&lt;&gt;"TRUE",UPPER(TRIM($D180&amp;""))="FALSE"),"Candidate Stale","Needs Manual Verify"))))</f>
        <v/>
      </c>
    </row>
    <row r="181">
      <c r="A181" t="inlineStr">
        <is>
          <t>10.0.0.179</t>
        </is>
      </c>
      <c r="B181" t="b">
        <v>1</v>
      </c>
      <c r="C181" t="inlineStr">
        <is>
          <t>host138.example.com:10.0.0.179</t>
        </is>
      </c>
      <c r="D181" t="b">
        <v>0</v>
      </c>
      <c r="F181" t="inlineStr">
        <is>
          <t>NO_RESPONSE</t>
        </is>
      </c>
      <c r="G181" s="3" t="n">
        <v>46126.53888888889</v>
      </c>
      <c r="H181">
        <f>IF($F181="OK","Keep/Active",IF($F181="DNS_FAIL","Needs DNS Review",IF(AND($F181="NO_RESPONSE",UPPER(TRIM($B181&amp;""))="TRUE",UPPER(TRIM($D181&amp;""))="FALSE"),"Needs Manual Verify",IF(AND($F181="NO_RESPONSE",UPPER(TRIM($B181&amp;""))&lt;&gt;"TRUE",UPPER(TRIM($D181&amp;""))="FALSE"),"Candidate Stale","Needs Manual Verify"))))</f>
        <v/>
      </c>
    </row>
    <row r="182">
      <c r="A182" t="inlineStr">
        <is>
          <t>10.0.0.180</t>
        </is>
      </c>
      <c r="B182" t="b">
        <v>1</v>
      </c>
      <c r="C182" t="inlineStr">
        <is>
          <t>host139.example.com:10.0.0.180</t>
        </is>
      </c>
      <c r="D182" t="b">
        <v>0</v>
      </c>
      <c r="F182" t="inlineStr">
        <is>
          <t>NO_RESPONSE</t>
        </is>
      </c>
      <c r="G182" s="3" t="n">
        <v>46126.53888888889</v>
      </c>
      <c r="H182">
        <f>IF($F182="OK","Keep/Active",IF($F182="DNS_FAIL","Needs DNS Review",IF(AND($F182="NO_RESPONSE",UPPER(TRIM($B182&amp;""))="TRUE",UPPER(TRIM($D182&amp;""))="FALSE"),"Needs Manual Verify",IF(AND($F182="NO_RESPONSE",UPPER(TRIM($B182&amp;""))&lt;&gt;"TRUE",UPPER(TRIM($D182&amp;""))="FALSE"),"Candidate Stale","Needs Manual Verify"))))</f>
        <v/>
      </c>
    </row>
    <row r="183">
      <c r="A183" t="inlineStr">
        <is>
          <t>10.0.0.181</t>
        </is>
      </c>
      <c r="B183" t="b">
        <v>1</v>
      </c>
      <c r="C183" t="inlineStr">
        <is>
          <t>host126.example.com:10.0.0.181</t>
        </is>
      </c>
      <c r="D183" t="b">
        <v>1</v>
      </c>
      <c r="F183" t="inlineStr">
        <is>
          <t>OK</t>
        </is>
      </c>
      <c r="G183" s="3" t="n">
        <v>46126.53888888889</v>
      </c>
      <c r="H183">
        <f>IF($F183="OK","Keep/Active",IF($F183="DNS_FAIL","Needs DNS Review",IF(AND($F183="NO_RESPONSE",UPPER(TRIM($B183&amp;""))="TRUE",UPPER(TRIM($D183&amp;""))="FALSE"),"Needs Manual Verify",IF(AND($F183="NO_RESPONSE",UPPER(TRIM($B183&amp;""))&lt;&gt;"TRUE",UPPER(TRIM($D183&amp;""))="FALSE"),"Candidate Stale","Needs Manual Verify"))))</f>
        <v/>
      </c>
    </row>
    <row r="184">
      <c r="A184" t="inlineStr">
        <is>
          <t>10.0.0.182</t>
        </is>
      </c>
      <c r="B184" t="b">
        <v>1</v>
      </c>
      <c r="C184" t="inlineStr">
        <is>
          <t>host134.example.com:10.0.0.182</t>
        </is>
      </c>
      <c r="D184" t="b">
        <v>0</v>
      </c>
      <c r="F184" t="inlineStr">
        <is>
          <t>NO_RESPONSE</t>
        </is>
      </c>
      <c r="G184" s="3" t="n">
        <v>46126.53888888889</v>
      </c>
      <c r="H184">
        <f>IF($F184="OK","Keep/Active",IF($F184="DNS_FAIL","Needs DNS Review",IF(AND($F184="NO_RESPONSE",UPPER(TRIM($B184&amp;""))="TRUE",UPPER(TRIM($D184&amp;""))="FALSE"),"Needs Manual Verify",IF(AND($F184="NO_RESPONSE",UPPER(TRIM($B184&amp;""))&lt;&gt;"TRUE",UPPER(TRIM($D184&amp;""))="FALSE"),"Candidate Stale","Needs Manual Verify"))))</f>
        <v/>
      </c>
    </row>
    <row r="185">
      <c r="A185" t="inlineStr">
        <is>
          <t>10.0.0.183</t>
        </is>
      </c>
      <c r="B185" t="b">
        <v>1</v>
      </c>
      <c r="C185" t="inlineStr">
        <is>
          <t>host143.example.com:10.0.0.183</t>
        </is>
      </c>
      <c r="D185" t="b">
        <v>1</v>
      </c>
      <c r="F185" t="inlineStr">
        <is>
          <t>OK</t>
        </is>
      </c>
      <c r="G185" s="3" t="n">
        <v>46126.53888888889</v>
      </c>
      <c r="H185">
        <f>IF($F185="OK","Keep/Active",IF($F185="DNS_FAIL","Needs DNS Review",IF(AND($F185="NO_RESPONSE",UPPER(TRIM($B185&amp;""))="TRUE",UPPER(TRIM($D185&amp;""))="FALSE"),"Needs Manual Verify",IF(AND($F185="NO_RESPONSE",UPPER(TRIM($B185&amp;""))&lt;&gt;"TRUE",UPPER(TRIM($D185&amp;""))="FALSE"),"Candidate Stale","Needs Manual Verify"))))</f>
        <v/>
      </c>
    </row>
    <row r="186">
      <c r="A186" t="inlineStr">
        <is>
          <t>10.0.0.184</t>
        </is>
      </c>
      <c r="B186" t="b">
        <v>1</v>
      </c>
      <c r="C186" t="inlineStr">
        <is>
          <t>host140.example.com:10.0.0.184</t>
        </is>
      </c>
      <c r="D186" t="b">
        <v>1</v>
      </c>
      <c r="F186" t="inlineStr">
        <is>
          <t>OK</t>
        </is>
      </c>
      <c r="G186" s="3" t="n">
        <v>46126.53888888889</v>
      </c>
      <c r="H186">
        <f>IF($F186="OK","Keep/Active",IF($F186="DNS_FAIL","Needs DNS Review",IF(AND($F186="NO_RESPONSE",UPPER(TRIM($B186&amp;""))="TRUE",UPPER(TRIM($D186&amp;""))="FALSE"),"Needs Manual Verify",IF(AND($F186="NO_RESPONSE",UPPER(TRIM($B186&amp;""))&lt;&gt;"TRUE",UPPER(TRIM($D186&amp;""))="FALSE"),"Candidate Stale","Needs Manual Verify"))))</f>
        <v/>
      </c>
    </row>
    <row r="187">
      <c r="A187" t="inlineStr">
        <is>
          <t>10.0.0.185</t>
        </is>
      </c>
      <c r="B187" t="b">
        <v>1</v>
      </c>
      <c r="C187" t="inlineStr">
        <is>
          <t>host144.example.com:10.0.0.185</t>
        </is>
      </c>
      <c r="D187" t="b">
        <v>0</v>
      </c>
      <c r="F187" t="inlineStr">
        <is>
          <t>NO_RESPONSE</t>
        </is>
      </c>
      <c r="G187" s="3" t="n">
        <v>46126.53888888889</v>
      </c>
      <c r="H187">
        <f>IF($F187="OK","Keep/Active",IF($F187="DNS_FAIL","Needs DNS Review",IF(AND($F187="NO_RESPONSE",UPPER(TRIM($B187&amp;""))="TRUE",UPPER(TRIM($D187&amp;""))="FALSE"),"Needs Manual Verify",IF(AND($F187="NO_RESPONSE",UPPER(TRIM($B187&amp;""))&lt;&gt;"TRUE",UPPER(TRIM($D187&amp;""))="FALSE"),"Candidate Stale","Needs Manual Verify"))))</f>
        <v/>
      </c>
    </row>
    <row r="188">
      <c r="A188" t="inlineStr">
        <is>
          <t>10.0.0.186</t>
        </is>
      </c>
      <c r="B188" t="b">
        <v>1</v>
      </c>
      <c r="C188" t="inlineStr">
        <is>
          <t>host179.example.com:10.0.0.186</t>
        </is>
      </c>
      <c r="D188" t="b">
        <v>0</v>
      </c>
      <c r="F188" t="inlineStr">
        <is>
          <t>NO_RESPONSE</t>
        </is>
      </c>
      <c r="G188" s="3" t="n">
        <v>46126.53888888889</v>
      </c>
      <c r="H188">
        <f>IF($F188="OK","Keep/Active",IF($F188="DNS_FAIL","Needs DNS Review",IF(AND($F188="NO_RESPONSE",UPPER(TRIM($B188&amp;""))="TRUE",UPPER(TRIM($D188&amp;""))="FALSE"),"Needs Manual Verify",IF(AND($F188="NO_RESPONSE",UPPER(TRIM($B188&amp;""))&lt;&gt;"TRUE",UPPER(TRIM($D188&amp;""))="FALSE"),"Candidate Stale","Needs Manual Verify"))))</f>
        <v/>
      </c>
    </row>
    <row r="189">
      <c r="A189" t="inlineStr">
        <is>
          <t>10.0.0.187</t>
        </is>
      </c>
      <c r="B189" t="b">
        <v>1</v>
      </c>
      <c r="C189" t="inlineStr">
        <is>
          <t>host180.example.com:10.0.0.187</t>
        </is>
      </c>
      <c r="D189" t="b">
        <v>1</v>
      </c>
      <c r="F189" t="inlineStr">
        <is>
          <t>OK</t>
        </is>
      </c>
      <c r="G189" s="3" t="n">
        <v>46126.53888888889</v>
      </c>
      <c r="H189">
        <f>IF($F189="OK","Keep/Active",IF($F189="DNS_FAIL","Needs DNS Review",IF(AND($F189="NO_RESPONSE",UPPER(TRIM($B189&amp;""))="TRUE",UPPER(TRIM($D189&amp;""))="FALSE"),"Needs Manual Verify",IF(AND($F189="NO_RESPONSE",UPPER(TRIM($B189&amp;""))&lt;&gt;"TRUE",UPPER(TRIM($D189&amp;""))="FALSE"),"Candidate Stale","Needs Manual Verify"))))</f>
        <v/>
      </c>
    </row>
    <row r="190">
      <c r="A190" t="inlineStr">
        <is>
          <t>10.0.0.188</t>
        </is>
      </c>
      <c r="B190" t="b">
        <v>1</v>
      </c>
      <c r="C190" t="inlineStr">
        <is>
          <t>host100.example.com:10.0.0.188</t>
        </is>
      </c>
      <c r="D190" t="b">
        <v>1</v>
      </c>
      <c r="F190" t="inlineStr">
        <is>
          <t>OK</t>
        </is>
      </c>
      <c r="G190" s="3" t="n">
        <v>46126.53888888889</v>
      </c>
      <c r="H190">
        <f>IF($F190="OK","Keep/Active",IF($F190="DNS_FAIL","Needs DNS Review",IF(AND($F190="NO_RESPONSE",UPPER(TRIM($B190&amp;""))="TRUE",UPPER(TRIM($D190&amp;""))="FALSE"),"Needs Manual Verify",IF(AND($F190="NO_RESPONSE",UPPER(TRIM($B190&amp;""))&lt;&gt;"TRUE",UPPER(TRIM($D190&amp;""))="FALSE"),"Candidate Stale","Needs Manual Verify"))))</f>
        <v/>
      </c>
    </row>
    <row r="191">
      <c r="A191" t="inlineStr">
        <is>
          <t>10.0.0.189</t>
        </is>
      </c>
      <c r="B191" t="inlineStr">
        <is>
          <t>N/A</t>
        </is>
      </c>
      <c r="D191" t="b">
        <v>0</v>
      </c>
      <c r="F191" t="inlineStr">
        <is>
          <t>NO_RESPONSE</t>
        </is>
      </c>
      <c r="G191" s="3" t="n">
        <v>46126.53888888889</v>
      </c>
      <c r="H191">
        <f>IF($F191="OK","Keep/Active",IF($F191="DNS_FAIL","Needs DNS Review",IF(AND($F191="NO_RESPONSE",UPPER(TRIM($B191&amp;""))="TRUE",UPPER(TRIM($D191&amp;""))="FALSE"),"Needs Manual Verify",IF(AND($F191="NO_RESPONSE",UPPER(TRIM($B191&amp;""))&lt;&gt;"TRUE",UPPER(TRIM($D191&amp;""))="FALSE"),"Candidate Stale","Needs Manual Verify"))))</f>
        <v/>
      </c>
    </row>
    <row r="192">
      <c r="A192" t="inlineStr">
        <is>
          <t>10.0.0.190</t>
        </is>
      </c>
      <c r="B192" t="inlineStr">
        <is>
          <t>N/A</t>
        </is>
      </c>
      <c r="D192" t="b">
        <v>0</v>
      </c>
      <c r="F192" t="inlineStr">
        <is>
          <t>NO_RESPONSE</t>
        </is>
      </c>
      <c r="G192" s="3" t="n">
        <v>46126.53888888889</v>
      </c>
      <c r="H192">
        <f>IF($F192="OK","Keep/Active",IF($F192="DNS_FAIL","Needs DNS Review",IF(AND($F192="NO_RESPONSE",UPPER(TRIM($B192&amp;""))="TRUE",UPPER(TRIM($D192&amp;""))="FALSE"),"Needs Manual Verify",IF(AND($F192="NO_RESPONSE",UPPER(TRIM($B192&amp;""))&lt;&gt;"TRUE",UPPER(TRIM($D192&amp;""))="FALSE"),"Candidate Stale","Needs Manual Verify"))))</f>
        <v/>
      </c>
    </row>
    <row r="193">
      <c r="A193" t="inlineStr">
        <is>
          <t>10.0.0.191</t>
        </is>
      </c>
      <c r="B193" t="inlineStr">
        <is>
          <t>N/A</t>
        </is>
      </c>
      <c r="D193" t="b">
        <v>0</v>
      </c>
      <c r="F193" t="inlineStr">
        <is>
          <t>NO_RESPONSE</t>
        </is>
      </c>
      <c r="G193" s="3" t="n">
        <v>46126.53888888889</v>
      </c>
      <c r="H193">
        <f>IF($F193="OK","Keep/Active",IF($F193="DNS_FAIL","Needs DNS Review",IF(AND($F193="NO_RESPONSE",UPPER(TRIM($B193&amp;""))="TRUE",UPPER(TRIM($D193&amp;""))="FALSE"),"Needs Manual Verify",IF(AND($F193="NO_RESPONSE",UPPER(TRIM($B193&amp;""))&lt;&gt;"TRUE",UPPER(TRIM($D193&amp;""))="FALSE"),"Candidate Stale","Needs Manual Verify"))))</f>
        <v/>
      </c>
    </row>
    <row r="194">
      <c r="A194" t="inlineStr">
        <is>
          <t>10.0.0.192</t>
        </is>
      </c>
      <c r="B194" t="inlineStr">
        <is>
          <t>N/A</t>
        </is>
      </c>
      <c r="D194" t="b">
        <v>0</v>
      </c>
      <c r="F194" t="inlineStr">
        <is>
          <t>NO_RESPONSE</t>
        </is>
      </c>
      <c r="G194" s="3" t="n">
        <v>46126.53888888889</v>
      </c>
      <c r="H194">
        <f>IF($F194="OK","Keep/Active",IF($F194="DNS_FAIL","Needs DNS Review",IF(AND($F194="NO_RESPONSE",UPPER(TRIM($B194&amp;""))="TRUE",UPPER(TRIM($D194&amp;""))="FALSE"),"Needs Manual Verify",IF(AND($F194="NO_RESPONSE",UPPER(TRIM($B194&amp;""))&lt;&gt;"TRUE",UPPER(TRIM($D194&amp;""))="FALSE"),"Candidate Stale","Needs Manual Verify"))))</f>
        <v/>
      </c>
    </row>
    <row r="195">
      <c r="A195" t="inlineStr">
        <is>
          <t>10.0.0.193</t>
        </is>
      </c>
      <c r="B195" t="inlineStr">
        <is>
          <t>N/A</t>
        </is>
      </c>
      <c r="D195" t="b">
        <v>0</v>
      </c>
      <c r="F195" t="inlineStr">
        <is>
          <t>NO_RESPONSE</t>
        </is>
      </c>
      <c r="G195" s="3" t="n">
        <v>46126.53888888889</v>
      </c>
      <c r="H195">
        <f>IF($F195="OK","Keep/Active",IF($F195="DNS_FAIL","Needs DNS Review",IF(AND($F195="NO_RESPONSE",UPPER(TRIM($B195&amp;""))="TRUE",UPPER(TRIM($D195&amp;""))="FALSE"),"Needs Manual Verify",IF(AND($F195="NO_RESPONSE",UPPER(TRIM($B195&amp;""))&lt;&gt;"TRUE",UPPER(TRIM($D195&amp;""))="FALSE"),"Candidate Stale","Needs Manual Verify"))))</f>
        <v/>
      </c>
    </row>
    <row r="196">
      <c r="A196" t="inlineStr">
        <is>
          <t>10.0.0.194</t>
        </is>
      </c>
      <c r="B196" t="inlineStr">
        <is>
          <t>N/A</t>
        </is>
      </c>
      <c r="D196" t="b">
        <v>0</v>
      </c>
      <c r="F196" t="inlineStr">
        <is>
          <t>NO_RESPONSE</t>
        </is>
      </c>
      <c r="G196" s="3" t="n">
        <v>46126.53888888889</v>
      </c>
      <c r="H196">
        <f>IF($F196="OK","Keep/Active",IF($F196="DNS_FAIL","Needs DNS Review",IF(AND($F196="NO_RESPONSE",UPPER(TRIM($B196&amp;""))="TRUE",UPPER(TRIM($D196&amp;""))="FALSE"),"Needs Manual Verify",IF(AND($F196="NO_RESPONSE",UPPER(TRIM($B196&amp;""))&lt;&gt;"TRUE",UPPER(TRIM($D196&amp;""))="FALSE"),"Candidate Stale","Needs Manual Verify"))))</f>
        <v/>
      </c>
    </row>
    <row r="197">
      <c r="A197" t="inlineStr">
        <is>
          <t>10.0.0.195</t>
        </is>
      </c>
      <c r="B197" t="b">
        <v>0</v>
      </c>
      <c r="D197" t="b">
        <v>1</v>
      </c>
      <c r="E197" t="inlineStr">
        <is>
          <t>DNS:[Errno -2] Name or service not known</t>
        </is>
      </c>
      <c r="F197" t="inlineStr">
        <is>
          <t>DNS_FAIL</t>
        </is>
      </c>
      <c r="G197" s="3" t="n">
        <v>46126.53888888889</v>
      </c>
      <c r="H197">
        <f>IF($F197="OK","Keep/Active",IF($F197="DNS_FAIL","Needs DNS Review",IF(AND($F197="NO_RESPONSE",UPPER(TRIM($B197&amp;""))="TRUE",UPPER(TRIM($D197&amp;""))="FALSE"),"Needs Manual Verify",IF(AND($F197="NO_RESPONSE",UPPER(TRIM($B197&amp;""))&lt;&gt;"TRUE",UPPER(TRIM($D197&amp;""))="FALSE"),"Candidate Stale","Needs Manual Verify"))))</f>
        <v/>
      </c>
    </row>
    <row r="198">
      <c r="A198" t="inlineStr">
        <is>
          <t>10.0.0.196</t>
        </is>
      </c>
      <c r="B198" t="b">
        <v>1</v>
      </c>
      <c r="C198" t="inlineStr">
        <is>
          <t>host193.example.com:10.0.0.196</t>
        </is>
      </c>
      <c r="D198" t="b">
        <v>1</v>
      </c>
      <c r="F198" t="inlineStr">
        <is>
          <t>OK</t>
        </is>
      </c>
      <c r="G198" s="3" t="n">
        <v>46126.53888888889</v>
      </c>
      <c r="H198">
        <f>IF($F198="OK","Keep/Active",IF($F198="DNS_FAIL","Needs DNS Review",IF(AND($F198="NO_RESPONSE",UPPER(TRIM($B198&amp;""))="TRUE",UPPER(TRIM($D198&amp;""))="FALSE"),"Needs Manual Verify",IF(AND($F198="NO_RESPONSE",UPPER(TRIM($B198&amp;""))&lt;&gt;"TRUE",UPPER(TRIM($D198&amp;""))="FALSE"),"Candidate Stale","Needs Manual Verify"))))</f>
        <v/>
      </c>
    </row>
    <row r="199">
      <c r="A199" t="inlineStr">
        <is>
          <t>10.0.0.197</t>
        </is>
      </c>
      <c r="B199" t="b">
        <v>1</v>
      </c>
      <c r="C199" t="inlineStr">
        <is>
          <t>host194.example.com:10.0.0.197</t>
        </is>
      </c>
      <c r="D199" t="b">
        <v>1</v>
      </c>
      <c r="F199" t="inlineStr">
        <is>
          <t>OK</t>
        </is>
      </c>
      <c r="G199" s="3" t="n">
        <v>46126.53888888889</v>
      </c>
      <c r="H199">
        <f>IF($F199="OK","Keep/Active",IF($F199="DNS_FAIL","Needs DNS Review",IF(AND($F199="NO_RESPONSE",UPPER(TRIM($B199&amp;""))="TRUE",UPPER(TRIM($D199&amp;""))="FALSE"),"Needs Manual Verify",IF(AND($F199="NO_RESPONSE",UPPER(TRIM($B199&amp;""))&lt;&gt;"TRUE",UPPER(TRIM($D199&amp;""))="FALSE"),"Candidate Stale","Needs Manual Verify"))))</f>
        <v/>
      </c>
    </row>
    <row r="200">
      <c r="A200" t="inlineStr">
        <is>
          <t>10.0.0.198</t>
        </is>
      </c>
      <c r="B200" t="inlineStr">
        <is>
          <t>N/A</t>
        </is>
      </c>
      <c r="D200" t="b">
        <v>0</v>
      </c>
      <c r="F200" t="inlineStr">
        <is>
          <t>NO_RESPONSE</t>
        </is>
      </c>
      <c r="G200" s="3" t="n">
        <v>46126.53888888889</v>
      </c>
      <c r="H200">
        <f>IF($F200="OK","Keep/Active",IF($F200="DNS_FAIL","Needs DNS Review",IF(AND($F200="NO_RESPONSE",UPPER(TRIM($B200&amp;""))="TRUE",UPPER(TRIM($D200&amp;""))="FALSE"),"Needs Manual Verify",IF(AND($F200="NO_RESPONSE",UPPER(TRIM($B200&amp;""))&lt;&gt;"TRUE",UPPER(TRIM($D200&amp;""))="FALSE"),"Candidate Stale","Needs Manual Verify"))))</f>
        <v/>
      </c>
    </row>
    <row r="201">
      <c r="A201" t="inlineStr">
        <is>
          <t>10.0.0.199</t>
        </is>
      </c>
      <c r="B201" t="inlineStr">
        <is>
          <t>N/A</t>
        </is>
      </c>
      <c r="D201" t="b">
        <v>0</v>
      </c>
      <c r="F201" t="inlineStr">
        <is>
          <t>NO_RESPONSE</t>
        </is>
      </c>
      <c r="G201" s="3" t="n">
        <v>46126.53888888889</v>
      </c>
      <c r="H201">
        <f>IF($F201="OK","Keep/Active",IF($F201="DNS_FAIL","Needs DNS Review",IF(AND($F201="NO_RESPONSE",UPPER(TRIM($B201&amp;""))="TRUE",UPPER(TRIM($D201&amp;""))="FALSE"),"Needs Manual Verify",IF(AND($F201="NO_RESPONSE",UPPER(TRIM($B201&amp;""))&lt;&gt;"TRUE",UPPER(TRIM($D201&amp;""))="FALSE"),"Candidate Stale","Needs Manual Verify"))))</f>
        <v/>
      </c>
    </row>
    <row r="202">
      <c r="A202" t="inlineStr">
        <is>
          <t>10.0.0.200</t>
        </is>
      </c>
      <c r="B202" t="inlineStr">
        <is>
          <t>N/A</t>
        </is>
      </c>
      <c r="D202" t="b">
        <v>0</v>
      </c>
      <c r="F202" t="inlineStr">
        <is>
          <t>NO_RESPONSE</t>
        </is>
      </c>
      <c r="G202" s="3" t="n">
        <v>46126.53888888889</v>
      </c>
      <c r="H202">
        <f>IF($F202="OK","Keep/Active",IF($F202="DNS_FAIL","Needs DNS Review",IF(AND($F202="NO_RESPONSE",UPPER(TRIM($B202&amp;""))="TRUE",UPPER(TRIM($D202&amp;""))="FALSE"),"Needs Manual Verify",IF(AND($F202="NO_RESPONSE",UPPER(TRIM($B202&amp;""))&lt;&gt;"TRUE",UPPER(TRIM($D202&amp;""))="FALSE"),"Candidate Stale","Needs Manual Verify"))))</f>
        <v/>
      </c>
    </row>
    <row r="203">
      <c r="A203" t="inlineStr">
        <is>
          <t>10.0.0.201</t>
        </is>
      </c>
      <c r="B203" t="b">
        <v>1</v>
      </c>
      <c r="C203" t="inlineStr">
        <is>
          <t>host155.example.com:10.0.0.201</t>
        </is>
      </c>
      <c r="D203" t="b">
        <v>1</v>
      </c>
      <c r="F203" t="inlineStr">
        <is>
          <t>OK</t>
        </is>
      </c>
      <c r="G203" s="3" t="n">
        <v>46126.53888888889</v>
      </c>
      <c r="H203">
        <f>IF($F203="OK","Keep/Active",IF($F203="DNS_FAIL","Needs DNS Review",IF(AND($F203="NO_RESPONSE",UPPER(TRIM($B203&amp;""))="TRUE",UPPER(TRIM($D203&amp;""))="FALSE"),"Needs Manual Verify",IF(AND($F203="NO_RESPONSE",UPPER(TRIM($B203&amp;""))&lt;&gt;"TRUE",UPPER(TRIM($D203&amp;""))="FALSE"),"Candidate Stale","Needs Manual Verify"))))</f>
        <v/>
      </c>
    </row>
    <row r="204">
      <c r="A204" t="inlineStr">
        <is>
          <t>10.0.0.202</t>
        </is>
      </c>
      <c r="B204" t="b">
        <v>1</v>
      </c>
      <c r="C204" t="inlineStr">
        <is>
          <t>host156.example.com:10.0.0.202</t>
        </is>
      </c>
      <c r="D204" t="b">
        <v>1</v>
      </c>
      <c r="F204" t="inlineStr">
        <is>
          <t>OK</t>
        </is>
      </c>
      <c r="G204" s="3" t="n">
        <v>46126.53888888889</v>
      </c>
      <c r="H204">
        <f>IF($F204="OK","Keep/Active",IF($F204="DNS_FAIL","Needs DNS Review",IF(AND($F204="NO_RESPONSE",UPPER(TRIM($B204&amp;""))="TRUE",UPPER(TRIM($D204&amp;""))="FALSE"),"Needs Manual Verify",IF(AND($F204="NO_RESPONSE",UPPER(TRIM($B204&amp;""))&lt;&gt;"TRUE",UPPER(TRIM($D204&amp;""))="FALSE"),"Candidate Stale","Needs Manual Verify"))))</f>
        <v/>
      </c>
    </row>
    <row r="205">
      <c r="A205" t="inlineStr">
        <is>
          <t>10.0.0.203</t>
        </is>
      </c>
      <c r="B205" t="b">
        <v>1</v>
      </c>
      <c r="C205" t="inlineStr">
        <is>
          <t>host157.example.com:10.0.0.203</t>
        </is>
      </c>
      <c r="D205" t="b">
        <v>1</v>
      </c>
      <c r="F205" t="inlineStr">
        <is>
          <t>OK</t>
        </is>
      </c>
      <c r="G205" s="3" t="n">
        <v>46126.53888888889</v>
      </c>
      <c r="H205">
        <f>IF($F205="OK","Keep/Active",IF($F205="DNS_FAIL","Needs DNS Review",IF(AND($F205="NO_RESPONSE",UPPER(TRIM($B205&amp;""))="TRUE",UPPER(TRIM($D205&amp;""))="FALSE"),"Needs Manual Verify",IF(AND($F205="NO_RESPONSE",UPPER(TRIM($B205&amp;""))&lt;&gt;"TRUE",UPPER(TRIM($D205&amp;""))="FALSE"),"Candidate Stale","Needs Manual Verify"))))</f>
        <v/>
      </c>
    </row>
    <row r="206">
      <c r="A206" t="inlineStr">
        <is>
          <t>10.0.0.204</t>
        </is>
      </c>
      <c r="B206" t="b">
        <v>1</v>
      </c>
      <c r="C206" t="inlineStr">
        <is>
          <t>host158.example.com:10.0.0.204</t>
        </is>
      </c>
      <c r="D206" t="b">
        <v>1</v>
      </c>
      <c r="F206" t="inlineStr">
        <is>
          <t>OK</t>
        </is>
      </c>
      <c r="G206" s="3" t="n">
        <v>46126.53888888889</v>
      </c>
      <c r="H206">
        <f>IF($F206="OK","Keep/Active",IF($F206="DNS_FAIL","Needs DNS Review",IF(AND($F206="NO_RESPONSE",UPPER(TRIM($B206&amp;""))="TRUE",UPPER(TRIM($D206&amp;""))="FALSE"),"Needs Manual Verify",IF(AND($F206="NO_RESPONSE",UPPER(TRIM($B206&amp;""))&lt;&gt;"TRUE",UPPER(TRIM($D206&amp;""))="FALSE"),"Candidate Stale","Needs Manual Verify"))))</f>
        <v/>
      </c>
    </row>
    <row r="207">
      <c r="A207" t="inlineStr">
        <is>
          <t>10.0.0.205</t>
        </is>
      </c>
      <c r="B207" t="b">
        <v>1</v>
      </c>
      <c r="C207" t="inlineStr">
        <is>
          <t>host159.example.com:10.0.0.205</t>
        </is>
      </c>
      <c r="D207" t="b">
        <v>1</v>
      </c>
      <c r="F207" t="inlineStr">
        <is>
          <t>OK</t>
        </is>
      </c>
      <c r="G207" s="3" t="n">
        <v>46126.53888888889</v>
      </c>
      <c r="H207">
        <f>IF($F207="OK","Keep/Active",IF($F207="DNS_FAIL","Needs DNS Review",IF(AND($F207="NO_RESPONSE",UPPER(TRIM($B207&amp;""))="TRUE",UPPER(TRIM($D207&amp;""))="FALSE"),"Needs Manual Verify",IF(AND($F207="NO_RESPONSE",UPPER(TRIM($B207&amp;""))&lt;&gt;"TRUE",UPPER(TRIM($D207&amp;""))="FALSE"),"Candidate Stale","Needs Manual Verify"))))</f>
        <v/>
      </c>
    </row>
    <row r="208">
      <c r="A208" t="inlineStr">
        <is>
          <t>10.0.0.206</t>
        </is>
      </c>
      <c r="B208" t="b">
        <v>1</v>
      </c>
      <c r="C208" t="inlineStr">
        <is>
          <t>host160.example.com:10.0.0.206</t>
        </is>
      </c>
      <c r="D208" t="b">
        <v>1</v>
      </c>
      <c r="F208" t="inlineStr">
        <is>
          <t>OK</t>
        </is>
      </c>
      <c r="G208" s="3" t="n">
        <v>46126.53888888889</v>
      </c>
      <c r="H208">
        <f>IF($F208="OK","Keep/Active",IF($F208="DNS_FAIL","Needs DNS Review",IF(AND($F208="NO_RESPONSE",UPPER(TRIM($B208&amp;""))="TRUE",UPPER(TRIM($D208&amp;""))="FALSE"),"Needs Manual Verify",IF(AND($F208="NO_RESPONSE",UPPER(TRIM($B208&amp;""))&lt;&gt;"TRUE",UPPER(TRIM($D208&amp;""))="FALSE"),"Candidate Stale","Needs Manual Verify"))))</f>
        <v/>
      </c>
    </row>
    <row r="209">
      <c r="A209" t="inlineStr">
        <is>
          <t>10.0.0.207</t>
        </is>
      </c>
      <c r="B209" t="b">
        <v>1</v>
      </c>
      <c r="C209" t="inlineStr">
        <is>
          <t>host161.example.com:10.0.0.207</t>
        </is>
      </c>
      <c r="D209" t="b">
        <v>1</v>
      </c>
      <c r="F209" t="inlineStr">
        <is>
          <t>OK</t>
        </is>
      </c>
      <c r="G209" s="3" t="n">
        <v>46126.53888888889</v>
      </c>
      <c r="H209">
        <f>IF($F209="OK","Keep/Active",IF($F209="DNS_FAIL","Needs DNS Review",IF(AND($F209="NO_RESPONSE",UPPER(TRIM($B209&amp;""))="TRUE",UPPER(TRIM($D209&amp;""))="FALSE"),"Needs Manual Verify",IF(AND($F209="NO_RESPONSE",UPPER(TRIM($B209&amp;""))&lt;&gt;"TRUE",UPPER(TRIM($D209&amp;""))="FALSE"),"Candidate Stale","Needs Manual Verify"))))</f>
        <v/>
      </c>
    </row>
    <row r="210">
      <c r="A210" t="inlineStr">
        <is>
          <t>10.0.0.208</t>
        </is>
      </c>
      <c r="B210" t="b">
        <v>1</v>
      </c>
      <c r="C210" t="inlineStr">
        <is>
          <t>host162.example.com:10.0.0.208</t>
        </is>
      </c>
      <c r="D210" t="b">
        <v>1</v>
      </c>
      <c r="F210" t="inlineStr">
        <is>
          <t>OK</t>
        </is>
      </c>
      <c r="G210" s="3" t="n">
        <v>46126.53888888889</v>
      </c>
      <c r="H210">
        <f>IF($F210="OK","Keep/Active",IF($F210="DNS_FAIL","Needs DNS Review",IF(AND($F210="NO_RESPONSE",UPPER(TRIM($B210&amp;""))="TRUE",UPPER(TRIM($D210&amp;""))="FALSE"),"Needs Manual Verify",IF(AND($F210="NO_RESPONSE",UPPER(TRIM($B210&amp;""))&lt;&gt;"TRUE",UPPER(TRIM($D210&amp;""))="FALSE"),"Candidate Stale","Needs Manual Verify"))))</f>
        <v/>
      </c>
    </row>
    <row r="211">
      <c r="A211" t="inlineStr">
        <is>
          <t>10.0.0.209</t>
        </is>
      </c>
      <c r="B211" t="b">
        <v>1</v>
      </c>
      <c r="C211" t="inlineStr">
        <is>
          <t>host163.example.com:10.0.0.209</t>
        </is>
      </c>
      <c r="D211" t="b">
        <v>1</v>
      </c>
      <c r="F211" t="inlineStr">
        <is>
          <t>OK</t>
        </is>
      </c>
      <c r="G211" s="3" t="n">
        <v>46126.53888888889</v>
      </c>
      <c r="H211">
        <f>IF($F211="OK","Keep/Active",IF($F211="DNS_FAIL","Needs DNS Review",IF(AND($F211="NO_RESPONSE",UPPER(TRIM($B211&amp;""))="TRUE",UPPER(TRIM($D211&amp;""))="FALSE"),"Needs Manual Verify",IF(AND($F211="NO_RESPONSE",UPPER(TRIM($B211&amp;""))&lt;&gt;"TRUE",UPPER(TRIM($D211&amp;""))="FALSE"),"Candidate Stale","Needs Manual Verify"))))</f>
        <v/>
      </c>
    </row>
    <row r="212">
      <c r="A212" t="inlineStr">
        <is>
          <t>10.0.0.210</t>
        </is>
      </c>
      <c r="B212" t="b">
        <v>1</v>
      </c>
      <c r="C212" t="inlineStr">
        <is>
          <t>host164.example.com:10.0.0.210</t>
        </is>
      </c>
      <c r="D212" t="b">
        <v>1</v>
      </c>
      <c r="F212" t="inlineStr">
        <is>
          <t>OK</t>
        </is>
      </c>
      <c r="G212" s="3" t="n">
        <v>46126.53888888889</v>
      </c>
      <c r="H212">
        <f>IF($F212="OK","Keep/Active",IF($F212="DNS_FAIL","Needs DNS Review",IF(AND($F212="NO_RESPONSE",UPPER(TRIM($B212&amp;""))="TRUE",UPPER(TRIM($D212&amp;""))="FALSE"),"Needs Manual Verify",IF(AND($F212="NO_RESPONSE",UPPER(TRIM($B212&amp;""))&lt;&gt;"TRUE",UPPER(TRIM($D212&amp;""))="FALSE"),"Candidate Stale","Needs Manual Verify"))))</f>
        <v/>
      </c>
    </row>
    <row r="213">
      <c r="A213" t="inlineStr">
        <is>
          <t>10.0.0.211</t>
        </is>
      </c>
      <c r="B213" t="b">
        <v>1</v>
      </c>
      <c r="C213" t="inlineStr">
        <is>
          <t>host165.example.com:10.0.0.211</t>
        </is>
      </c>
      <c r="D213" t="b">
        <v>1</v>
      </c>
      <c r="F213" t="inlineStr">
        <is>
          <t>OK</t>
        </is>
      </c>
      <c r="G213" s="3" t="n">
        <v>46126.53888888889</v>
      </c>
      <c r="H213">
        <f>IF($F213="OK","Keep/Active",IF($F213="DNS_FAIL","Needs DNS Review",IF(AND($F213="NO_RESPONSE",UPPER(TRIM($B213&amp;""))="TRUE",UPPER(TRIM($D213&amp;""))="FALSE"),"Needs Manual Verify",IF(AND($F213="NO_RESPONSE",UPPER(TRIM($B213&amp;""))&lt;&gt;"TRUE",UPPER(TRIM($D213&amp;""))="FALSE"),"Candidate Stale","Needs Manual Verify"))))</f>
        <v/>
      </c>
    </row>
    <row r="214">
      <c r="A214" t="inlineStr">
        <is>
          <t>10.0.0.212</t>
        </is>
      </c>
      <c r="B214" t="b">
        <v>1</v>
      </c>
      <c r="C214" t="inlineStr">
        <is>
          <t>host166.example.com:10.0.0.212</t>
        </is>
      </c>
      <c r="D214" t="b">
        <v>1</v>
      </c>
      <c r="F214" t="inlineStr">
        <is>
          <t>OK</t>
        </is>
      </c>
      <c r="G214" s="3" t="n">
        <v>46126.53888888889</v>
      </c>
      <c r="H214">
        <f>IF($F214="OK","Keep/Active",IF($F214="DNS_FAIL","Needs DNS Review",IF(AND($F214="NO_RESPONSE",UPPER(TRIM($B214&amp;""))="TRUE",UPPER(TRIM($D214&amp;""))="FALSE"),"Needs Manual Verify",IF(AND($F214="NO_RESPONSE",UPPER(TRIM($B214&amp;""))&lt;&gt;"TRUE",UPPER(TRIM($D214&amp;""))="FALSE"),"Candidate Stale","Needs Manual Verify"))))</f>
        <v/>
      </c>
    </row>
    <row r="215">
      <c r="A215" t="inlineStr">
        <is>
          <t>10.0.0.213</t>
        </is>
      </c>
      <c r="B215" t="inlineStr">
        <is>
          <t>N/A</t>
        </is>
      </c>
      <c r="D215" t="b">
        <v>0</v>
      </c>
      <c r="F215" t="inlineStr">
        <is>
          <t>NO_RESPONSE</t>
        </is>
      </c>
      <c r="G215" s="3" t="n">
        <v>46126.53888888889</v>
      </c>
      <c r="H215">
        <f>IF($F215="OK","Keep/Active",IF($F215="DNS_FAIL","Needs DNS Review",IF(AND($F215="NO_RESPONSE",UPPER(TRIM($B215&amp;""))="TRUE",UPPER(TRIM($D215&amp;""))="FALSE"),"Needs Manual Verify",IF(AND($F215="NO_RESPONSE",UPPER(TRIM($B215&amp;""))&lt;&gt;"TRUE",UPPER(TRIM($D215&amp;""))="FALSE"),"Candidate Stale","Needs Manual Verify"))))</f>
        <v/>
      </c>
    </row>
    <row r="216">
      <c r="A216" t="inlineStr">
        <is>
          <t>10.0.0.214</t>
        </is>
      </c>
      <c r="B216" t="inlineStr">
        <is>
          <t>N/A</t>
        </is>
      </c>
      <c r="D216" t="b">
        <v>0</v>
      </c>
      <c r="F216" t="inlineStr">
        <is>
          <t>NO_RESPONSE</t>
        </is>
      </c>
      <c r="G216" s="3" t="n">
        <v>46126.53888888889</v>
      </c>
      <c r="H216">
        <f>IF($F216="OK","Keep/Active",IF($F216="DNS_FAIL","Needs DNS Review",IF(AND($F216="NO_RESPONSE",UPPER(TRIM($B216&amp;""))="TRUE",UPPER(TRIM($D216&amp;""))="FALSE"),"Needs Manual Verify",IF(AND($F216="NO_RESPONSE",UPPER(TRIM($B216&amp;""))&lt;&gt;"TRUE",UPPER(TRIM($D216&amp;""))="FALSE"),"Candidate Stale","Needs Manual Verify"))))</f>
        <v/>
      </c>
    </row>
    <row r="217">
      <c r="A217" t="inlineStr">
        <is>
          <t>10.0.0.215</t>
        </is>
      </c>
      <c r="B217" t="inlineStr">
        <is>
          <t>N/A</t>
        </is>
      </c>
      <c r="D217" t="b">
        <v>0</v>
      </c>
      <c r="F217" t="inlineStr">
        <is>
          <t>NO_RESPONSE</t>
        </is>
      </c>
      <c r="G217" s="3" t="n">
        <v>46126.53888888889</v>
      </c>
      <c r="H217">
        <f>IF($F217="OK","Keep/Active",IF($F217="DNS_FAIL","Needs DNS Review",IF(AND($F217="NO_RESPONSE",UPPER(TRIM($B217&amp;""))="TRUE",UPPER(TRIM($D217&amp;""))="FALSE"),"Needs Manual Verify",IF(AND($F217="NO_RESPONSE",UPPER(TRIM($B217&amp;""))&lt;&gt;"TRUE",UPPER(TRIM($D217&amp;""))="FALSE"),"Candidate Stale","Needs Manual Verify"))))</f>
        <v/>
      </c>
    </row>
    <row r="218">
      <c r="A218" t="inlineStr">
        <is>
          <t>10.0.0.216</t>
        </is>
      </c>
      <c r="B218" t="inlineStr">
        <is>
          <t>N/A</t>
        </is>
      </c>
      <c r="D218" t="b">
        <v>0</v>
      </c>
      <c r="F218" t="inlineStr">
        <is>
          <t>NO_RESPONSE</t>
        </is>
      </c>
      <c r="G218" s="3" t="n">
        <v>46126.53888888889</v>
      </c>
      <c r="H218">
        <f>IF($F218="OK","Keep/Active",IF($F218="DNS_FAIL","Needs DNS Review",IF(AND($F218="NO_RESPONSE",UPPER(TRIM($B218&amp;""))="TRUE",UPPER(TRIM($D218&amp;""))="FALSE"),"Needs Manual Verify",IF(AND($F218="NO_RESPONSE",UPPER(TRIM($B218&amp;""))&lt;&gt;"TRUE",UPPER(TRIM($D218&amp;""))="FALSE"),"Candidate Stale","Needs Manual Verify"))))</f>
        <v/>
      </c>
    </row>
    <row r="219">
      <c r="A219" t="inlineStr">
        <is>
          <t>10.0.0.217</t>
        </is>
      </c>
      <c r="B219" t="inlineStr">
        <is>
          <t>N/A</t>
        </is>
      </c>
      <c r="D219" t="b">
        <v>0</v>
      </c>
      <c r="F219" t="inlineStr">
        <is>
          <t>NO_RESPONSE</t>
        </is>
      </c>
      <c r="G219" s="3" t="n">
        <v>46126.53888888889</v>
      </c>
      <c r="H219">
        <f>IF($F219="OK","Keep/Active",IF($F219="DNS_FAIL","Needs DNS Review",IF(AND($F219="NO_RESPONSE",UPPER(TRIM($B219&amp;""))="TRUE",UPPER(TRIM($D219&amp;""))="FALSE"),"Needs Manual Verify",IF(AND($F219="NO_RESPONSE",UPPER(TRIM($B219&amp;""))&lt;&gt;"TRUE",UPPER(TRIM($D219&amp;""))="FALSE"),"Candidate Stale","Needs Manual Verify"))))</f>
        <v/>
      </c>
    </row>
    <row r="220">
      <c r="A220" t="inlineStr">
        <is>
          <t>10.0.0.218</t>
        </is>
      </c>
      <c r="B220" t="inlineStr">
        <is>
          <t>N/A</t>
        </is>
      </c>
      <c r="D220" t="b">
        <v>0</v>
      </c>
      <c r="F220" t="inlineStr">
        <is>
          <t>NO_RESPONSE</t>
        </is>
      </c>
      <c r="G220" s="3" t="n">
        <v>46126.53888888889</v>
      </c>
      <c r="H220">
        <f>IF($F220="OK","Keep/Active",IF($F220="DNS_FAIL","Needs DNS Review",IF(AND($F220="NO_RESPONSE",UPPER(TRIM($B220&amp;""))="TRUE",UPPER(TRIM($D220&amp;""))="FALSE"),"Needs Manual Verify",IF(AND($F220="NO_RESPONSE",UPPER(TRIM($B220&amp;""))&lt;&gt;"TRUE",UPPER(TRIM($D220&amp;""))="FALSE"),"Candidate Stale","Needs Manual Verify"))))</f>
        <v/>
      </c>
    </row>
    <row r="221">
      <c r="A221" t="inlineStr">
        <is>
          <t>10.0.0.219</t>
        </is>
      </c>
      <c r="B221" t="inlineStr">
        <is>
          <t>N/A</t>
        </is>
      </c>
      <c r="D221" t="b">
        <v>0</v>
      </c>
      <c r="F221" t="inlineStr">
        <is>
          <t>NO_RESPONSE</t>
        </is>
      </c>
      <c r="G221" s="3" t="n">
        <v>46126.53888888889</v>
      </c>
      <c r="H221">
        <f>IF($F221="OK","Keep/Active",IF($F221="DNS_FAIL","Needs DNS Review",IF(AND($F221="NO_RESPONSE",UPPER(TRIM($B221&amp;""))="TRUE",UPPER(TRIM($D221&amp;""))="FALSE"),"Needs Manual Verify",IF(AND($F221="NO_RESPONSE",UPPER(TRIM($B221&amp;""))&lt;&gt;"TRUE",UPPER(TRIM($D221&amp;""))="FALSE"),"Candidate Stale","Needs Manual Verify"))))</f>
        <v/>
      </c>
    </row>
    <row r="222">
      <c r="A222" t="inlineStr">
        <is>
          <t>10.0.0.220</t>
        </is>
      </c>
      <c r="B222" t="b">
        <v>1</v>
      </c>
      <c r="C222" t="inlineStr">
        <is>
          <t>host172.example.com:10.0.0.220</t>
        </is>
      </c>
      <c r="D222" t="b">
        <v>0</v>
      </c>
      <c r="F222" t="inlineStr">
        <is>
          <t>NO_RESPONSE</t>
        </is>
      </c>
      <c r="G222" s="3" t="n">
        <v>46126.53888888889</v>
      </c>
      <c r="H222">
        <f>IF($F222="OK","Keep/Active",IF($F222="DNS_FAIL","Needs DNS Review",IF(AND($F222="NO_RESPONSE",UPPER(TRIM($B222&amp;""))="TRUE",UPPER(TRIM($D222&amp;""))="FALSE"),"Needs Manual Verify",IF(AND($F222="NO_RESPONSE",UPPER(TRIM($B222&amp;""))&lt;&gt;"TRUE",UPPER(TRIM($D222&amp;""))="FALSE"),"Candidate Stale","Needs Manual Verify"))))</f>
        <v/>
      </c>
    </row>
    <row r="223">
      <c r="A223" t="inlineStr">
        <is>
          <t>10.0.0.221</t>
        </is>
      </c>
      <c r="B223" t="inlineStr">
        <is>
          <t>N/A</t>
        </is>
      </c>
      <c r="D223" t="b">
        <v>1</v>
      </c>
      <c r="F223" t="inlineStr">
        <is>
          <t>OK</t>
        </is>
      </c>
      <c r="G223" s="3" t="n">
        <v>46126.53888888889</v>
      </c>
      <c r="H223">
        <f>IF($F223="OK","Keep/Active",IF($F223="DNS_FAIL","Needs DNS Review",IF(AND($F223="NO_RESPONSE",UPPER(TRIM($B223&amp;""))="TRUE",UPPER(TRIM($D223&amp;""))="FALSE"),"Needs Manual Verify",IF(AND($F223="NO_RESPONSE",UPPER(TRIM($B223&amp;""))&lt;&gt;"TRUE",UPPER(TRIM($D223&amp;""))="FALSE"),"Candidate Stale","Needs Manual Verify"))))</f>
        <v/>
      </c>
    </row>
    <row r="224">
      <c r="A224" t="inlineStr">
        <is>
          <t>10.0.0.222</t>
        </is>
      </c>
      <c r="B224" t="inlineStr">
        <is>
          <t>N/A</t>
        </is>
      </c>
      <c r="D224" t="b">
        <v>1</v>
      </c>
      <c r="F224" t="inlineStr">
        <is>
          <t>OK</t>
        </is>
      </c>
      <c r="G224" s="3" t="n">
        <v>46126.53888888889</v>
      </c>
      <c r="H224">
        <f>IF($F224="OK","Keep/Active",IF($F224="DNS_FAIL","Needs DNS Review",IF(AND($F224="NO_RESPONSE",UPPER(TRIM($B224&amp;""))="TRUE",UPPER(TRIM($D224&amp;""))="FALSE"),"Needs Manual Verify",IF(AND($F224="NO_RESPONSE",UPPER(TRIM($B224&amp;""))&lt;&gt;"TRUE",UPPER(TRIM($D224&amp;""))="FALSE"),"Candidate Stale","Needs Manual Verify"))))</f>
        <v/>
      </c>
    </row>
    <row r="225">
      <c r="A225" t="inlineStr">
        <is>
          <t>10.0.0.223</t>
        </is>
      </c>
      <c r="B225" t="inlineStr">
        <is>
          <t>N/A</t>
        </is>
      </c>
      <c r="D225" t="b">
        <v>1</v>
      </c>
      <c r="F225" t="inlineStr">
        <is>
          <t>OK</t>
        </is>
      </c>
      <c r="G225" s="3" t="n">
        <v>46126.53888888889</v>
      </c>
      <c r="H225">
        <f>IF($F225="OK","Keep/Active",IF($F225="DNS_FAIL","Needs DNS Review",IF(AND($F225="NO_RESPONSE",UPPER(TRIM($B225&amp;""))="TRUE",UPPER(TRIM($D225&amp;""))="FALSE"),"Needs Manual Verify",IF(AND($F225="NO_RESPONSE",UPPER(TRIM($B225&amp;""))&lt;&gt;"TRUE",UPPER(TRIM($D225&amp;""))="FALSE"),"Candidate Stale","Needs Manual Verify"))))</f>
        <v/>
      </c>
    </row>
    <row r="226">
      <c r="A226" t="inlineStr">
        <is>
          <t>10.0.0.224</t>
        </is>
      </c>
      <c r="B226" t="inlineStr">
        <is>
          <t>N/A</t>
        </is>
      </c>
      <c r="D226" t="b">
        <v>1</v>
      </c>
      <c r="F226" t="inlineStr">
        <is>
          <t>OK</t>
        </is>
      </c>
      <c r="G226" s="3" t="n">
        <v>46126.53888888889</v>
      </c>
      <c r="H226">
        <f>IF($F226="OK","Keep/Active",IF($F226="DNS_FAIL","Needs DNS Review",IF(AND($F226="NO_RESPONSE",UPPER(TRIM($B226&amp;""))="TRUE",UPPER(TRIM($D226&amp;""))="FALSE"),"Needs Manual Verify",IF(AND($F226="NO_RESPONSE",UPPER(TRIM($B226&amp;""))&lt;&gt;"TRUE",UPPER(TRIM($D226&amp;""))="FALSE"),"Candidate Stale","Needs Manual Verify"))))</f>
        <v/>
      </c>
    </row>
    <row r="227">
      <c r="A227" t="inlineStr">
        <is>
          <t>10.0.0.225</t>
        </is>
      </c>
      <c r="B227" t="inlineStr">
        <is>
          <t>N/A</t>
        </is>
      </c>
      <c r="D227" t="b">
        <v>0</v>
      </c>
      <c r="F227" t="inlineStr">
        <is>
          <t>NO_RESPONSE</t>
        </is>
      </c>
      <c r="G227" s="3" t="n">
        <v>46126.53888888889</v>
      </c>
      <c r="H227">
        <f>IF($F227="OK","Keep/Active",IF($F227="DNS_FAIL","Needs DNS Review",IF(AND($F227="NO_RESPONSE",UPPER(TRIM($B227&amp;""))="TRUE",UPPER(TRIM($D227&amp;""))="FALSE"),"Needs Manual Verify",IF(AND($F227="NO_RESPONSE",UPPER(TRIM($B227&amp;""))&lt;&gt;"TRUE",UPPER(TRIM($D227&amp;""))="FALSE"),"Candidate Stale","Needs Manual Verify"))))</f>
        <v/>
      </c>
    </row>
    <row r="228">
      <c r="A228" t="inlineStr">
        <is>
          <t>10.0.0.226</t>
        </is>
      </c>
      <c r="B228" t="inlineStr">
        <is>
          <t>N/A</t>
        </is>
      </c>
      <c r="D228" t="b">
        <v>0</v>
      </c>
      <c r="F228" t="inlineStr">
        <is>
          <t>NO_RESPONSE</t>
        </is>
      </c>
      <c r="G228" s="3" t="n">
        <v>46126.53888888889</v>
      </c>
      <c r="H228">
        <f>IF($F228="OK","Keep/Active",IF($F228="DNS_FAIL","Needs DNS Review",IF(AND($F228="NO_RESPONSE",UPPER(TRIM($B228&amp;""))="TRUE",UPPER(TRIM($D228&amp;""))="FALSE"),"Needs Manual Verify",IF(AND($F228="NO_RESPONSE",UPPER(TRIM($B228&amp;""))&lt;&gt;"TRUE",UPPER(TRIM($D228&amp;""))="FALSE"),"Candidate Stale","Needs Manual Verify"))))</f>
        <v/>
      </c>
    </row>
    <row r="229">
      <c r="A229" t="inlineStr">
        <is>
          <t>10.0.0.227</t>
        </is>
      </c>
      <c r="B229" t="inlineStr">
        <is>
          <t>N/A</t>
        </is>
      </c>
      <c r="D229" t="b">
        <v>0</v>
      </c>
      <c r="F229" t="inlineStr">
        <is>
          <t>NO_RESPONSE</t>
        </is>
      </c>
      <c r="G229" s="3" t="n">
        <v>46126.53888888889</v>
      </c>
      <c r="H229">
        <f>IF($F229="OK","Keep/Active",IF($F229="DNS_FAIL","Needs DNS Review",IF(AND($F229="NO_RESPONSE",UPPER(TRIM($B229&amp;""))="TRUE",UPPER(TRIM($D229&amp;""))="FALSE"),"Needs Manual Verify",IF(AND($F229="NO_RESPONSE",UPPER(TRIM($B229&amp;""))&lt;&gt;"TRUE",UPPER(TRIM($D229&amp;""))="FALSE"),"Candidate Stale","Needs Manual Verify"))))</f>
        <v/>
      </c>
    </row>
    <row r="230">
      <c r="A230" t="inlineStr">
        <is>
          <t>10.0.0.228</t>
        </is>
      </c>
      <c r="B230" t="inlineStr">
        <is>
          <t>N/A</t>
        </is>
      </c>
      <c r="D230" t="b">
        <v>0</v>
      </c>
      <c r="F230" t="inlineStr">
        <is>
          <t>NO_RESPONSE</t>
        </is>
      </c>
      <c r="G230" s="3" t="n">
        <v>46126.53888888889</v>
      </c>
      <c r="H230">
        <f>IF($F230="OK","Keep/Active",IF($F230="DNS_FAIL","Needs DNS Review",IF(AND($F230="NO_RESPONSE",UPPER(TRIM($B230&amp;""))="TRUE",UPPER(TRIM($D230&amp;""))="FALSE"),"Needs Manual Verify",IF(AND($F230="NO_RESPONSE",UPPER(TRIM($B230&amp;""))&lt;&gt;"TRUE",UPPER(TRIM($D230&amp;""))="FALSE"),"Candidate Stale","Needs Manual Verify"))))</f>
        <v/>
      </c>
    </row>
    <row r="231">
      <c r="A231" t="inlineStr">
        <is>
          <t>10.0.0.229</t>
        </is>
      </c>
      <c r="B231" t="b">
        <v>1</v>
      </c>
      <c r="C231" t="inlineStr">
        <is>
          <t>host152.example.com:10.0.0.229</t>
        </is>
      </c>
      <c r="D231" t="b">
        <v>0</v>
      </c>
      <c r="F231" t="inlineStr">
        <is>
          <t>NO_RESPONSE</t>
        </is>
      </c>
      <c r="G231" s="3" t="n">
        <v>46126.53888888889</v>
      </c>
      <c r="H231">
        <f>IF($F231="OK","Keep/Active",IF($F231="DNS_FAIL","Needs DNS Review",IF(AND($F231="NO_RESPONSE",UPPER(TRIM($B231&amp;""))="TRUE",UPPER(TRIM($D231&amp;""))="FALSE"),"Needs Manual Verify",IF(AND($F231="NO_RESPONSE",UPPER(TRIM($B231&amp;""))&lt;&gt;"TRUE",UPPER(TRIM($D231&amp;""))="FALSE"),"Candidate Stale","Needs Manual Verify"))))</f>
        <v/>
      </c>
    </row>
    <row r="232">
      <c r="A232" t="inlineStr">
        <is>
          <t>10.0.0.230</t>
        </is>
      </c>
      <c r="B232" t="inlineStr">
        <is>
          <t>N/A</t>
        </is>
      </c>
      <c r="D232" t="b">
        <v>0</v>
      </c>
      <c r="F232" t="inlineStr">
        <is>
          <t>NO_RESPONSE</t>
        </is>
      </c>
      <c r="G232" s="3" t="n">
        <v>46126.53888888889</v>
      </c>
      <c r="H232">
        <f>IF($F232="OK","Keep/Active",IF($F232="DNS_FAIL","Needs DNS Review",IF(AND($F232="NO_RESPONSE",UPPER(TRIM($B232&amp;""))="TRUE",UPPER(TRIM($D232&amp;""))="FALSE"),"Needs Manual Verify",IF(AND($F232="NO_RESPONSE",UPPER(TRIM($B232&amp;""))&lt;&gt;"TRUE",UPPER(TRIM($D232&amp;""))="FALSE"),"Candidate Stale","Needs Manual Verify"))))</f>
        <v/>
      </c>
    </row>
    <row r="233">
      <c r="A233" t="inlineStr">
        <is>
          <t>10.0.0.231</t>
        </is>
      </c>
      <c r="B233" t="b">
        <v>1</v>
      </c>
      <c r="C233" t="inlineStr">
        <is>
          <t>host176.example.com:10.0.0.231</t>
        </is>
      </c>
      <c r="D233" t="b">
        <v>1</v>
      </c>
      <c r="F233" t="inlineStr">
        <is>
          <t>OK</t>
        </is>
      </c>
      <c r="G233" s="3" t="n">
        <v>46126.53888888889</v>
      </c>
      <c r="H233">
        <f>IF($F233="OK","Keep/Active",IF($F233="DNS_FAIL","Needs DNS Review",IF(AND($F233="NO_RESPONSE",UPPER(TRIM($B233&amp;""))="TRUE",UPPER(TRIM($D233&amp;""))="FALSE"),"Needs Manual Verify",IF(AND($F233="NO_RESPONSE",UPPER(TRIM($B233&amp;""))&lt;&gt;"TRUE",UPPER(TRIM($D233&amp;""))="FALSE"),"Candidate Stale","Needs Manual Verify"))))</f>
        <v/>
      </c>
    </row>
    <row r="234">
      <c r="A234" t="inlineStr">
        <is>
          <t>10.0.0.232</t>
        </is>
      </c>
      <c r="B234" t="inlineStr">
        <is>
          <t>N/A</t>
        </is>
      </c>
      <c r="D234" t="b">
        <v>0</v>
      </c>
      <c r="F234" t="inlineStr">
        <is>
          <t>NO_RESPONSE</t>
        </is>
      </c>
      <c r="G234" s="3" t="n">
        <v>46126.53888888889</v>
      </c>
      <c r="H234">
        <f>IF($F234="OK","Keep/Active",IF($F234="DNS_FAIL","Needs DNS Review",IF(AND($F234="NO_RESPONSE",UPPER(TRIM($B234&amp;""))="TRUE",UPPER(TRIM($D234&amp;""))="FALSE"),"Needs Manual Verify",IF(AND($F234="NO_RESPONSE",UPPER(TRIM($B234&amp;""))&lt;&gt;"TRUE",UPPER(TRIM($D234&amp;""))="FALSE"),"Candidate Stale","Needs Manual Verify"))))</f>
        <v/>
      </c>
    </row>
    <row r="235">
      <c r="A235" t="inlineStr">
        <is>
          <t>10.0.0.233</t>
        </is>
      </c>
      <c r="B235" t="inlineStr">
        <is>
          <t>N/A</t>
        </is>
      </c>
      <c r="D235" t="b">
        <v>0</v>
      </c>
      <c r="F235" t="inlineStr">
        <is>
          <t>NO_RESPONSE</t>
        </is>
      </c>
      <c r="G235" s="3" t="n">
        <v>46126.53888888889</v>
      </c>
      <c r="H235">
        <f>IF($F235="OK","Keep/Active",IF($F235="DNS_FAIL","Needs DNS Review",IF(AND($F235="NO_RESPONSE",UPPER(TRIM($B235&amp;""))="TRUE",UPPER(TRIM($D235&amp;""))="FALSE"),"Needs Manual Verify",IF(AND($F235="NO_RESPONSE",UPPER(TRIM($B235&amp;""))&lt;&gt;"TRUE",UPPER(TRIM($D235&amp;""))="FALSE"),"Candidate Stale","Needs Manual Verify"))))</f>
        <v/>
      </c>
    </row>
    <row r="236">
      <c r="A236" t="inlineStr">
        <is>
          <t>10.0.0.234</t>
        </is>
      </c>
      <c r="B236" t="b">
        <v>1</v>
      </c>
      <c r="C236" t="inlineStr">
        <is>
          <t>host038.example.com:10.0.0.234</t>
        </is>
      </c>
      <c r="D236" t="b">
        <v>0</v>
      </c>
      <c r="F236" t="inlineStr">
        <is>
          <t>NO_RESPONSE</t>
        </is>
      </c>
      <c r="G236" s="3" t="n">
        <v>46126.53888888889</v>
      </c>
      <c r="H236">
        <f>IF($F236="OK","Keep/Active",IF($F236="DNS_FAIL","Needs DNS Review",IF(AND($F236="NO_RESPONSE",UPPER(TRIM($B236&amp;""))="TRUE",UPPER(TRIM($D236&amp;""))="FALSE"),"Needs Manual Verify",IF(AND($F236="NO_RESPONSE",UPPER(TRIM($B236&amp;""))&lt;&gt;"TRUE",UPPER(TRIM($D236&amp;""))="FALSE"),"Candidate Stale","Needs Manual Verify"))))</f>
        <v/>
      </c>
    </row>
    <row r="237">
      <c r="A237" t="inlineStr">
        <is>
          <t>10.0.0.235</t>
        </is>
      </c>
      <c r="B237" t="b">
        <v>1</v>
      </c>
      <c r="C237" t="inlineStr">
        <is>
          <t>host118.example.com:10.0.0.235</t>
        </is>
      </c>
      <c r="D237" t="b">
        <v>0</v>
      </c>
      <c r="F237" t="inlineStr">
        <is>
          <t>NO_RESPONSE</t>
        </is>
      </c>
      <c r="G237" s="3" t="n">
        <v>46126.53888888889</v>
      </c>
      <c r="H237">
        <f>IF($F237="OK","Keep/Active",IF($F237="DNS_FAIL","Needs DNS Review",IF(AND($F237="NO_RESPONSE",UPPER(TRIM($B237&amp;""))="TRUE",UPPER(TRIM($D237&amp;""))="FALSE"),"Needs Manual Verify",IF(AND($F237="NO_RESPONSE",UPPER(TRIM($B237&amp;""))&lt;&gt;"TRUE",UPPER(TRIM($D237&amp;""))="FALSE"),"Candidate Stale","Needs Manual Verify"))))</f>
        <v/>
      </c>
    </row>
    <row r="238">
      <c r="A238" t="inlineStr">
        <is>
          <t>10.0.0.236</t>
        </is>
      </c>
      <c r="B238" t="inlineStr">
        <is>
          <t>N/A</t>
        </is>
      </c>
      <c r="D238" t="b">
        <v>0</v>
      </c>
      <c r="F238" t="inlineStr">
        <is>
          <t>NO_RESPONSE</t>
        </is>
      </c>
      <c r="G238" s="3" t="n">
        <v>46126.53888888889</v>
      </c>
      <c r="H238">
        <f>IF($F238="OK","Keep/Active",IF($F238="DNS_FAIL","Needs DNS Review",IF(AND($F238="NO_RESPONSE",UPPER(TRIM($B238&amp;""))="TRUE",UPPER(TRIM($D238&amp;""))="FALSE"),"Needs Manual Verify",IF(AND($F238="NO_RESPONSE",UPPER(TRIM($B238&amp;""))&lt;&gt;"TRUE",UPPER(TRIM($D238&amp;""))="FALSE"),"Candidate Stale","Needs Manual Verify"))))</f>
        <v/>
      </c>
    </row>
    <row r="239">
      <c r="A239" t="inlineStr">
        <is>
          <t>10.0.0.237</t>
        </is>
      </c>
      <c r="B239" t="inlineStr">
        <is>
          <t>N/A</t>
        </is>
      </c>
      <c r="D239" t="b">
        <v>0</v>
      </c>
      <c r="F239" t="inlineStr">
        <is>
          <t>NO_RESPONSE</t>
        </is>
      </c>
      <c r="G239" s="3" t="n">
        <v>46126.53888888889</v>
      </c>
      <c r="H239">
        <f>IF($F239="OK","Keep/Active",IF($F239="DNS_FAIL","Needs DNS Review",IF(AND($F239="NO_RESPONSE",UPPER(TRIM($B239&amp;""))="TRUE",UPPER(TRIM($D239&amp;""))="FALSE"),"Needs Manual Verify",IF(AND($F239="NO_RESPONSE",UPPER(TRIM($B239&amp;""))&lt;&gt;"TRUE",UPPER(TRIM($D239&amp;""))="FALSE"),"Candidate Stale","Needs Manual Verify"))))</f>
        <v/>
      </c>
    </row>
    <row r="240">
      <c r="A240" t="inlineStr">
        <is>
          <t>10.0.0.238</t>
        </is>
      </c>
      <c r="B240" t="b">
        <v>1</v>
      </c>
      <c r="C240" t="inlineStr">
        <is>
          <t>host099.example.com:10.0.0.238</t>
        </is>
      </c>
      <c r="D240" t="b">
        <v>1</v>
      </c>
      <c r="F240" t="inlineStr">
        <is>
          <t>OK</t>
        </is>
      </c>
      <c r="G240" s="3" t="n">
        <v>46126.53888888889</v>
      </c>
      <c r="H240">
        <f>IF($F240="OK","Keep/Active",IF($F240="DNS_FAIL","Needs DNS Review",IF(AND($F240="NO_RESPONSE",UPPER(TRIM($B240&amp;""))="TRUE",UPPER(TRIM($D240&amp;""))="FALSE"),"Needs Manual Verify",IF(AND($F240="NO_RESPONSE",UPPER(TRIM($B240&amp;""))&lt;&gt;"TRUE",UPPER(TRIM($D240&amp;""))="FALSE"),"Candidate Stale","Needs Manual Verify"))))</f>
        <v/>
      </c>
    </row>
    <row r="241">
      <c r="A241" t="inlineStr">
        <is>
          <t>10.0.0.239</t>
        </is>
      </c>
      <c r="B241" t="b">
        <v>1</v>
      </c>
      <c r="C241" t="inlineStr">
        <is>
          <t>host119.example.com:10.0.0.239</t>
        </is>
      </c>
      <c r="D241" t="b">
        <v>1</v>
      </c>
      <c r="F241" t="inlineStr">
        <is>
          <t>OK</t>
        </is>
      </c>
      <c r="G241" s="3" t="n">
        <v>46126.53888888889</v>
      </c>
      <c r="H241">
        <f>IF($F241="OK","Keep/Active",IF($F241="DNS_FAIL","Needs DNS Review",IF(AND($F241="NO_RESPONSE",UPPER(TRIM($B241&amp;""))="TRUE",UPPER(TRIM($D241&amp;""))="FALSE"),"Needs Manual Verify",IF(AND($F241="NO_RESPONSE",UPPER(TRIM($B241&amp;""))&lt;&gt;"TRUE",UPPER(TRIM($D241&amp;""))="FALSE"),"Candidate Stale","Needs Manual Verify"))))</f>
        <v/>
      </c>
    </row>
    <row r="242">
      <c r="A242" t="inlineStr">
        <is>
          <t>10.0.0.240</t>
        </is>
      </c>
      <c r="B242" t="inlineStr">
        <is>
          <t>N/A</t>
        </is>
      </c>
      <c r="D242" t="b">
        <v>0</v>
      </c>
      <c r="F242" t="inlineStr">
        <is>
          <t>NO_RESPONSE</t>
        </is>
      </c>
      <c r="G242" s="3" t="n">
        <v>46126.53888888889</v>
      </c>
      <c r="H242">
        <f>IF($F242="OK","Keep/Active",IF($F242="DNS_FAIL","Needs DNS Review",IF(AND($F242="NO_RESPONSE",UPPER(TRIM($B242&amp;""))="TRUE",UPPER(TRIM($D242&amp;""))="FALSE"),"Needs Manual Verify",IF(AND($F242="NO_RESPONSE",UPPER(TRIM($B242&amp;""))&lt;&gt;"TRUE",UPPER(TRIM($D242&amp;""))="FALSE"),"Candidate Stale","Needs Manual Verify"))))</f>
        <v/>
      </c>
    </row>
    <row r="243">
      <c r="A243" t="inlineStr">
        <is>
          <t>10.0.0.241</t>
        </is>
      </c>
      <c r="B243" t="b">
        <v>1</v>
      </c>
      <c r="C243" t="inlineStr">
        <is>
          <t>host149.example.com:10.0.0.241</t>
        </is>
      </c>
      <c r="D243" t="b">
        <v>1</v>
      </c>
      <c r="F243" t="inlineStr">
        <is>
          <t>OK</t>
        </is>
      </c>
      <c r="G243" s="3" t="n">
        <v>46126.53888888889</v>
      </c>
      <c r="H243">
        <f>IF($F243="OK","Keep/Active",IF($F243="DNS_FAIL","Needs DNS Review",IF(AND($F243="NO_RESPONSE",UPPER(TRIM($B243&amp;""))="TRUE",UPPER(TRIM($D243&amp;""))="FALSE"),"Needs Manual Verify",IF(AND($F243="NO_RESPONSE",UPPER(TRIM($B243&amp;""))&lt;&gt;"TRUE",UPPER(TRIM($D243&amp;""))="FALSE"),"Candidate Stale","Needs Manual Verify"))))</f>
        <v/>
      </c>
    </row>
    <row r="244">
      <c r="A244" t="inlineStr">
        <is>
          <t>10.0.0.242</t>
        </is>
      </c>
      <c r="B244" t="b">
        <v>1</v>
      </c>
      <c r="C244" t="inlineStr">
        <is>
          <t>host150.example.com:10.0.0.242</t>
        </is>
      </c>
      <c r="D244" t="b">
        <v>1</v>
      </c>
      <c r="F244" t="inlineStr">
        <is>
          <t>OK</t>
        </is>
      </c>
      <c r="G244" s="3" t="n">
        <v>46126.53888888889</v>
      </c>
      <c r="H244">
        <f>IF($F244="OK","Keep/Active",IF($F244="DNS_FAIL","Needs DNS Review",IF(AND($F244="NO_RESPONSE",UPPER(TRIM($B244&amp;""))="TRUE",UPPER(TRIM($D244&amp;""))="FALSE"),"Needs Manual Verify",IF(AND($F244="NO_RESPONSE",UPPER(TRIM($B244&amp;""))&lt;&gt;"TRUE",UPPER(TRIM($D244&amp;""))="FALSE"),"Candidate Stale","Needs Manual Verify"))))</f>
        <v/>
      </c>
    </row>
    <row r="245">
      <c r="A245" t="inlineStr">
        <is>
          <t>10.0.0.243</t>
        </is>
      </c>
      <c r="B245" t="b">
        <v>1</v>
      </c>
      <c r="C245" t="inlineStr">
        <is>
          <t>host151.example.com:10.0.0.243</t>
        </is>
      </c>
      <c r="D245" t="b">
        <v>1</v>
      </c>
      <c r="F245" t="inlineStr">
        <is>
          <t>OK</t>
        </is>
      </c>
      <c r="G245" s="3" t="n">
        <v>46126.53888888889</v>
      </c>
      <c r="H245">
        <f>IF($F245="OK","Keep/Active",IF($F245="DNS_FAIL","Needs DNS Review",IF(AND($F245="NO_RESPONSE",UPPER(TRIM($B245&amp;""))="TRUE",UPPER(TRIM($D245&amp;""))="FALSE"),"Needs Manual Verify",IF(AND($F245="NO_RESPONSE",UPPER(TRIM($B245&amp;""))&lt;&gt;"TRUE",UPPER(TRIM($D245&amp;""))="FALSE"),"Candidate Stale","Needs Manual Verify"))))</f>
        <v/>
      </c>
    </row>
    <row r="246">
      <c r="A246" t="inlineStr">
        <is>
          <t>10.0.0.244</t>
        </is>
      </c>
      <c r="B246" t="inlineStr">
        <is>
          <t>N/A</t>
        </is>
      </c>
      <c r="D246" t="b">
        <v>0</v>
      </c>
      <c r="F246" t="inlineStr">
        <is>
          <t>NO_RESPONSE</t>
        </is>
      </c>
      <c r="G246" s="3" t="n">
        <v>46126.53888888889</v>
      </c>
      <c r="H246">
        <f>IF($F246="OK","Keep/Active",IF($F246="DNS_FAIL","Needs DNS Review",IF(AND($F246="NO_RESPONSE",UPPER(TRIM($B246&amp;""))="TRUE",UPPER(TRIM($D246&amp;""))="FALSE"),"Needs Manual Verify",IF(AND($F246="NO_RESPONSE",UPPER(TRIM($B246&amp;""))&lt;&gt;"TRUE",UPPER(TRIM($D246&amp;""))="FALSE"),"Candidate Stale","Needs Manual Verify"))))</f>
        <v/>
      </c>
    </row>
    <row r="247">
      <c r="A247" t="inlineStr">
        <is>
          <t>10.0.0.245</t>
        </is>
      </c>
      <c r="B247" t="b">
        <v>1</v>
      </c>
      <c r="C247" t="inlineStr">
        <is>
          <t>host173.example.com:10.0.0.245</t>
        </is>
      </c>
      <c r="D247" t="b">
        <v>1</v>
      </c>
      <c r="F247" t="inlineStr">
        <is>
          <t>OK</t>
        </is>
      </c>
      <c r="G247" s="3" t="n">
        <v>46126.53888888889</v>
      </c>
      <c r="H247">
        <f>IF($F247="OK","Keep/Active",IF($F247="DNS_FAIL","Needs DNS Review",IF(AND($F247="NO_RESPONSE",UPPER(TRIM($B247&amp;""))="TRUE",UPPER(TRIM($D247&amp;""))="FALSE"),"Needs Manual Verify",IF(AND($F247="NO_RESPONSE",UPPER(TRIM($B247&amp;""))&lt;&gt;"TRUE",UPPER(TRIM($D247&amp;""))="FALSE"),"Candidate Stale","Needs Manual Verify"))))</f>
        <v/>
      </c>
    </row>
    <row r="248">
      <c r="A248" t="inlineStr">
        <is>
          <t>10.0.0.246</t>
        </is>
      </c>
      <c r="B248" t="b">
        <v>1</v>
      </c>
      <c r="C248" t="inlineStr">
        <is>
          <t>host127.example.com:10.0.0.246</t>
        </is>
      </c>
      <c r="D248" t="b">
        <v>1</v>
      </c>
      <c r="F248" t="inlineStr">
        <is>
          <t>OK</t>
        </is>
      </c>
      <c r="G248" s="3" t="n">
        <v>46126.53888888889</v>
      </c>
      <c r="H248">
        <f>IF($F248="OK","Keep/Active",IF($F248="DNS_FAIL","Needs DNS Review",IF(AND($F248="NO_RESPONSE",UPPER(TRIM($B248&amp;""))="TRUE",UPPER(TRIM($D248&amp;""))="FALSE"),"Needs Manual Verify",IF(AND($F248="NO_RESPONSE",UPPER(TRIM($B248&amp;""))&lt;&gt;"TRUE",UPPER(TRIM($D248&amp;""))="FALSE"),"Candidate Stale","Needs Manual Verify"))))</f>
        <v/>
      </c>
    </row>
    <row r="249">
      <c r="A249" t="inlineStr">
        <is>
          <t>10.0.0.247</t>
        </is>
      </c>
      <c r="B249" t="b">
        <v>1</v>
      </c>
      <c r="C249" t="inlineStr">
        <is>
          <t>host146.example.com:10.0.0.247</t>
        </is>
      </c>
      <c r="D249" t="b">
        <v>1</v>
      </c>
      <c r="F249" t="inlineStr">
        <is>
          <t>OK</t>
        </is>
      </c>
      <c r="G249" s="3" t="n">
        <v>46126.53888888889</v>
      </c>
      <c r="H249">
        <f>IF($F249="OK","Keep/Active",IF($F249="DNS_FAIL","Needs DNS Review",IF(AND($F249="NO_RESPONSE",UPPER(TRIM($B249&amp;""))="TRUE",UPPER(TRIM($D249&amp;""))="FALSE"),"Needs Manual Verify",IF(AND($F249="NO_RESPONSE",UPPER(TRIM($B249&amp;""))&lt;&gt;"TRUE",UPPER(TRIM($D249&amp;""))="FALSE"),"Candidate Stale","Needs Manual Verify"))))</f>
        <v/>
      </c>
    </row>
    <row r="250">
      <c r="A250" t="inlineStr">
        <is>
          <t>10.0.0.248</t>
        </is>
      </c>
      <c r="B250" t="inlineStr">
        <is>
          <t>N/A</t>
        </is>
      </c>
      <c r="D250" t="b">
        <v>0</v>
      </c>
      <c r="F250" t="inlineStr">
        <is>
          <t>NO_RESPONSE</t>
        </is>
      </c>
      <c r="G250" s="3" t="n">
        <v>46126.53888888889</v>
      </c>
      <c r="H250">
        <f>IF($F250="OK","Keep/Active",IF($F250="DNS_FAIL","Needs DNS Review",IF(AND($F250="NO_RESPONSE",UPPER(TRIM($B250&amp;""))="TRUE",UPPER(TRIM($D250&amp;""))="FALSE"),"Needs Manual Verify",IF(AND($F250="NO_RESPONSE",UPPER(TRIM($B250&amp;""))&lt;&gt;"TRUE",UPPER(TRIM($D250&amp;""))="FALSE"),"Candidate Stale","Needs Manual Verify"))))</f>
        <v/>
      </c>
    </row>
    <row r="251">
      <c r="A251" t="inlineStr">
        <is>
          <t>10.0.0.249</t>
        </is>
      </c>
      <c r="B251" t="inlineStr">
        <is>
          <t>N/A</t>
        </is>
      </c>
      <c r="D251" t="b">
        <v>1</v>
      </c>
      <c r="F251" t="inlineStr">
        <is>
          <t>OK</t>
        </is>
      </c>
      <c r="G251" s="3" t="n">
        <v>46126.53888888889</v>
      </c>
      <c r="H251">
        <f>IF($F251="OK","Keep/Active",IF($F251="DNS_FAIL","Needs DNS Review",IF(AND($F251="NO_RESPONSE",UPPER(TRIM($B251&amp;""))="TRUE",UPPER(TRIM($D251&amp;""))="FALSE"),"Needs Manual Verify",IF(AND($F251="NO_RESPONSE",UPPER(TRIM($B251&amp;""))&lt;&gt;"TRUE",UPPER(TRIM($D251&amp;""))="FALSE"),"Candidate Stale","Needs Manual Verify"))))</f>
        <v/>
      </c>
    </row>
    <row r="252">
      <c r="A252" t="inlineStr">
        <is>
          <t>10.0.0.250</t>
        </is>
      </c>
      <c r="B252" t="b">
        <v>1</v>
      </c>
      <c r="C252" t="inlineStr">
        <is>
          <t>host145.example.com:10.0.0.250</t>
        </is>
      </c>
      <c r="D252" t="b">
        <v>0</v>
      </c>
      <c r="F252" t="inlineStr">
        <is>
          <t>NO_RESPONSE</t>
        </is>
      </c>
      <c r="G252" s="3" t="n">
        <v>46126.53888888889</v>
      </c>
      <c r="H252">
        <f>IF($F252="OK","Keep/Active",IF($F252="DNS_FAIL","Needs DNS Review",IF(AND($F252="NO_RESPONSE",UPPER(TRIM($B252&amp;""))="TRUE",UPPER(TRIM($D252&amp;""))="FALSE"),"Needs Manual Verify",IF(AND($F252="NO_RESPONSE",UPPER(TRIM($B252&amp;""))&lt;&gt;"TRUE",UPPER(TRIM($D252&amp;""))="FALSE"),"Candidate Stale","Needs Manual Verify"))))</f>
        <v/>
      </c>
    </row>
    <row r="253">
      <c r="A253" t="inlineStr">
        <is>
          <t>10.0.0.251</t>
        </is>
      </c>
      <c r="B253" t="inlineStr">
        <is>
          <t>N/A</t>
        </is>
      </c>
      <c r="D253" t="b">
        <v>0</v>
      </c>
      <c r="F253" t="inlineStr">
        <is>
          <t>NO_RESPONSE</t>
        </is>
      </c>
      <c r="G253" s="3" t="n">
        <v>46126.53888888889</v>
      </c>
      <c r="H253">
        <f>IF($F253="OK","Keep/Active",IF($F253="DNS_FAIL","Needs DNS Review",IF(AND($F253="NO_RESPONSE",UPPER(TRIM($B253&amp;""))="TRUE",UPPER(TRIM($D253&amp;""))="FALSE"),"Needs Manual Verify",IF(AND($F253="NO_RESPONSE",UPPER(TRIM($B253&amp;""))&lt;&gt;"TRUE",UPPER(TRIM($D253&amp;""))="FALSE"),"Candidate Stale","Needs Manual Verify"))))</f>
        <v/>
      </c>
    </row>
    <row r="254">
      <c r="A254" t="inlineStr">
        <is>
          <t>10.0.0.252</t>
        </is>
      </c>
      <c r="B254" t="inlineStr">
        <is>
          <t>N/A</t>
        </is>
      </c>
      <c r="D254" t="b">
        <v>0</v>
      </c>
      <c r="F254" t="inlineStr">
        <is>
          <t>NO_RESPONSE</t>
        </is>
      </c>
      <c r="G254" s="3" t="n">
        <v>46126.53888888889</v>
      </c>
      <c r="H254">
        <f>IF($F254="OK","Keep/Active",IF($F254="DNS_FAIL","Needs DNS Review",IF(AND($F254="NO_RESPONSE",UPPER(TRIM($B254&amp;""))="TRUE",UPPER(TRIM($D254&amp;""))="FALSE"),"Needs Manual Verify",IF(AND($F254="NO_RESPONSE",UPPER(TRIM($B254&amp;""))&lt;&gt;"TRUE",UPPER(TRIM($D254&amp;""))="FALSE"),"Candidate Stale","Needs Manual Verify"))))</f>
        <v/>
      </c>
    </row>
    <row r="255">
      <c r="A255" t="inlineStr">
        <is>
          <t>10.0.0.253</t>
        </is>
      </c>
      <c r="B255" t="inlineStr">
        <is>
          <t>N/A</t>
        </is>
      </c>
      <c r="D255" t="b">
        <v>0</v>
      </c>
      <c r="F255" t="inlineStr">
        <is>
          <t>NO_RESPONSE</t>
        </is>
      </c>
      <c r="G255" s="3" t="n">
        <v>46126.53888888889</v>
      </c>
      <c r="H255">
        <f>IF($F255="OK","Keep/Active",IF($F255="DNS_FAIL","Needs DNS Review",IF(AND($F255="NO_RESPONSE",UPPER(TRIM($B255&amp;""))="TRUE",UPPER(TRIM($D255&amp;""))="FALSE"),"Needs Manual Verify",IF(AND($F255="NO_RESPONSE",UPPER(TRIM($B255&amp;""))&lt;&gt;"TRUE",UPPER(TRIM($D255&amp;""))="FALSE"),"Candidate Stale","Needs Manual Verify"))))</f>
        <v/>
      </c>
    </row>
    <row r="256">
      <c r="A256" t="inlineStr">
        <is>
          <t>10.0.0.254</t>
        </is>
      </c>
      <c r="B256" t="inlineStr">
        <is>
          <t>N/A</t>
        </is>
      </c>
      <c r="D256" t="b">
        <v>0</v>
      </c>
      <c r="F256" t="inlineStr">
        <is>
          <t>NO_RESPONSE</t>
        </is>
      </c>
      <c r="G256" s="3" t="n">
        <v>46126.53888888889</v>
      </c>
      <c r="H256">
        <f>IF($F256="OK","Keep/Active",IF($F256="DNS_FAIL","Needs DNS Review",IF(AND($F256="NO_RESPONSE",UPPER(TRIM($B256&amp;""))="TRUE",UPPER(TRIM($D256&amp;""))="FALSE"),"Needs Manual Verify",IF(AND($F256="NO_RESPONSE",UPPER(TRIM($B256&amp;""))&lt;&gt;"TRUE",UPPER(TRIM($D256&amp;""))="FALSE"),"Candidate Stale","Needs Manual Verify"))))</f>
        <v/>
      </c>
    </row>
    <row r="257">
      <c r="A257" t="inlineStr">
        <is>
          <t>10.0.0.255</t>
        </is>
      </c>
      <c r="B257" t="inlineStr">
        <is>
          <t>N/A</t>
        </is>
      </c>
      <c r="D257" t="b">
        <v>0</v>
      </c>
      <c r="F257" t="inlineStr">
        <is>
          <t>NO_RESPONSE</t>
        </is>
      </c>
      <c r="G257" s="3" t="n">
        <v>46126.53888888889</v>
      </c>
      <c r="H257">
        <f>IF($F257="OK","Keep/Active",IF($F257="DNS_FAIL","Needs DNS Review",IF(AND($F257="NO_RESPONSE",UPPER(TRIM($B257&amp;""))="TRUE",UPPER(TRIM($D257&amp;""))="FALSE"),"Needs Manual Verify",IF(AND($F257="NO_RESPONSE",UPPER(TRIM($B257&amp;""))&lt;&gt;"TRUE",UPPER(TRIM($D257&amp;""))="FALSE"),"Candidate Stale","Needs Manual Verify"))))</f>
        <v/>
      </c>
    </row>
  </sheetData>
  <conditionalFormatting sqref="F2:F257">
    <cfRule type="expression" priority="1" dxfId="3" stopIfTrue="1">
      <formula>AND($F2="NO_RESPONSE",UPPER(TRIM($B2&amp;""))="TRUE",UPPER(TRIM($D2&amp;""))="FALSE")</formula>
    </cfRule>
    <cfRule type="expression" priority="2" dxfId="2" stopIfTrue="1">
      <formula>$F2="OK"</formula>
    </cfRule>
    <cfRule type="expression" priority="3" dxfId="1" stopIfTrue="1">
      <formula>$F2="DNS_FAIL"</formula>
    </cfRule>
    <cfRule type="expression" priority="4" dxfId="0">
      <formula>$F2="NO_RESPONSE"</formula>
    </cfRule>
  </conditionalFormatting>
  <pageMargins left="0.7" right="0.7" top="0.75" bottom="0.75" header="0.3" footer="0.3"/>
  <pageSetup orientation="portrait"/>
  <headerFooter>
    <oddHeader/>
    <oddFooter>&amp;C&amp;"Calibri"&amp;10 &amp;K000000_x000d_# Confidential (Consumer Regulated)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8" defaultRowHeight="14.4"/>
  <cols>
    <col width="13.44140625" bestFit="1" customWidth="1" style="6" min="1" max="1"/>
    <col width="17.6640625" bestFit="1" customWidth="1" style="6" min="2" max="2"/>
    <col width="15.88671875" customWidth="1" style="6" min="3" max="3"/>
    <col width="16.88671875" customWidth="1" style="6" min="4" max="4"/>
    <col width="14.109375" customWidth="1" style="6" min="5" max="5"/>
    <col width="17.5546875" bestFit="1" customWidth="1" style="6" min="6" max="6"/>
    <col width="17.6640625" bestFit="1" customWidth="1" style="6" min="7" max="7"/>
  </cols>
  <sheetData>
    <row r="1">
      <c r="A1" s="4" t="inlineStr">
        <is>
          <t>Row Labels</t>
        </is>
      </c>
      <c r="B1" t="inlineStr">
        <is>
          <t>Count of TargetUsed</t>
        </is>
      </c>
      <c r="F1" s="4" t="inlineStr">
        <is>
          <t>Row Labels</t>
        </is>
      </c>
      <c r="G1" t="inlineStr">
        <is>
          <t>Count of TargetUsed</t>
        </is>
      </c>
    </row>
    <row r="2">
      <c r="A2" s="5" t="inlineStr">
        <is>
          <t>DNS_FAIL</t>
        </is>
      </c>
      <c r="B2" t="n">
        <v>4</v>
      </c>
      <c r="F2" s="5" t="inlineStr">
        <is>
          <t>Candidate Stale</t>
        </is>
      </c>
      <c r="G2" t="n">
        <v>45</v>
      </c>
    </row>
    <row r="3">
      <c r="A3" s="5" t="inlineStr">
        <is>
          <t>NO_RESPONSE</t>
        </is>
      </c>
      <c r="B3" t="n">
        <v>115</v>
      </c>
      <c r="F3" s="5" t="inlineStr">
        <is>
          <t>Keep/Active</t>
        </is>
      </c>
      <c r="G3" t="n">
        <v>137</v>
      </c>
    </row>
    <row r="4">
      <c r="A4" s="5" t="inlineStr">
        <is>
          <t>OK</t>
        </is>
      </c>
      <c r="B4" t="n">
        <v>137</v>
      </c>
      <c r="F4" s="5" t="inlineStr">
        <is>
          <t>Needs DNS Review</t>
        </is>
      </c>
      <c r="G4" t="n">
        <v>4</v>
      </c>
    </row>
    <row r="5">
      <c r="A5" s="5" t="inlineStr">
        <is>
          <t>Grand Total</t>
        </is>
      </c>
      <c r="B5" t="n">
        <v>256</v>
      </c>
      <c r="F5" s="5" t="inlineStr">
        <is>
          <t>Needs Manual Verify</t>
        </is>
      </c>
      <c r="G5" t="n">
        <v>70</v>
      </c>
    </row>
    <row r="6">
      <c r="F6" s="5" t="inlineStr">
        <is>
          <t>Grand Total</t>
        </is>
      </c>
      <c r="G6" t="n">
        <v>256</v>
      </c>
    </row>
    <row r="13" ht="15" customHeight="1" s="6" thickBot="1"/>
    <row r="14" ht="34.2" customHeight="1" s="6" thickBot="1">
      <c r="B14" s="7" t="inlineStr">
        <is>
          <t>Result</t>
        </is>
      </c>
      <c r="C14" s="7" t="inlineStr">
        <is>
          <t>DnsResolved</t>
        </is>
      </c>
      <c r="D14" s="7" t="inlineStr">
        <is>
          <t>PingSucceeded</t>
        </is>
      </c>
      <c r="E14" s="7" t="inlineStr">
        <is>
          <t>Disposition</t>
        </is>
      </c>
      <c r="F14" s="7" t="inlineStr">
        <is>
          <t>Meaning</t>
        </is>
      </c>
    </row>
    <row r="15" ht="34.2" customHeight="1" s="6" thickBot="1">
      <c r="B15" s="8" t="inlineStr">
        <is>
          <t>OK</t>
        </is>
      </c>
      <c r="C15" s="8" t="inlineStr">
        <is>
          <t>Any</t>
        </is>
      </c>
      <c r="D15" s="8" t="b">
        <v>1</v>
      </c>
      <c r="E15" s="9" t="inlineStr">
        <is>
          <t>Keep / Active</t>
        </is>
      </c>
      <c r="F15" s="8" t="inlineStr">
        <is>
          <t>Verified alive</t>
        </is>
      </c>
    </row>
    <row r="16" ht="51" customHeight="1" s="6" thickBot="1">
      <c r="B16" s="8" t="inlineStr">
        <is>
          <t>DNS_FAIL</t>
        </is>
      </c>
      <c r="C16" s="8" t="b">
        <v>0</v>
      </c>
      <c r="D16" s="8" t="inlineStr">
        <is>
          <t>TRUE or FALSE</t>
        </is>
      </c>
      <c r="E16" s="9" t="inlineStr">
        <is>
          <t>Needs DNS Review</t>
        </is>
      </c>
      <c r="F16" s="8" t="inlineStr">
        <is>
          <t>Naming hygiene issue</t>
        </is>
      </c>
    </row>
    <row r="17" ht="51" customHeight="1" s="6" thickBot="1">
      <c r="B17" s="8" t="inlineStr">
        <is>
          <t>NO_RESPONSE</t>
        </is>
      </c>
      <c r="C17" s="8" t="inlineStr">
        <is>
          <t>FALSE or N/A</t>
        </is>
      </c>
      <c r="D17" s="8" t="b">
        <v>0</v>
      </c>
      <c r="E17" s="9" t="inlineStr">
        <is>
          <t>Candidate Stale</t>
        </is>
      </c>
      <c r="F17" s="8" t="inlineStr">
        <is>
          <t>Likely decommissioned, verify</t>
        </is>
      </c>
    </row>
    <row r="18" ht="51" customHeight="1" s="6" thickBot="1">
      <c r="B18" s="8" t="inlineStr">
        <is>
          <t>NO_RESPONSE</t>
        </is>
      </c>
      <c r="C18" s="8" t="b">
        <v>1</v>
      </c>
      <c r="D18" s="8" t="b">
        <v>0</v>
      </c>
      <c r="E18" s="9" t="inlineStr">
        <is>
          <t>Needs Manual Verify</t>
        </is>
      </c>
      <c r="F18" s="8" t="inlineStr">
        <is>
          <t>ICMP blocked / filtered</t>
        </is>
      </c>
    </row>
  </sheetData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8" sqref="L28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Nguyen, Alexander</dc:creator>
  <dcterms:created xmlns:dcterms="http://purl.org/dc/terms/" xmlns:xsi="http://www.w3.org/2001/XMLSchema-instance" xsi:type="dcterms:W3CDTF">2026-04-16T20:34:07Z</dcterms:created>
  <dcterms:modified xmlns:dcterms="http://purl.org/dc/terms/" xmlns:xsi="http://www.w3.org/2001/XMLSchema-instance" xsi:type="dcterms:W3CDTF">2026-04-20T18:26:11Z</dcterms:modified>
  <cp:lastModifiedBy>Nguyen, Alexander</cp:lastModifiedBy>
</cp:coreProperties>
</file>

<file path=docProps/custom.xml><?xml version="1.0" encoding="utf-8"?>
<Properties xmlns="http://schemas.openxmlformats.org/officeDocument/2006/custom-properties">
  <property name="MSIP_Label_69f67428-24bc-4707-b85a-566fe8542417_Enabled" fmtid="{D5CDD505-2E9C-101B-9397-08002B2CF9AE}" pid="2">
    <vt:lpwstr xmlns:vt="http://schemas.openxmlformats.org/officeDocument/2006/docPropsVTypes">true</vt:lpwstr>
  </property>
  <property name="MSIP_Label_69f67428-24bc-4707-b85a-566fe8542417_SetDate" fmtid="{D5CDD505-2E9C-101B-9397-08002B2CF9AE}" pid="3">
    <vt:lpwstr xmlns:vt="http://schemas.openxmlformats.org/officeDocument/2006/docPropsVTypes">2026-04-16T20:34:41Z</vt:lpwstr>
  </property>
  <property name="MSIP_Label_69f67428-24bc-4707-b85a-566fe8542417_Method" fmtid="{D5CDD505-2E9C-101B-9397-08002B2CF9AE}" pid="4">
    <vt:lpwstr xmlns:vt="http://schemas.openxmlformats.org/officeDocument/2006/docPropsVTypes">Standard</vt:lpwstr>
  </property>
  <property name="MSIP_Label_69f67428-24bc-4707-b85a-566fe8542417_Name" fmtid="{D5CDD505-2E9C-101B-9397-08002B2CF9AE}" pid="5">
    <vt:lpwstr xmlns:vt="http://schemas.openxmlformats.org/officeDocument/2006/docPropsVTypes">69f67428-24bc-4707-b85a-566fe8542417</vt:lpwstr>
  </property>
  <property name="MSIP_Label_69f67428-24bc-4707-b85a-566fe8542417_SiteId" fmtid="{D5CDD505-2E9C-101B-9397-08002B2CF9AE}" pid="6">
    <vt:lpwstr xmlns:vt="http://schemas.openxmlformats.org/officeDocument/2006/docPropsVTypes">ae4df1f7-611e-444f-897e-f964e1205171</vt:lpwstr>
  </property>
  <property name="MSIP_Label_69f67428-24bc-4707-b85a-566fe8542417_ActionId" fmtid="{D5CDD505-2E9C-101B-9397-08002B2CF9AE}" pid="7">
    <vt:lpwstr xmlns:vt="http://schemas.openxmlformats.org/officeDocument/2006/docPropsVTypes">c5864c28-6bce-485f-9250-09db34a7c28b</vt:lpwstr>
  </property>
  <property name="MSIP_Label_69f67428-24bc-4707-b85a-566fe8542417_ContentBits" fmtid="{D5CDD505-2E9C-101B-9397-08002B2CF9AE}" pid="8">
    <vt:lpwstr xmlns:vt="http://schemas.openxmlformats.org/officeDocument/2006/docPropsVTypes">2</vt:lpwstr>
  </property>
  <property name="MSIP_Label_69f67428-24bc-4707-b85a-566fe8542417_Tag" fmtid="{D5CDD505-2E9C-101B-9397-08002B2CF9AE}" pid="9">
    <vt:lpwstr xmlns:vt="http://schemas.openxmlformats.org/officeDocument/2006/docPropsVTypes">10, 1, 2, 1</vt:lpwstr>
  </property>
</Properties>
</file>