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:\CTVI\Results\"/>
    </mc:Choice>
  </mc:AlternateContent>
  <xr:revisionPtr revIDLastSave="0" documentId="13_ncr:1_{CAF7892C-AFCF-40BD-9179-5018157FF3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1" i="1" l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F121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F124" i="1"/>
  <c r="F123" i="1"/>
  <c r="F120" i="1"/>
  <c r="B124" i="1"/>
  <c r="B123" i="1"/>
  <c r="B121" i="1"/>
  <c r="B120" i="1"/>
  <c r="C110" i="1"/>
  <c r="D110" i="1"/>
  <c r="E110" i="1"/>
  <c r="F110" i="1"/>
  <c r="I110" i="1"/>
  <c r="J110" i="1"/>
  <c r="K110" i="1"/>
  <c r="L110" i="1"/>
  <c r="M110" i="1"/>
  <c r="P110" i="1"/>
  <c r="Q110" i="1"/>
  <c r="R110" i="1"/>
  <c r="S110" i="1"/>
  <c r="T110" i="1"/>
  <c r="B110" i="1"/>
  <c r="Q54" i="1"/>
  <c r="R54" i="1"/>
  <c r="S54" i="1"/>
  <c r="T54" i="1"/>
  <c r="P54" i="1"/>
  <c r="J54" i="1"/>
  <c r="K54" i="1"/>
  <c r="L54" i="1"/>
  <c r="M54" i="1"/>
  <c r="I54" i="1"/>
  <c r="C54" i="1"/>
  <c r="D54" i="1"/>
  <c r="E54" i="1"/>
  <c r="F54" i="1"/>
  <c r="B54" i="1"/>
</calcChain>
</file>

<file path=xl/sharedStrings.xml><?xml version="1.0" encoding="utf-8"?>
<sst xmlns="http://schemas.openxmlformats.org/spreadsheetml/2006/main" count="108" uniqueCount="55">
  <si>
    <t>HOMRF</t>
    <phoneticPr fontId="1" type="noConversion"/>
  </si>
  <si>
    <t>sup</t>
    <phoneticPr fontId="1" type="noConversion"/>
  </si>
  <si>
    <t>case1</t>
    <phoneticPr fontId="1" type="noConversion"/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</si>
  <si>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</si>
  <si>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</si>
  <si>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</si>
  <si>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</si>
  <si>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</si>
  <si>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</si>
  <si>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</si>
  <si>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</si>
  <si>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</si>
  <si>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</si>
  <si>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</si>
  <si>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</si>
  <si>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</si>
  <si>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</si>
  <si>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</si>
  <si>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</si>
  <si>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</si>
  <si>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</si>
  <si>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</si>
  <si>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</si>
  <si>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</si>
  <si>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</si>
  <si>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</si>
  <si>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</si>
  <si>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</si>
  <si>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</si>
  <si>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</si>
  <si>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</si>
  <si>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</si>
  <si>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</si>
  <si>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</si>
  <si>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</si>
  <si>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</si>
  <si>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</si>
  <si>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</si>
  <si>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</si>
  <si>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</si>
  <si>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</si>
  <si>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</si>
  <si>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</si>
  <si>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</si>
  <si>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</si>
  <si>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</si>
  <si>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</si>
  <si>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</si>
  <si>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</si>
  <si>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</si>
  <si>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</si>
  <si>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</si>
  <si>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HU</t>
    <phoneticPr fontId="1" type="noConversion"/>
  </si>
  <si>
    <t>jac</t>
    <phoneticPr fontId="1" type="noConversion"/>
  </si>
  <si>
    <t>ISOPTV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</si>
</sst>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topLeftCell="A100" workbookViewId="0">
      <selection activeCell="T124" sqref="T124"/>
    </sheetView>
  </sheetViews>
  <sheetFormatPr defaultRowHeight="14.25" x14ac:dyDescent="0.2"/>
  <sheetData>
    <row r="1" spans="1:20" x14ac:dyDescent="0.2">
      <c r="A1" t="s">
        <v>0</v>
      </c>
    </row>
    <row r="2" spans="1:20" x14ac:dyDescent="0.2">
      <c r="B2" t="s">
        <v>1</v>
      </c>
      <c r="I2" t="s">
        <v>52</v>
      </c>
      <c r="P2" t="s">
        <v>53</v>
      </c>
    </row>
    <row r="3" spans="1:20" x14ac:dyDescent="0.2">
      <c r="B3" s="1">
        <v>0.2</v>
      </c>
      <c r="C3" s="1">
        <v>0.4</v>
      </c>
      <c r="D3" s="1">
        <v>0.6</v>
      </c>
      <c r="E3" s="1">
        <v>0.8</v>
      </c>
      <c r="F3" s="1">
        <v>1</v>
      </c>
      <c r="I3" s="1">
        <v>0.2</v>
      </c>
      <c r="J3" s="1">
        <v>0.4</v>
      </c>
      <c r="K3" s="1">
        <v>0.6</v>
      </c>
      <c r="L3" s="1">
        <v>0.8</v>
      </c>
      <c r="M3" s="1">
        <v>1</v>
      </c>
      <c r="P3" s="1">
        <v>0.2</v>
      </c>
      <c r="Q3" s="1">
        <v>0.4</v>
      </c>
      <c r="R3" s="1">
        <v>0.6</v>
      </c>
      <c r="S3" s="1">
        <v>0.8</v>
      </c>
      <c r="T3" s="1">
        <v>1</v>
      </c>
    </row>
    <row r="4" spans="1:20" x14ac:dyDescent="0.2">
      <c r="A4" t="s">
        <v>2</v>
      </c>
      <c r="B4">
        <v>0.47140689583006301</v>
      </c>
      <c r="C4">
        <v>0.17232111692844701</v>
      </c>
      <c r="D4">
        <v>0.26938832187738698</v>
      </c>
      <c r="E4">
        <v>0.30436749608491398</v>
      </c>
      <c r="F4">
        <v>0.25221852468108702</v>
      </c>
      <c r="I4">
        <v>0.43806899438417801</v>
      </c>
      <c r="J4">
        <v>0.15343268995846601</v>
      </c>
      <c r="K4">
        <v>0.24828591761989899</v>
      </c>
      <c r="L4">
        <v>0.25424996954986001</v>
      </c>
      <c r="M4">
        <v>0.18167952162232401</v>
      </c>
      <c r="P4">
        <v>0.33700732472968298</v>
      </c>
      <c r="Q4">
        <v>0.164395036735834</v>
      </c>
      <c r="R4">
        <v>0.23613546024196799</v>
      </c>
      <c r="S4">
        <v>0.21152641470035499</v>
      </c>
      <c r="T4">
        <v>0.27897464339567002</v>
      </c>
    </row>
    <row r="5" spans="1:20" x14ac:dyDescent="0.2">
      <c r="A5" t="s">
        <v>3</v>
      </c>
      <c r="B5">
        <v>0.38419498712230699</v>
      </c>
      <c r="C5">
        <v>0.17806354719106399</v>
      </c>
      <c r="D5">
        <v>0.204889479028353</v>
      </c>
      <c r="E5">
        <v>0.247878182725911</v>
      </c>
      <c r="F5">
        <v>0.21948778886143999</v>
      </c>
      <c r="I5">
        <v>0.389226541028661</v>
      </c>
      <c r="J5">
        <v>0.23915900131406001</v>
      </c>
      <c r="K5">
        <v>0.195307129913141</v>
      </c>
      <c r="L5">
        <v>0.25916969592960698</v>
      </c>
      <c r="M5">
        <v>0.194158666624973</v>
      </c>
      <c r="P5">
        <v>0.35624656458578702</v>
      </c>
      <c r="Q5">
        <v>0.17940053813904</v>
      </c>
      <c r="R5">
        <v>0.20236514458000701</v>
      </c>
      <c r="S5">
        <v>0.20200948577134301</v>
      </c>
      <c r="T5">
        <v>0.20475937333875399</v>
      </c>
    </row>
    <row r="6" spans="1:20" x14ac:dyDescent="0.2">
      <c r="A6" t="s">
        <v>4</v>
      </c>
      <c r="B6">
        <v>0.41034556771839498</v>
      </c>
      <c r="C6">
        <v>0.220111323633707</v>
      </c>
      <c r="D6">
        <v>0.22810669298942099</v>
      </c>
      <c r="E6">
        <v>0.249812437032432</v>
      </c>
      <c r="F6">
        <v>0.27578066316128302</v>
      </c>
      <c r="I6">
        <v>0.41146168705730801</v>
      </c>
      <c r="J6">
        <v>0.21263243858932801</v>
      </c>
      <c r="K6">
        <v>0.204291845493562</v>
      </c>
      <c r="L6">
        <v>0.25928148846780402</v>
      </c>
      <c r="M6">
        <v>0.25728082412275999</v>
      </c>
      <c r="P6">
        <v>0.41033676031851601</v>
      </c>
      <c r="Q6">
        <v>0.197347776559847</v>
      </c>
      <c r="R6">
        <v>0.21406347230865</v>
      </c>
      <c r="S6">
        <v>0.26288825534286497</v>
      </c>
      <c r="T6">
        <v>0.29737096254963002</v>
      </c>
    </row>
    <row r="7" spans="1:20" x14ac:dyDescent="0.2">
      <c r="A7" t="s">
        <v>5</v>
      </c>
      <c r="B7">
        <v>0.40757988908973902</v>
      </c>
      <c r="C7">
        <v>0.29263509476167898</v>
      </c>
      <c r="D7">
        <v>0.233800484528811</v>
      </c>
      <c r="E7">
        <v>0.26899204609890998</v>
      </c>
      <c r="F7">
        <v>0.24159185109279199</v>
      </c>
      <c r="I7">
        <v>0.41522152092652698</v>
      </c>
      <c r="J7">
        <v>0.183358612553814</v>
      </c>
      <c r="K7">
        <v>0.23678601548723499</v>
      </c>
      <c r="L7">
        <v>0.24734494965748699</v>
      </c>
      <c r="M7">
        <v>0.21641380154166201</v>
      </c>
      <c r="P7">
        <v>0.38028708427164198</v>
      </c>
      <c r="Q7">
        <v>0.155326418360937</v>
      </c>
      <c r="R7">
        <v>0.201938115244258</v>
      </c>
      <c r="S7">
        <v>0.19732426095351899</v>
      </c>
      <c r="T7">
        <v>0.212290844574959</v>
      </c>
    </row>
    <row r="8" spans="1:20" x14ac:dyDescent="0.2">
      <c r="A8" t="s">
        <v>6</v>
      </c>
      <c r="B8">
        <v>0.54151709068206599</v>
      </c>
      <c r="C8">
        <v>0.27268119614799802</v>
      </c>
      <c r="D8">
        <v>0.25370457026984899</v>
      </c>
      <c r="E8">
        <v>0.29053895951953801</v>
      </c>
      <c r="F8">
        <v>0.27620346910933502</v>
      </c>
      <c r="I8">
        <v>0.54206336819104095</v>
      </c>
      <c r="J8">
        <v>0.232248001559758</v>
      </c>
      <c r="K8">
        <v>0.27549906425452297</v>
      </c>
      <c r="L8">
        <v>0.25459225459225499</v>
      </c>
      <c r="M8">
        <v>0.275958840037418</v>
      </c>
      <c r="P8">
        <v>0.50054627750897496</v>
      </c>
      <c r="Q8">
        <v>0.21590643274853799</v>
      </c>
      <c r="R8">
        <v>0.20910189915376501</v>
      </c>
      <c r="S8">
        <v>0.23352312612120699</v>
      </c>
      <c r="T8">
        <v>0.254405114610947</v>
      </c>
    </row>
    <row r="9" spans="1:20" x14ac:dyDescent="0.2">
      <c r="A9" t="s">
        <v>7</v>
      </c>
      <c r="B9">
        <v>0.514118921787586</v>
      </c>
      <c r="C9">
        <v>0.26984829050378201</v>
      </c>
      <c r="D9">
        <v>0.25813712293399799</v>
      </c>
      <c r="E9">
        <v>0.26061985022863299</v>
      </c>
      <c r="F9">
        <v>0.23449372680685601</v>
      </c>
      <c r="I9">
        <v>0.536520643064063</v>
      </c>
      <c r="J9">
        <v>0.18783724015922201</v>
      </c>
      <c r="K9">
        <v>0.237708535616559</v>
      </c>
      <c r="L9">
        <v>0.25464987850673698</v>
      </c>
      <c r="M9">
        <v>0.15859692525181099</v>
      </c>
      <c r="P9">
        <v>0.49939190235057401</v>
      </c>
      <c r="Q9">
        <v>0.18443982484851201</v>
      </c>
      <c r="R9">
        <v>0.219525112543031</v>
      </c>
      <c r="S9">
        <v>0.234012944268958</v>
      </c>
      <c r="T9">
        <v>0.26732345209957797</v>
      </c>
    </row>
    <row r="10" spans="1:20" x14ac:dyDescent="0.2">
      <c r="A10" t="s">
        <v>8</v>
      </c>
      <c r="B10">
        <v>0.49720849012518797</v>
      </c>
      <c r="C10">
        <v>0.25018432047186001</v>
      </c>
      <c r="D10">
        <v>0.246594876333776</v>
      </c>
      <c r="E10">
        <v>0.242479355092411</v>
      </c>
      <c r="F10">
        <v>0.412861388813834</v>
      </c>
      <c r="I10">
        <v>0.53562556875476497</v>
      </c>
      <c r="J10">
        <v>0.268173998525436</v>
      </c>
      <c r="K10">
        <v>0.28801140833988997</v>
      </c>
      <c r="L10">
        <v>0.277309478754516</v>
      </c>
      <c r="M10">
        <v>0.41202623369605301</v>
      </c>
      <c r="P10">
        <v>0.43031063233232503</v>
      </c>
      <c r="Q10">
        <v>0.213074465470632</v>
      </c>
      <c r="R10">
        <v>0.24779326793046599</v>
      </c>
      <c r="S10">
        <v>0.23905831469786001</v>
      </c>
      <c r="T10">
        <v>0.35814296241709698</v>
      </c>
    </row>
    <row r="11" spans="1:20" x14ac:dyDescent="0.2">
      <c r="A11" t="s">
        <v>9</v>
      </c>
      <c r="B11">
        <v>0.45338943431510098</v>
      </c>
      <c r="C11">
        <v>0.242085835105016</v>
      </c>
      <c r="D11">
        <v>0.19987855007473801</v>
      </c>
      <c r="E11">
        <v>0.31382444335412701</v>
      </c>
      <c r="F11">
        <v>0.18076482818230699</v>
      </c>
      <c r="I11">
        <v>0.45475583814488402</v>
      </c>
      <c r="J11">
        <v>0.203158583309971</v>
      </c>
      <c r="K11">
        <v>0.17960575485799701</v>
      </c>
      <c r="L11">
        <v>0.30189472700511599</v>
      </c>
      <c r="M11">
        <v>0.16241093330218401</v>
      </c>
      <c r="P11">
        <v>0.39509116409537198</v>
      </c>
      <c r="Q11">
        <v>0.18536083919351401</v>
      </c>
      <c r="R11">
        <v>0.21128602793478801</v>
      </c>
      <c r="S11">
        <v>0.23375773858194099</v>
      </c>
      <c r="T11">
        <v>0.18666043686485201</v>
      </c>
    </row>
    <row r="12" spans="1:20" x14ac:dyDescent="0.2">
      <c r="A12" t="s">
        <v>10</v>
      </c>
      <c r="B12">
        <v>0.49110557950337003</v>
      </c>
      <c r="C12">
        <v>0.262617673853629</v>
      </c>
      <c r="D12">
        <v>0.24229181840252501</v>
      </c>
      <c r="E12">
        <v>0.25410507785230801</v>
      </c>
      <c r="F12">
        <v>0.20848506919155099</v>
      </c>
      <c r="I12">
        <v>0.49151564824090099</v>
      </c>
      <c r="J12">
        <v>0.27610081992104502</v>
      </c>
      <c r="K12">
        <v>0.21936267071320201</v>
      </c>
      <c r="L12">
        <v>0.26565487934436199</v>
      </c>
      <c r="M12">
        <v>0.15730541647701399</v>
      </c>
      <c r="P12">
        <v>0.44045776037397899</v>
      </c>
      <c r="Q12">
        <v>0.18536852014941199</v>
      </c>
      <c r="R12">
        <v>0.20538965768390399</v>
      </c>
      <c r="S12">
        <v>0.238800534175064</v>
      </c>
      <c r="T12">
        <v>0.24254195623805</v>
      </c>
    </row>
    <row r="13" spans="1:20" x14ac:dyDescent="0.2">
      <c r="A13" t="s">
        <v>11</v>
      </c>
      <c r="B13">
        <v>0.41335829238488903</v>
      </c>
      <c r="C13">
        <v>0.18548659681235499</v>
      </c>
      <c r="D13">
        <v>0.23232034879194499</v>
      </c>
      <c r="E13">
        <v>0.256358959702772</v>
      </c>
      <c r="F13">
        <v>0.25132862953001001</v>
      </c>
      <c r="I13">
        <v>0.41331166720832002</v>
      </c>
      <c r="J13">
        <v>0.18852373771514699</v>
      </c>
      <c r="K13">
        <v>0.20053201842600399</v>
      </c>
      <c r="L13">
        <v>0.237837276069475</v>
      </c>
      <c r="M13">
        <v>0.21078482328482301</v>
      </c>
      <c r="P13">
        <v>0.41393565160870999</v>
      </c>
      <c r="Q13">
        <v>0.16486402163173999</v>
      </c>
      <c r="R13">
        <v>0.209223263177017</v>
      </c>
      <c r="S13">
        <v>0.21066032711069499</v>
      </c>
      <c r="T13">
        <v>0.262194963486577</v>
      </c>
    </row>
    <row r="14" spans="1:20" x14ac:dyDescent="0.2">
      <c r="A14" t="s">
        <v>12</v>
      </c>
      <c r="B14">
        <v>0.42585882733803998</v>
      </c>
      <c r="C14">
        <v>0.20622849448960301</v>
      </c>
      <c r="D14">
        <v>0.220033862855436</v>
      </c>
      <c r="E14">
        <v>0.205017796251587</v>
      </c>
      <c r="F14">
        <v>0.31250232997402899</v>
      </c>
      <c r="I14">
        <v>0.45185710906080001</v>
      </c>
      <c r="J14">
        <v>0.18628367680243399</v>
      </c>
      <c r="K14">
        <v>0.236339869281046</v>
      </c>
      <c r="L14">
        <v>0.21132019115890099</v>
      </c>
      <c r="M14">
        <v>0.27131407269338298</v>
      </c>
      <c r="P14">
        <v>0.35345095939535098</v>
      </c>
      <c r="Q14">
        <v>0.20522602039544199</v>
      </c>
      <c r="R14">
        <v>0.228776315625661</v>
      </c>
      <c r="S14">
        <v>0.18162132563406899</v>
      </c>
      <c r="T14">
        <v>0.39694808261053299</v>
      </c>
    </row>
    <row r="15" spans="1:20" x14ac:dyDescent="0.2">
      <c r="A15" t="s">
        <v>13</v>
      </c>
      <c r="B15">
        <v>0.45071073616086899</v>
      </c>
      <c r="C15">
        <v>0.21095000082479701</v>
      </c>
      <c r="D15">
        <v>0.27364424267437099</v>
      </c>
      <c r="E15">
        <v>0.18730111622232101</v>
      </c>
      <c r="F15">
        <v>0.28990807551645797</v>
      </c>
      <c r="I15">
        <v>0.475566268242752</v>
      </c>
      <c r="J15">
        <v>0.202906679423943</v>
      </c>
      <c r="K15">
        <v>0.285483178711744</v>
      </c>
      <c r="L15">
        <v>0.26172692948178899</v>
      </c>
      <c r="M15">
        <v>0.224876441515651</v>
      </c>
      <c r="P15">
        <v>0.363396232644908</v>
      </c>
      <c r="Q15">
        <v>0.19758503513575901</v>
      </c>
      <c r="R15">
        <v>0.25499389176874598</v>
      </c>
      <c r="S15">
        <v>0.223805048556495</v>
      </c>
      <c r="T15">
        <v>0.34893490831809398</v>
      </c>
    </row>
    <row r="16" spans="1:20" x14ac:dyDescent="0.2">
      <c r="A16" t="s">
        <v>14</v>
      </c>
      <c r="B16">
        <v>0.28199533059679899</v>
      </c>
      <c r="C16">
        <v>0.155625657202944</v>
      </c>
      <c r="D16">
        <v>0.179134068414391</v>
      </c>
      <c r="E16">
        <v>0.19643102055744399</v>
      </c>
      <c r="F16">
        <v>0.18886043533930899</v>
      </c>
      <c r="I16">
        <v>0.28980376598406898</v>
      </c>
      <c r="J16">
        <v>0.21177761521580099</v>
      </c>
      <c r="K16">
        <v>0.18426109501296301</v>
      </c>
      <c r="L16">
        <v>0.24311598067750601</v>
      </c>
      <c r="M16">
        <v>0.20864263394558299</v>
      </c>
      <c r="P16">
        <v>0.202493400271619</v>
      </c>
      <c r="Q16">
        <v>0.213088271153377</v>
      </c>
      <c r="R16">
        <v>0.171073901241346</v>
      </c>
      <c r="S16">
        <v>0.17631819567205101</v>
      </c>
      <c r="T16">
        <v>0.29281304778599199</v>
      </c>
    </row>
    <row r="17" spans="1:20" x14ac:dyDescent="0.2">
      <c r="A17" t="s">
        <v>15</v>
      </c>
      <c r="B17">
        <v>0.50031639848128695</v>
      </c>
      <c r="C17">
        <v>0.21267551495692699</v>
      </c>
      <c r="D17">
        <v>0.26841059004246898</v>
      </c>
      <c r="E17">
        <v>0.29943770747239301</v>
      </c>
      <c r="F17">
        <v>0.35727032460638403</v>
      </c>
      <c r="I17">
        <v>0.50388718134152999</v>
      </c>
      <c r="J17">
        <v>0.253363178005381</v>
      </c>
      <c r="K17">
        <v>0.24749813630921499</v>
      </c>
      <c r="L17">
        <v>0.27144825094284197</v>
      </c>
      <c r="M17">
        <v>0.27797605601987802</v>
      </c>
      <c r="P17">
        <v>0.42400958213744899</v>
      </c>
      <c r="Q17">
        <v>0.21083574529667101</v>
      </c>
      <c r="R17">
        <v>0.207494748255065</v>
      </c>
      <c r="S17">
        <v>0.23413576622555399</v>
      </c>
      <c r="T17">
        <v>0.20826744974023001</v>
      </c>
    </row>
    <row r="18" spans="1:20" x14ac:dyDescent="0.2">
      <c r="A18" t="s">
        <v>16</v>
      </c>
      <c r="B18">
        <v>0.46988544265758497</v>
      </c>
      <c r="C18">
        <v>0.219491324849346</v>
      </c>
      <c r="D18">
        <v>0.22610404498062101</v>
      </c>
      <c r="E18">
        <v>0.22958877177652801</v>
      </c>
      <c r="F18">
        <v>0.168480832938949</v>
      </c>
      <c r="I18">
        <v>0.49558360195960599</v>
      </c>
      <c r="J18">
        <v>0.19328174783796101</v>
      </c>
      <c r="K18">
        <v>0.226067652892261</v>
      </c>
      <c r="L18">
        <v>0.267135133167064</v>
      </c>
      <c r="M18">
        <v>0.16559883509282899</v>
      </c>
      <c r="P18">
        <v>0.45566300606457999</v>
      </c>
      <c r="Q18">
        <v>0.194738279472007</v>
      </c>
      <c r="R18">
        <v>0.21212948305038501</v>
      </c>
      <c r="S18">
        <v>0.21520761655107101</v>
      </c>
      <c r="T18">
        <v>0.24610007827147501</v>
      </c>
    </row>
    <row r="19" spans="1:20" x14ac:dyDescent="0.2">
      <c r="A19" t="s">
        <v>17</v>
      </c>
      <c r="B19">
        <v>0.42641594415043399</v>
      </c>
      <c r="C19">
        <v>0.19242037259615399</v>
      </c>
      <c r="D19">
        <v>0.204411599204712</v>
      </c>
      <c r="E19">
        <v>0.22942213222334701</v>
      </c>
      <c r="F19">
        <v>0.27089153463954302</v>
      </c>
      <c r="I19">
        <v>0.42451767885293901</v>
      </c>
      <c r="J19">
        <v>0.14321126760563399</v>
      </c>
      <c r="K19">
        <v>0.21768733001969401</v>
      </c>
      <c r="L19">
        <v>0.244431110777769</v>
      </c>
      <c r="M19">
        <v>0.230725963701815</v>
      </c>
      <c r="P19">
        <v>0.31584873791873902</v>
      </c>
      <c r="Q19">
        <v>0.16270422535211301</v>
      </c>
      <c r="R19">
        <v>0.23704843005589499</v>
      </c>
      <c r="S19">
        <v>0.20729740878239</v>
      </c>
      <c r="T19">
        <v>0.22038474519068499</v>
      </c>
    </row>
    <row r="20" spans="1:20" x14ac:dyDescent="0.2">
      <c r="A20" t="s">
        <v>18</v>
      </c>
      <c r="B20">
        <v>0.51027756414738201</v>
      </c>
      <c r="C20">
        <v>0.26444809162971</v>
      </c>
      <c r="D20">
        <v>0.24100511996085799</v>
      </c>
      <c r="E20">
        <v>0.23369090464376799</v>
      </c>
      <c r="F20">
        <v>0.32205815617691202</v>
      </c>
      <c r="I20">
        <v>0.51595763274723005</v>
      </c>
      <c r="J20">
        <v>0.15320144575788799</v>
      </c>
      <c r="K20">
        <v>0.25123626133603599</v>
      </c>
      <c r="L20">
        <v>0.24714350606240601</v>
      </c>
      <c r="M20">
        <v>0.23133716160787501</v>
      </c>
      <c r="P20">
        <v>0.38123536197434199</v>
      </c>
      <c r="Q20">
        <v>0.17031009917586301</v>
      </c>
      <c r="R20">
        <v>0.23519955266652701</v>
      </c>
      <c r="S20">
        <v>0.21999371047206401</v>
      </c>
      <c r="T20">
        <v>0.25638788048031302</v>
      </c>
    </row>
    <row r="21" spans="1:20" x14ac:dyDescent="0.2">
      <c r="A21" t="s">
        <v>19</v>
      </c>
      <c r="B21">
        <v>0.37940307046819899</v>
      </c>
      <c r="C21">
        <v>0.20574846193405799</v>
      </c>
      <c r="D21">
        <v>0.21836672507046501</v>
      </c>
      <c r="E21">
        <v>0.23635186102327699</v>
      </c>
      <c r="F21">
        <v>0.30280979140870601</v>
      </c>
      <c r="I21">
        <v>0.37683315216354901</v>
      </c>
      <c r="J21">
        <v>0.1648</v>
      </c>
      <c r="K21">
        <v>0.206372483668844</v>
      </c>
      <c r="L21">
        <v>0.23635186102327699</v>
      </c>
      <c r="M21">
        <v>0.28616058672254502</v>
      </c>
      <c r="P21">
        <v>0.35646585426321098</v>
      </c>
      <c r="Q21">
        <v>0.19044172269948001</v>
      </c>
      <c r="R21">
        <v>0.21676696884284299</v>
      </c>
      <c r="S21">
        <v>0.231403699259005</v>
      </c>
      <c r="T21">
        <v>0.227141115513563</v>
      </c>
    </row>
    <row r="22" spans="1:20" x14ac:dyDescent="0.2">
      <c r="A22" t="s">
        <v>20</v>
      </c>
      <c r="B22">
        <v>0.47437705688763498</v>
      </c>
      <c r="C22">
        <v>0.25786991800841202</v>
      </c>
      <c r="D22">
        <v>0.26753030916412801</v>
      </c>
      <c r="E22">
        <v>0.29503933147157302</v>
      </c>
      <c r="F22">
        <v>0.326448126954413</v>
      </c>
      <c r="I22">
        <v>0.47467624054365898</v>
      </c>
      <c r="J22">
        <v>0.27814006839858102</v>
      </c>
      <c r="K22">
        <v>0.29795666162401702</v>
      </c>
      <c r="L22">
        <v>0.297207418460883</v>
      </c>
      <c r="M22">
        <v>0.36758918504967097</v>
      </c>
      <c r="P22">
        <v>0.33094693650759699</v>
      </c>
      <c r="Q22">
        <v>0.21894647408666101</v>
      </c>
      <c r="R22">
        <v>0.26157550446400002</v>
      </c>
      <c r="S22">
        <v>0.22195693881901499</v>
      </c>
      <c r="T22">
        <v>0.28866812737986303</v>
      </c>
    </row>
    <row r="23" spans="1:20" x14ac:dyDescent="0.2">
      <c r="A23" t="s">
        <v>21</v>
      </c>
      <c r="B23">
        <v>0.38328695205952601</v>
      </c>
      <c r="C23">
        <v>0.17998815867377099</v>
      </c>
      <c r="D23">
        <v>0.244077558829911</v>
      </c>
      <c r="E23">
        <v>0.20840157060831499</v>
      </c>
      <c r="F23">
        <v>0.31695864898989901</v>
      </c>
      <c r="I23">
        <v>0.38782639587897499</v>
      </c>
      <c r="J23">
        <v>0.131044010262483</v>
      </c>
      <c r="K23">
        <v>0.24190303365024299</v>
      </c>
      <c r="L23">
        <v>0.24133235984766299</v>
      </c>
      <c r="M23">
        <v>0.226549091554714</v>
      </c>
      <c r="P23">
        <v>0.357234491878343</v>
      </c>
      <c r="Q23">
        <v>0.21788040260509201</v>
      </c>
      <c r="R23">
        <v>0.21815456231015001</v>
      </c>
      <c r="S23">
        <v>0.21685082872928199</v>
      </c>
      <c r="T23">
        <v>0.25974589646464602</v>
      </c>
    </row>
    <row r="24" spans="1:20" x14ac:dyDescent="0.2">
      <c r="A24" t="s">
        <v>22</v>
      </c>
      <c r="B24">
        <v>0.464869161419876</v>
      </c>
      <c r="C24">
        <v>0.32334275840402099</v>
      </c>
      <c r="D24">
        <v>0.26999916756846798</v>
      </c>
      <c r="E24">
        <v>0.26848672640482402</v>
      </c>
      <c r="F24">
        <v>0.331430000416788</v>
      </c>
      <c r="I24">
        <v>0.47086139815085998</v>
      </c>
      <c r="J24">
        <v>0.20688644074896301</v>
      </c>
      <c r="K24">
        <v>0.273989136994569</v>
      </c>
      <c r="L24">
        <v>0.26120637313401601</v>
      </c>
      <c r="M24">
        <v>0.25265702496561498</v>
      </c>
      <c r="P24">
        <v>0.38652052043676499</v>
      </c>
      <c r="Q24">
        <v>0.17522253639124499</v>
      </c>
      <c r="R24">
        <v>0.23974028136185799</v>
      </c>
      <c r="S24">
        <v>0.19772213382463799</v>
      </c>
      <c r="T24">
        <v>0.20055431679413199</v>
      </c>
    </row>
    <row r="25" spans="1:20" x14ac:dyDescent="0.2">
      <c r="A25" t="s">
        <v>23</v>
      </c>
      <c r="B25">
        <v>0.32534926862902802</v>
      </c>
      <c r="C25">
        <v>0.16101126719105199</v>
      </c>
      <c r="D25">
        <v>0.25015151266973501</v>
      </c>
      <c r="E25">
        <v>0.269356293562936</v>
      </c>
      <c r="F25">
        <v>0.243309081991335</v>
      </c>
      <c r="I25">
        <v>0.32521259480579201</v>
      </c>
      <c r="J25">
        <v>0.188157184674004</v>
      </c>
      <c r="K25">
        <v>0.20416386836803199</v>
      </c>
      <c r="L25">
        <v>0.33138171381713799</v>
      </c>
      <c r="M25">
        <v>0.24713075891835301</v>
      </c>
      <c r="P25">
        <v>0.22924498875445301</v>
      </c>
      <c r="Q25">
        <v>0.16980916092950199</v>
      </c>
      <c r="R25">
        <v>0.20947451185952001</v>
      </c>
      <c r="S25">
        <v>0.18479098676550201</v>
      </c>
      <c r="T25">
        <v>0.19510520378635501</v>
      </c>
    </row>
    <row r="26" spans="1:20" x14ac:dyDescent="0.2">
      <c r="A26" t="s">
        <v>24</v>
      </c>
      <c r="B26">
        <v>0.46340644385924601</v>
      </c>
      <c r="C26">
        <v>0.29097202599604399</v>
      </c>
      <c r="D26">
        <v>0.27215089274676402</v>
      </c>
      <c r="E26">
        <v>0.236006853065334</v>
      </c>
      <c r="F26">
        <v>0.284916891879957</v>
      </c>
      <c r="I26">
        <v>0.47715664268924202</v>
      </c>
      <c r="J26">
        <v>0.19377284848913001</v>
      </c>
      <c r="K26">
        <v>0.27325550590770198</v>
      </c>
      <c r="L26">
        <v>0.23850650841590301</v>
      </c>
      <c r="M26">
        <v>0.23926943865475001</v>
      </c>
      <c r="P26">
        <v>0.47722733779890802</v>
      </c>
      <c r="Q26">
        <v>0.24247668833003699</v>
      </c>
      <c r="R26">
        <v>0.20557017466400601</v>
      </c>
      <c r="S26">
        <v>0.231339856582712</v>
      </c>
      <c r="T26">
        <v>0.26408295207645199</v>
      </c>
    </row>
    <row r="27" spans="1:20" x14ac:dyDescent="0.2">
      <c r="A27" t="s">
        <v>25</v>
      </c>
      <c r="B27">
        <v>0.30204147243208501</v>
      </c>
      <c r="C27">
        <v>0.166424559918561</v>
      </c>
      <c r="D27">
        <v>0.18241682862695799</v>
      </c>
      <c r="E27">
        <v>0.188700849611835</v>
      </c>
      <c r="F27">
        <v>0.165643890822495</v>
      </c>
      <c r="I27">
        <v>0.32203915264940602</v>
      </c>
      <c r="J27">
        <v>0.24348005124451</v>
      </c>
      <c r="K27">
        <v>0.21769003006642099</v>
      </c>
      <c r="L27">
        <v>0.22058352035908901</v>
      </c>
      <c r="M27">
        <v>0.31081344095254498</v>
      </c>
      <c r="P27">
        <v>0.34884148161756301</v>
      </c>
      <c r="Q27">
        <v>0.26147827877290503</v>
      </c>
      <c r="R27">
        <v>0.22361952669486701</v>
      </c>
      <c r="S27">
        <v>0.206148737619511</v>
      </c>
      <c r="T27">
        <v>0.37273736876452601</v>
      </c>
    </row>
    <row r="28" spans="1:20" x14ac:dyDescent="0.2">
      <c r="A28" t="s">
        <v>26</v>
      </c>
      <c r="B28">
        <v>0.47068304161428598</v>
      </c>
      <c r="C28">
        <v>0.25115679161628401</v>
      </c>
      <c r="D28">
        <v>0.274761720762494</v>
      </c>
      <c r="E28">
        <v>0.29018281388419098</v>
      </c>
      <c r="F28">
        <v>0.278287757271234</v>
      </c>
      <c r="I28">
        <v>0.480328793617536</v>
      </c>
      <c r="J28">
        <v>0.20047401770310999</v>
      </c>
      <c r="K28">
        <v>0.27346051678338601</v>
      </c>
      <c r="L28">
        <v>0.25110330831427402</v>
      </c>
      <c r="M28">
        <v>0.23445476945871499</v>
      </c>
      <c r="P28">
        <v>0.38468233246301098</v>
      </c>
      <c r="Q28">
        <v>0.164258996517477</v>
      </c>
      <c r="R28">
        <v>0.25054336451306503</v>
      </c>
      <c r="S28">
        <v>0.17282479141835499</v>
      </c>
      <c r="T28">
        <v>0.28161437866391797</v>
      </c>
    </row>
    <row r="29" spans="1:20" x14ac:dyDescent="0.2">
      <c r="A29" t="s">
        <v>27</v>
      </c>
      <c r="B29">
        <v>0.44840402894027498</v>
      </c>
      <c r="C29">
        <v>0.29669819208829601</v>
      </c>
      <c r="D29">
        <v>0.28189652037959501</v>
      </c>
      <c r="E29">
        <v>0.28244894944795201</v>
      </c>
      <c r="F29">
        <v>0.44027341585072999</v>
      </c>
      <c r="I29">
        <v>0.405489246599958</v>
      </c>
      <c r="J29">
        <v>0.25393020403612399</v>
      </c>
      <c r="K29">
        <v>0.25056810951333502</v>
      </c>
      <c r="L29">
        <v>0.254663946608081</v>
      </c>
      <c r="M29">
        <v>0.34782287413866397</v>
      </c>
      <c r="P29">
        <v>0.19433489383836999</v>
      </c>
      <c r="Q29">
        <v>0.201833839636576</v>
      </c>
      <c r="R29">
        <v>0.23665766723935799</v>
      </c>
      <c r="S29">
        <v>0.20802599632580299</v>
      </c>
      <c r="T29">
        <v>0.21224829115093299</v>
      </c>
    </row>
    <row r="30" spans="1:20" x14ac:dyDescent="0.2">
      <c r="A30" t="s">
        <v>28</v>
      </c>
      <c r="B30">
        <v>0.54994601663599996</v>
      </c>
      <c r="C30">
        <v>0.36490825012518002</v>
      </c>
      <c r="D30">
        <v>0.31411477556852002</v>
      </c>
      <c r="E30">
        <v>0.33605922483391398</v>
      </c>
      <c r="F30">
        <v>0.53144906828600402</v>
      </c>
      <c r="I30">
        <v>0.38847028231233</v>
      </c>
      <c r="J30">
        <v>0.26730689919283601</v>
      </c>
      <c r="K30">
        <v>0.213768062024733</v>
      </c>
      <c r="L30">
        <v>0.26902710230954302</v>
      </c>
      <c r="M30">
        <v>0.27054621223396302</v>
      </c>
      <c r="P30">
        <v>0.22210732805158101</v>
      </c>
      <c r="Q30">
        <v>0.24115992400701</v>
      </c>
      <c r="R30">
        <v>0.20041076318609399</v>
      </c>
      <c r="S30">
        <v>0.21020488720404601</v>
      </c>
      <c r="T30">
        <v>0.288844073018448</v>
      </c>
    </row>
    <row r="31" spans="1:20" x14ac:dyDescent="0.2">
      <c r="A31" t="s">
        <v>29</v>
      </c>
      <c r="B31">
        <v>0.50736254495357003</v>
      </c>
      <c r="C31">
        <v>0.41721797552531498</v>
      </c>
      <c r="D31">
        <v>0.30797332610842598</v>
      </c>
      <c r="E31">
        <v>0.36020817635411001</v>
      </c>
      <c r="F31">
        <v>0.54414080753188798</v>
      </c>
      <c r="I31">
        <v>0.38758968670042399</v>
      </c>
      <c r="J31">
        <v>0.31465103523927102</v>
      </c>
      <c r="K31">
        <v>0.237810153908005</v>
      </c>
      <c r="L31">
        <v>0.286658022008832</v>
      </c>
      <c r="M31">
        <v>0.37136577599335502</v>
      </c>
      <c r="P31">
        <v>0.24875426056306499</v>
      </c>
      <c r="Q31">
        <v>0.24657862939507899</v>
      </c>
      <c r="R31">
        <v>0.21490998077259199</v>
      </c>
      <c r="S31">
        <v>0.22270508967607999</v>
      </c>
      <c r="T31">
        <v>0.30802512936778498</v>
      </c>
    </row>
    <row r="32" spans="1:20" x14ac:dyDescent="0.2">
      <c r="A32" t="s">
        <v>30</v>
      </c>
      <c r="B32">
        <v>0.45794725588025698</v>
      </c>
      <c r="C32">
        <v>0.378937478647079</v>
      </c>
      <c r="D32">
        <v>0.30077253504711798</v>
      </c>
      <c r="E32">
        <v>0.26982312193153501</v>
      </c>
      <c r="F32">
        <v>0.36311045338356002</v>
      </c>
      <c r="I32">
        <v>0.34779214608152598</v>
      </c>
      <c r="J32">
        <v>0.26518846249113898</v>
      </c>
      <c r="K32">
        <v>0.22939491824569599</v>
      </c>
      <c r="L32">
        <v>0.21517976479686601</v>
      </c>
      <c r="M32">
        <v>0.31743309033120598</v>
      </c>
      <c r="P32">
        <v>0.19415877541323001</v>
      </c>
      <c r="Q32">
        <v>0.20961735565425399</v>
      </c>
      <c r="R32">
        <v>0.19784555958842501</v>
      </c>
      <c r="S32">
        <v>0.19347299751160099</v>
      </c>
      <c r="T32">
        <v>0.26583928226084502</v>
      </c>
    </row>
    <row r="33" spans="1:20" x14ac:dyDescent="0.2">
      <c r="A33" t="s">
        <v>31</v>
      </c>
      <c r="B33">
        <v>0.38687682095140502</v>
      </c>
      <c r="C33">
        <v>0.22937973687695201</v>
      </c>
      <c r="D33">
        <v>0.231068748679953</v>
      </c>
      <c r="E33">
        <v>0.24995653313472699</v>
      </c>
      <c r="F33">
        <v>0.189680347532905</v>
      </c>
      <c r="I33">
        <v>0.42409778026952399</v>
      </c>
      <c r="J33">
        <v>0.18427936600254199</v>
      </c>
      <c r="K33">
        <v>0.22375380628441899</v>
      </c>
      <c r="L33">
        <v>0.22894681868372099</v>
      </c>
      <c r="M33">
        <v>0.187208228727929</v>
      </c>
      <c r="P33">
        <v>0.23985132581656601</v>
      </c>
      <c r="Q33">
        <v>0.18154272368610699</v>
      </c>
      <c r="R33">
        <v>0.19426163552328299</v>
      </c>
      <c r="S33">
        <v>0.19516233252281701</v>
      </c>
      <c r="T33">
        <v>0.106264807449663</v>
      </c>
    </row>
    <row r="34" spans="1:20" x14ac:dyDescent="0.2">
      <c r="A34" t="s">
        <v>32</v>
      </c>
      <c r="B34">
        <v>0.37692033870276098</v>
      </c>
      <c r="C34">
        <v>0.233497503824108</v>
      </c>
      <c r="D34">
        <v>0.20343384792959199</v>
      </c>
      <c r="E34">
        <v>0.27423985338603402</v>
      </c>
      <c r="F34">
        <v>0.24399639958956401</v>
      </c>
      <c r="I34">
        <v>0.38308833525099401</v>
      </c>
      <c r="J34">
        <v>0.19028541972500199</v>
      </c>
      <c r="K34">
        <v>0.20888126334955701</v>
      </c>
      <c r="L34">
        <v>0.22202859896452001</v>
      </c>
      <c r="M34">
        <v>0.21145745813028599</v>
      </c>
      <c r="P34">
        <v>0.25847527699685802</v>
      </c>
      <c r="Q34">
        <v>0.19307908456997799</v>
      </c>
      <c r="R34">
        <v>0.20600750167373</v>
      </c>
      <c r="S34">
        <v>0.204332977528247</v>
      </c>
      <c r="T34">
        <v>0.21327287647139501</v>
      </c>
    </row>
    <row r="35" spans="1:20" x14ac:dyDescent="0.2">
      <c r="A35" t="s">
        <v>33</v>
      </c>
      <c r="B35">
        <v>0.41001425207641201</v>
      </c>
      <c r="C35">
        <v>0.20654953695630099</v>
      </c>
      <c r="D35">
        <v>0.22333528951665199</v>
      </c>
      <c r="E35">
        <v>0.232866465616169</v>
      </c>
      <c r="F35">
        <v>0.23665587929829199</v>
      </c>
      <c r="I35">
        <v>0.39241508328015101</v>
      </c>
      <c r="J35">
        <v>0.214901945030052</v>
      </c>
      <c r="K35">
        <v>0.23280227222114699</v>
      </c>
      <c r="L35">
        <v>0.23579583031165499</v>
      </c>
      <c r="M35">
        <v>0.220653703571878</v>
      </c>
      <c r="P35">
        <v>0.307092530761569</v>
      </c>
      <c r="Q35">
        <v>0.183743679548306</v>
      </c>
      <c r="R35">
        <v>0.21298220539232199</v>
      </c>
      <c r="S35">
        <v>0.225132566410914</v>
      </c>
      <c r="T35">
        <v>0.14756987382783099</v>
      </c>
    </row>
    <row r="36" spans="1:20" x14ac:dyDescent="0.2">
      <c r="A36" t="s">
        <v>34</v>
      </c>
      <c r="B36">
        <v>0.40459439541279502</v>
      </c>
      <c r="C36">
        <v>0.19083027999611701</v>
      </c>
      <c r="D36">
        <v>0.22204646848835399</v>
      </c>
      <c r="E36">
        <v>0.26048266815216797</v>
      </c>
      <c r="F36">
        <v>0.22711275833186501</v>
      </c>
      <c r="I36">
        <v>0.38832347707296</v>
      </c>
      <c r="J36">
        <v>0.19934486589886799</v>
      </c>
      <c r="K36">
        <v>0.216418312871857</v>
      </c>
      <c r="L36">
        <v>0.23616427131289799</v>
      </c>
      <c r="M36">
        <v>0.21578988992659401</v>
      </c>
      <c r="P36">
        <v>0.23115693506755</v>
      </c>
      <c r="Q36">
        <v>0.16766686682655499</v>
      </c>
      <c r="R36">
        <v>0.20928510313985199</v>
      </c>
      <c r="S36">
        <v>0.17536280845007701</v>
      </c>
      <c r="T36">
        <v>0.13564744748846999</v>
      </c>
    </row>
    <row r="37" spans="1:20" x14ac:dyDescent="0.2">
      <c r="A37" t="s">
        <v>35</v>
      </c>
      <c r="B37">
        <v>0.39822276057224798</v>
      </c>
      <c r="C37">
        <v>0.20539780406272301</v>
      </c>
      <c r="D37">
        <v>0.243059666508122</v>
      </c>
      <c r="E37">
        <v>0.24972499696341899</v>
      </c>
      <c r="F37">
        <v>0.30621430074362199</v>
      </c>
      <c r="I37">
        <v>0.36707892715324703</v>
      </c>
      <c r="J37">
        <v>0.18614143916350501</v>
      </c>
      <c r="K37">
        <v>0.22487223751589</v>
      </c>
      <c r="L37">
        <v>0.24171267173848701</v>
      </c>
      <c r="M37">
        <v>0.24334643689250601</v>
      </c>
      <c r="P37">
        <v>0.213799097351249</v>
      </c>
      <c r="Q37">
        <v>0.161626184276706</v>
      </c>
      <c r="R37">
        <v>0.200892414137647</v>
      </c>
      <c r="S37">
        <v>0.20332980918263699</v>
      </c>
      <c r="T37">
        <v>0.17790793948392999</v>
      </c>
    </row>
    <row r="38" spans="1:20" x14ac:dyDescent="0.2">
      <c r="A38" t="s">
        <v>36</v>
      </c>
      <c r="B38">
        <v>0.69790102923863995</v>
      </c>
      <c r="C38">
        <v>0.306387684851673</v>
      </c>
      <c r="D38">
        <v>0.26059214184004498</v>
      </c>
      <c r="E38">
        <v>0.25287296961360001</v>
      </c>
      <c r="F38">
        <v>0.33987506336005402</v>
      </c>
      <c r="I38">
        <v>0.68076545679047096</v>
      </c>
      <c r="J38">
        <v>0.225339419612997</v>
      </c>
      <c r="K38">
        <v>0.25459137092174799</v>
      </c>
      <c r="L38">
        <v>0.25945783528483801</v>
      </c>
      <c r="M38">
        <v>0.27928642499108303</v>
      </c>
      <c r="P38">
        <v>0.28756743052719103</v>
      </c>
      <c r="Q38">
        <v>0.16962629269729401</v>
      </c>
      <c r="R38">
        <v>0.20948176416813699</v>
      </c>
      <c r="S38">
        <v>0.18027889965973801</v>
      </c>
      <c r="T38">
        <v>0.25027661324481698</v>
      </c>
    </row>
    <row r="39" spans="1:20" x14ac:dyDescent="0.2">
      <c r="A39" t="s">
        <v>37</v>
      </c>
      <c r="B39">
        <v>0.53209149275537204</v>
      </c>
      <c r="C39">
        <v>0.26043609957673902</v>
      </c>
      <c r="D39">
        <v>0.27152904384744603</v>
      </c>
      <c r="E39">
        <v>0.26062217824231598</v>
      </c>
      <c r="F39">
        <v>0.334310291180279</v>
      </c>
      <c r="I39">
        <v>0.41295792110311602</v>
      </c>
      <c r="J39">
        <v>0.22008993497266799</v>
      </c>
      <c r="K39">
        <v>0.248659435514788</v>
      </c>
      <c r="L39">
        <v>0.262841974883536</v>
      </c>
      <c r="M39">
        <v>0.28725858391535303</v>
      </c>
      <c r="P39">
        <v>0.20181116016452899</v>
      </c>
      <c r="Q39">
        <v>0.193773789603369</v>
      </c>
      <c r="R39">
        <v>0.183318517179205</v>
      </c>
      <c r="S39">
        <v>0.195224770749548</v>
      </c>
      <c r="T39">
        <v>0.18459273633671799</v>
      </c>
    </row>
    <row r="40" spans="1:20" x14ac:dyDescent="0.2">
      <c r="A40" t="s">
        <v>38</v>
      </c>
      <c r="B40">
        <v>0.26739956244511098</v>
      </c>
      <c r="C40">
        <v>0.21034249047627701</v>
      </c>
      <c r="D40">
        <v>0.208776866338065</v>
      </c>
      <c r="E40">
        <v>0.21657163616500999</v>
      </c>
      <c r="F40">
        <v>0.43926485961237499</v>
      </c>
      <c r="I40">
        <v>0.276070112714555</v>
      </c>
      <c r="J40">
        <v>0.20523453892016499</v>
      </c>
      <c r="K40">
        <v>0.22010581461963</v>
      </c>
      <c r="L40">
        <v>0.19771077430450401</v>
      </c>
      <c r="M40">
        <v>0.29679813617644801</v>
      </c>
      <c r="P40">
        <v>0.26732750444961201</v>
      </c>
      <c r="Q40">
        <v>0.20378475580859401</v>
      </c>
      <c r="R40">
        <v>0.21935896954010101</v>
      </c>
      <c r="S40">
        <v>0.188330443341123</v>
      </c>
      <c r="T40">
        <v>0.20735941531968899</v>
      </c>
    </row>
    <row r="41" spans="1:20" x14ac:dyDescent="0.2">
      <c r="A41" t="s">
        <v>39</v>
      </c>
      <c r="B41">
        <v>0.40428644620027698</v>
      </c>
      <c r="C41">
        <v>0.188750245195175</v>
      </c>
      <c r="D41">
        <v>0.22683596774290399</v>
      </c>
      <c r="E41">
        <v>0.248743243716219</v>
      </c>
      <c r="F41">
        <v>0.29857380663157401</v>
      </c>
      <c r="I41">
        <v>0.28915971288964598</v>
      </c>
      <c r="J41">
        <v>0.1866099817155</v>
      </c>
      <c r="K41">
        <v>0.201077910438206</v>
      </c>
      <c r="L41">
        <v>0.21971931831590999</v>
      </c>
      <c r="M41">
        <v>0.24624831786670501</v>
      </c>
      <c r="P41">
        <v>0.12303957523838301</v>
      </c>
      <c r="Q41">
        <v>0.22057069198805501</v>
      </c>
      <c r="R41">
        <v>0.18280646545558599</v>
      </c>
      <c r="S41">
        <v>0.16077696466178801</v>
      </c>
      <c r="T41">
        <v>0.25947221347410299</v>
      </c>
    </row>
    <row r="42" spans="1:20" x14ac:dyDescent="0.2">
      <c r="A42" t="s">
        <v>40</v>
      </c>
      <c r="B42">
        <v>0.40138018714949902</v>
      </c>
      <c r="C42">
        <v>0.28176570879110502</v>
      </c>
      <c r="D42">
        <v>0.244178874533031</v>
      </c>
      <c r="E42">
        <v>0.20925133862678999</v>
      </c>
      <c r="F42">
        <v>0.44068070483490002</v>
      </c>
      <c r="I42">
        <v>0.399146671263724</v>
      </c>
      <c r="J42">
        <v>0.248414248198775</v>
      </c>
      <c r="K42">
        <v>0.26124827959566799</v>
      </c>
      <c r="L42">
        <v>0.22372397446602199</v>
      </c>
      <c r="M42">
        <v>0.35381404430081498</v>
      </c>
      <c r="P42">
        <v>0.26689544085720301</v>
      </c>
      <c r="Q42">
        <v>0.18880497317330699</v>
      </c>
      <c r="R42">
        <v>0.235095440356174</v>
      </c>
      <c r="S42">
        <v>0.16750387179314499</v>
      </c>
      <c r="T42">
        <v>0.35005924808790301</v>
      </c>
    </row>
    <row r="43" spans="1:20" x14ac:dyDescent="0.2">
      <c r="A43" t="s">
        <v>41</v>
      </c>
      <c r="B43">
        <v>0.46349445143328999</v>
      </c>
      <c r="C43">
        <v>0.15126064927105901</v>
      </c>
      <c r="D43">
        <v>0.20872962029911099</v>
      </c>
      <c r="E43">
        <v>0.20032645024224699</v>
      </c>
      <c r="F43">
        <v>0.13694477907744901</v>
      </c>
      <c r="I43">
        <v>0.39977347495471699</v>
      </c>
      <c r="J43">
        <v>0.15297834324532</v>
      </c>
      <c r="K43">
        <v>0.18929137805125701</v>
      </c>
      <c r="L43">
        <v>0.204490005656768</v>
      </c>
      <c r="M43">
        <v>0.17104712064491301</v>
      </c>
      <c r="P43">
        <v>0.25074355870655402</v>
      </c>
      <c r="Q43">
        <v>0.22701279644375399</v>
      </c>
      <c r="R43">
        <v>0.20348884942291801</v>
      </c>
      <c r="S43">
        <v>0.194317298557734</v>
      </c>
      <c r="T43">
        <v>0.27010829202576903</v>
      </c>
    </row>
    <row r="44" spans="1:20" x14ac:dyDescent="0.2">
      <c r="A44" t="s">
        <v>42</v>
      </c>
      <c r="B44">
        <v>0.527855632590844</v>
      </c>
      <c r="C44">
        <v>0.20793831871287499</v>
      </c>
      <c r="D44">
        <v>0.18609853895265799</v>
      </c>
      <c r="E44">
        <v>0.22615318801599099</v>
      </c>
      <c r="F44">
        <v>0.200361853911316</v>
      </c>
      <c r="I44">
        <v>0.51218960515316903</v>
      </c>
      <c r="J44">
        <v>0.19811819431229499</v>
      </c>
      <c r="K44">
        <v>0.20716986512865099</v>
      </c>
      <c r="L44">
        <v>0.23982101808258199</v>
      </c>
      <c r="M44">
        <v>0.25101586794331299</v>
      </c>
      <c r="P44">
        <v>0.316556809157715</v>
      </c>
      <c r="Q44">
        <v>0.25366697972650698</v>
      </c>
      <c r="R44">
        <v>0.22504560406331001</v>
      </c>
      <c r="S44">
        <v>0.20903668664657199</v>
      </c>
      <c r="T44">
        <v>0.34603348631859498</v>
      </c>
    </row>
    <row r="45" spans="1:20" x14ac:dyDescent="0.2">
      <c r="A45" t="s">
        <v>43</v>
      </c>
      <c r="B45">
        <v>0.38039736535386098</v>
      </c>
      <c r="C45">
        <v>0.181967008722144</v>
      </c>
      <c r="D45">
        <v>0.17936874518860699</v>
      </c>
      <c r="E45">
        <v>0.225586980445731</v>
      </c>
      <c r="F45">
        <v>0.12489295973118</v>
      </c>
      <c r="I45">
        <v>0.36697675427183601</v>
      </c>
      <c r="J45">
        <v>0.15696435831413499</v>
      </c>
      <c r="K45">
        <v>0.18800147460641001</v>
      </c>
      <c r="L45">
        <v>0.21060164153050501</v>
      </c>
      <c r="M45">
        <v>0.20243779503661</v>
      </c>
      <c r="P45">
        <v>0.31500826715094998</v>
      </c>
      <c r="Q45">
        <v>0.22338228358621601</v>
      </c>
      <c r="R45">
        <v>0.22394257771416801</v>
      </c>
      <c r="S45">
        <v>0.22803859915428801</v>
      </c>
      <c r="T45">
        <v>0.36196608295530303</v>
      </c>
    </row>
    <row r="46" spans="1:20" x14ac:dyDescent="0.2">
      <c r="A46" t="s">
        <v>44</v>
      </c>
      <c r="B46">
        <v>0.27397348456807002</v>
      </c>
      <c r="C46">
        <v>0.17705238832439099</v>
      </c>
      <c r="D46">
        <v>0.22894552196051399</v>
      </c>
      <c r="E46">
        <v>0.20342986602990901</v>
      </c>
      <c r="F46">
        <v>0.21640059596404901</v>
      </c>
      <c r="I46">
        <v>0.30784036667128001</v>
      </c>
      <c r="J46">
        <v>0.15471615523756199</v>
      </c>
      <c r="K46">
        <v>0.241890734935338</v>
      </c>
      <c r="L46">
        <v>0.224700877255086</v>
      </c>
      <c r="M46">
        <v>0.206580082122308</v>
      </c>
      <c r="P46">
        <v>0.24358355381317501</v>
      </c>
      <c r="Q46">
        <v>0.23890569681364701</v>
      </c>
      <c r="R46">
        <v>0.22067229703633101</v>
      </c>
      <c r="S46">
        <v>0.2295431213977</v>
      </c>
      <c r="T46">
        <v>0.36657055696430602</v>
      </c>
    </row>
    <row r="47" spans="1:20" x14ac:dyDescent="0.2">
      <c r="A47" t="s">
        <v>45</v>
      </c>
      <c r="B47">
        <v>0.35711828346385399</v>
      </c>
      <c r="C47">
        <v>0.26732370710241998</v>
      </c>
      <c r="D47">
        <v>0.27973205395129902</v>
      </c>
      <c r="E47">
        <v>0.20486519763167901</v>
      </c>
      <c r="F47">
        <v>0.412324098256032</v>
      </c>
      <c r="I47">
        <v>0.39660495224299502</v>
      </c>
      <c r="J47">
        <v>0.174785015969596</v>
      </c>
      <c r="K47">
        <v>0.24516047270538299</v>
      </c>
      <c r="L47">
        <v>0.21485946047488499</v>
      </c>
      <c r="M47">
        <v>0.30421056204949498</v>
      </c>
      <c r="P47">
        <v>0.25584627223756301</v>
      </c>
      <c r="Q47">
        <v>0.237625600130382</v>
      </c>
      <c r="R47">
        <v>0.243898244097393</v>
      </c>
      <c r="S47">
        <v>0.233916963913886</v>
      </c>
      <c r="T47">
        <v>0.32160121666395097</v>
      </c>
    </row>
    <row r="48" spans="1:20" x14ac:dyDescent="0.2">
      <c r="A48" t="s">
        <v>46</v>
      </c>
      <c r="B48">
        <v>0.39541992047142199</v>
      </c>
      <c r="C48">
        <v>0.17622721467826699</v>
      </c>
      <c r="D48">
        <v>0.242653429516483</v>
      </c>
      <c r="E48">
        <v>0.26132175300555899</v>
      </c>
      <c r="F48">
        <v>0.18908477137214999</v>
      </c>
      <c r="I48">
        <v>0.39952091218320301</v>
      </c>
      <c r="J48">
        <v>0.151116489413858</v>
      </c>
      <c r="K48">
        <v>0.24431328623126</v>
      </c>
      <c r="L48">
        <v>0.24594040674759601</v>
      </c>
      <c r="M48">
        <v>0.21794439623124201</v>
      </c>
      <c r="P48">
        <v>0.31670579217170503</v>
      </c>
      <c r="Q48">
        <v>0.20607979643133001</v>
      </c>
      <c r="R48">
        <v>0.20485904183390399</v>
      </c>
      <c r="S48">
        <v>0.19991018493304499</v>
      </c>
      <c r="T48">
        <v>0.283372023802408</v>
      </c>
    </row>
    <row r="49" spans="1:20" x14ac:dyDescent="0.2">
      <c r="A49" t="s">
        <v>47</v>
      </c>
      <c r="B49">
        <v>0.35104509820948498</v>
      </c>
      <c r="C49">
        <v>0.19334658645816399</v>
      </c>
      <c r="D49">
        <v>0.204692698625</v>
      </c>
      <c r="E49">
        <v>0.18423784734409501</v>
      </c>
      <c r="F49">
        <v>0.114365730922419</v>
      </c>
      <c r="I49">
        <v>0.35501006021347198</v>
      </c>
      <c r="J49">
        <v>0.17793765253844299</v>
      </c>
      <c r="K49">
        <v>0.240480465834608</v>
      </c>
      <c r="L49">
        <v>0.18977244597485399</v>
      </c>
      <c r="M49">
        <v>0.18946419466633199</v>
      </c>
      <c r="P49">
        <v>0.35364348532998302</v>
      </c>
      <c r="Q49">
        <v>0.23887358500675299</v>
      </c>
      <c r="R49">
        <v>0.19748757643494499</v>
      </c>
      <c r="S49">
        <v>0.2336728115111</v>
      </c>
      <c r="T49">
        <v>0.16988692309255499</v>
      </c>
    </row>
    <row r="50" spans="1:20" x14ac:dyDescent="0.2">
      <c r="A50" t="s">
        <v>48</v>
      </c>
      <c r="B50">
        <v>0.18715938769387599</v>
      </c>
      <c r="C50">
        <v>0.29735565143381398</v>
      </c>
      <c r="D50">
        <v>0.21279679252570199</v>
      </c>
      <c r="E50">
        <v>0.24518211530534101</v>
      </c>
      <c r="F50">
        <v>0.348750388692319</v>
      </c>
      <c r="I50">
        <v>8.5388568231344594E-2</v>
      </c>
      <c r="J50">
        <v>0.203484066365274</v>
      </c>
      <c r="K50">
        <v>0.15072554392805301</v>
      </c>
      <c r="L50">
        <v>0.18475830479341801</v>
      </c>
      <c r="M50">
        <v>0.31876266124981401</v>
      </c>
      <c r="P50">
        <v>6.3659520584251103E-2</v>
      </c>
      <c r="Q50">
        <v>0.20930228273825399</v>
      </c>
      <c r="R50">
        <v>0.18614385816489801</v>
      </c>
      <c r="S50">
        <v>0.15055797656204001</v>
      </c>
      <c r="T50">
        <v>0.19503282501177599</v>
      </c>
    </row>
    <row r="51" spans="1:20" x14ac:dyDescent="0.2">
      <c r="A51" t="s">
        <v>49</v>
      </c>
      <c r="B51">
        <v>0.34039791006764297</v>
      </c>
      <c r="C51">
        <v>0.164975467870767</v>
      </c>
      <c r="D51">
        <v>0.24148291743060801</v>
      </c>
      <c r="E51">
        <v>0.17669324827219601</v>
      </c>
      <c r="F51">
        <v>9.6324650008860493E-2</v>
      </c>
      <c r="I51">
        <v>0.39508124328229799</v>
      </c>
      <c r="J51">
        <v>0.16143861610565099</v>
      </c>
      <c r="K51">
        <v>0.218825952626159</v>
      </c>
      <c r="L51">
        <v>0.24866783085242</v>
      </c>
      <c r="M51">
        <v>0.17309309633369199</v>
      </c>
      <c r="P51">
        <v>0.241356967868257</v>
      </c>
      <c r="Q51">
        <v>0.185054616855024</v>
      </c>
      <c r="R51">
        <v>0.22775999017746701</v>
      </c>
      <c r="S51">
        <v>0.21049982751532301</v>
      </c>
      <c r="T51">
        <v>0.13638860699227001</v>
      </c>
    </row>
    <row r="52" spans="1:20" x14ac:dyDescent="0.2">
      <c r="A52" t="s">
        <v>50</v>
      </c>
      <c r="B52">
        <v>0.33245142825351898</v>
      </c>
      <c r="C52">
        <v>0.24383009750732201</v>
      </c>
      <c r="D52">
        <v>0.20783009654729101</v>
      </c>
      <c r="E52">
        <v>0.209500563854603</v>
      </c>
      <c r="F52">
        <v>0.42571651032590602</v>
      </c>
      <c r="I52">
        <v>0.31594856895592499</v>
      </c>
      <c r="J52">
        <v>0.25378091545270598</v>
      </c>
      <c r="K52">
        <v>0.21593823978440799</v>
      </c>
      <c r="L52">
        <v>0.22280306611424699</v>
      </c>
      <c r="M52">
        <v>0.34616703691917</v>
      </c>
      <c r="P52">
        <v>0.27439405084965801</v>
      </c>
      <c r="Q52">
        <v>0.21637603964556301</v>
      </c>
      <c r="R52">
        <v>0.18633874377263801</v>
      </c>
      <c r="S52">
        <v>0.23069531768958601</v>
      </c>
      <c r="T52">
        <v>0.22025576933178001</v>
      </c>
    </row>
    <row r="53" spans="1:20" x14ac:dyDescent="0.2">
      <c r="A53" t="s">
        <v>51</v>
      </c>
      <c r="B53">
        <v>0.26996307648582202</v>
      </c>
      <c r="C53">
        <v>0.18767362216876399</v>
      </c>
      <c r="D53">
        <v>0.20256058135560601</v>
      </c>
      <c r="E53">
        <v>0.21405352440443401</v>
      </c>
      <c r="F53">
        <v>0.12822959240538301</v>
      </c>
      <c r="I53">
        <v>0.32743831175990701</v>
      </c>
      <c r="J53">
        <v>0.16805217870594399</v>
      </c>
      <c r="K53">
        <v>0.22459307389535499</v>
      </c>
      <c r="L53">
        <v>0.19042019873917099</v>
      </c>
      <c r="M53">
        <v>0.20189717995039699</v>
      </c>
      <c r="P53">
        <v>0.24708127828373</v>
      </c>
      <c r="Q53">
        <v>0.214517648240443</v>
      </c>
      <c r="R53">
        <v>0.19102267423413699</v>
      </c>
      <c r="S53">
        <v>0.20105848620060801</v>
      </c>
      <c r="T53">
        <v>0.25829453832408</v>
      </c>
    </row>
    <row r="54" spans="1:20" x14ac:dyDescent="0.2">
      <c r="B54">
        <f>AVERAGE(B4:B53)</f>
        <v>0.42071450059934584</v>
      </c>
      <c r="C54">
        <f t="shared" ref="C54:F54" si="0">AVERAGE(C4:C53)</f>
        <v>0.23328876185888492</v>
      </c>
      <c r="D54">
        <f t="shared" si="0"/>
        <v>0.23791631155366566</v>
      </c>
      <c r="E54">
        <f t="shared" si="0"/>
        <v>0.24635229294414754</v>
      </c>
      <c r="F54">
        <f t="shared" si="0"/>
        <v>0.28083451810383164</v>
      </c>
      <c r="I54">
        <f>AVERAGE(I4:I53)</f>
        <v>0.41008193486182726</v>
      </c>
      <c r="J54">
        <f t="shared" ref="J54:M54" si="1">AVERAGE(J4:J53)</f>
        <v>0.20420990203272596</v>
      </c>
      <c r="K54">
        <f t="shared" si="1"/>
        <v>0.23026195112199485</v>
      </c>
      <c r="L54">
        <f t="shared" si="1"/>
        <v>0.24332889847457367</v>
      </c>
      <c r="M54">
        <f t="shared" si="1"/>
        <v>0.24866721234318029</v>
      </c>
      <c r="P54">
        <f>AVERAGE(P4:P53)</f>
        <v>0.31331646875105806</v>
      </c>
      <c r="Q54">
        <f t="shared" ref="Q54:T54" si="2">AVERAGE(Q4:Q53)</f>
        <v>0.20109383853281396</v>
      </c>
      <c r="R54">
        <f t="shared" si="2"/>
        <v>0.214859121649528</v>
      </c>
      <c r="S54">
        <f t="shared" si="2"/>
        <v>0.20872140271469938</v>
      </c>
      <c r="T54">
        <f t="shared" si="2"/>
        <v>0.25322081059764423</v>
      </c>
    </row>
    <row r="58" spans="1:20" x14ac:dyDescent="0.2">
      <c r="A58" t="s">
        <v>54</v>
      </c>
    </row>
    <row r="59" spans="1:20" x14ac:dyDescent="0.2">
      <c r="B59" t="s">
        <v>1</v>
      </c>
      <c r="I59" t="s">
        <v>52</v>
      </c>
      <c r="P59" t="s">
        <v>53</v>
      </c>
    </row>
    <row r="60" spans="1:20" x14ac:dyDescent="0.2">
      <c r="A60" t="s">
        <v>2</v>
      </c>
      <c r="B60">
        <v>0.465259853505406</v>
      </c>
      <c r="C60">
        <v>0.14683862410778201</v>
      </c>
      <c r="D60">
        <v>0.24977868809775899</v>
      </c>
      <c r="E60">
        <v>0.295876109274404</v>
      </c>
      <c r="F60">
        <v>0.24259021735362399</v>
      </c>
      <c r="I60">
        <v>0.43819323334496002</v>
      </c>
      <c r="J60">
        <v>0.14903753861189201</v>
      </c>
      <c r="K60">
        <v>0.25328935948620002</v>
      </c>
      <c r="L60">
        <v>0.26638360073782802</v>
      </c>
      <c r="M60">
        <v>0.17268630849220101</v>
      </c>
      <c r="P60">
        <v>0.31700298236740698</v>
      </c>
      <c r="Q60">
        <v>0.214260784587463</v>
      </c>
      <c r="R60">
        <v>0.22242666203784101</v>
      </c>
      <c r="S60">
        <v>0.22296462563727801</v>
      </c>
      <c r="T60">
        <v>0.26772281346413801</v>
      </c>
    </row>
    <row r="61" spans="1:20" x14ac:dyDescent="0.2">
      <c r="A61" t="s">
        <v>3</v>
      </c>
      <c r="B61">
        <v>0.38359821596833998</v>
      </c>
      <c r="C61">
        <v>0.169172285405879</v>
      </c>
      <c r="D61">
        <v>0.20137163924950399</v>
      </c>
      <c r="E61">
        <v>0.24169617922835701</v>
      </c>
      <c r="F61">
        <v>0.207414124673619</v>
      </c>
      <c r="I61">
        <v>0.389226541028661</v>
      </c>
      <c r="J61">
        <v>0.23042988548901799</v>
      </c>
      <c r="K61">
        <v>0.19214846984206299</v>
      </c>
      <c r="L61">
        <v>0.25983306030111603</v>
      </c>
      <c r="M61">
        <v>0.20037836739161</v>
      </c>
      <c r="P61">
        <v>0.356183745583039</v>
      </c>
      <c r="Q61">
        <v>0.21435164181906399</v>
      </c>
      <c r="R61">
        <v>0.20129971568719299</v>
      </c>
      <c r="S61">
        <v>0.226538731570325</v>
      </c>
      <c r="T61">
        <v>0.176112822276771</v>
      </c>
    </row>
    <row r="62" spans="1:20" x14ac:dyDescent="0.2">
      <c r="A62" t="s">
        <v>4</v>
      </c>
      <c r="B62">
        <v>0.41043142305215702</v>
      </c>
      <c r="C62">
        <v>0.208248264597795</v>
      </c>
      <c r="D62">
        <v>0.22325701165211001</v>
      </c>
      <c r="E62">
        <v>0.238923067029646</v>
      </c>
      <c r="F62">
        <v>0.26547912866187401</v>
      </c>
      <c r="I62">
        <v>0.41146168705730801</v>
      </c>
      <c r="J62">
        <v>0.20665792697341601</v>
      </c>
      <c r="K62">
        <v>0.21394390678311601</v>
      </c>
      <c r="L62">
        <v>0.25601337735282798</v>
      </c>
      <c r="M62">
        <v>0.25733905579399102</v>
      </c>
      <c r="P62">
        <v>0.41042261380953399</v>
      </c>
      <c r="Q62">
        <v>0.22063185041908401</v>
      </c>
      <c r="R62">
        <v>0.23119675543443299</v>
      </c>
      <c r="S62">
        <v>0.27443246371840802</v>
      </c>
      <c r="T62">
        <v>0.31240073829248399</v>
      </c>
    </row>
    <row r="63" spans="1:20" x14ac:dyDescent="0.2">
      <c r="A63" t="s">
        <v>5</v>
      </c>
      <c r="B63">
        <v>0.40941818070406599</v>
      </c>
      <c r="C63">
        <v>0.21921586051571201</v>
      </c>
      <c r="D63">
        <v>0.23680942085652501</v>
      </c>
      <c r="E63">
        <v>0.269539630969166</v>
      </c>
      <c r="F63">
        <v>0.20791337197742499</v>
      </c>
      <c r="I63">
        <v>0.41520879928919402</v>
      </c>
      <c r="J63">
        <v>0.18354808561491701</v>
      </c>
      <c r="K63">
        <v>0.24284706676071</v>
      </c>
      <c r="L63">
        <v>0.25145589407221203</v>
      </c>
      <c r="M63">
        <v>0.205499984705271</v>
      </c>
      <c r="P63">
        <v>0.38837569128483201</v>
      </c>
      <c r="Q63">
        <v>0.205129776606503</v>
      </c>
      <c r="R63">
        <v>0.205121128488194</v>
      </c>
      <c r="S63">
        <v>0.228951481901493</v>
      </c>
      <c r="T63">
        <v>0.20702945764889399</v>
      </c>
    </row>
    <row r="64" spans="1:20" x14ac:dyDescent="0.2">
      <c r="A64" t="s">
        <v>6</v>
      </c>
      <c r="B64">
        <v>0.53706883096613101</v>
      </c>
      <c r="C64">
        <v>0.219337231968811</v>
      </c>
      <c r="D64">
        <v>0.24645141163625001</v>
      </c>
      <c r="E64">
        <v>0.28228228228228203</v>
      </c>
      <c r="F64">
        <v>0.20160598737039101</v>
      </c>
      <c r="I64">
        <v>0.54206336819104095</v>
      </c>
      <c r="J64">
        <v>0.247339077546883</v>
      </c>
      <c r="K64">
        <v>0.27865080912458601</v>
      </c>
      <c r="L64">
        <v>0.28191427122742702</v>
      </c>
      <c r="M64">
        <v>0.26035779709241103</v>
      </c>
      <c r="P64">
        <v>0.455049164975808</v>
      </c>
      <c r="Q64">
        <v>0.21231968810916199</v>
      </c>
      <c r="R64">
        <v>0.22827951957572901</v>
      </c>
      <c r="S64">
        <v>0.21138021138021101</v>
      </c>
      <c r="T64">
        <v>0.32204248684467002</v>
      </c>
    </row>
    <row r="65" spans="1:20" x14ac:dyDescent="0.2">
      <c r="A65" t="s">
        <v>7</v>
      </c>
      <c r="B65">
        <v>0.53096875483714001</v>
      </c>
      <c r="C65">
        <v>0.220531646689372</v>
      </c>
      <c r="D65">
        <v>0.26114396681083901</v>
      </c>
      <c r="E65">
        <v>0.24379252452063299</v>
      </c>
      <c r="F65">
        <v>0.20762927130961101</v>
      </c>
      <c r="I65">
        <v>0.53662959113725295</v>
      </c>
      <c r="J65">
        <v>0.18333407050289699</v>
      </c>
      <c r="K65">
        <v>0.235904225973739</v>
      </c>
      <c r="L65">
        <v>0.26303814804179299</v>
      </c>
      <c r="M65">
        <v>0.14547623254992001</v>
      </c>
      <c r="P65">
        <v>0.46334829622094997</v>
      </c>
      <c r="Q65">
        <v>0.22035472599407299</v>
      </c>
      <c r="R65">
        <v>0.21228236644085</v>
      </c>
      <c r="S65">
        <v>0.225668212944555</v>
      </c>
      <c r="T65">
        <v>0.232069095005633</v>
      </c>
    </row>
    <row r="66" spans="1:20" x14ac:dyDescent="0.2">
      <c r="A66" t="s">
        <v>8</v>
      </c>
      <c r="B66">
        <v>0.54206940652746005</v>
      </c>
      <c r="C66">
        <v>0.29534060749041602</v>
      </c>
      <c r="D66">
        <v>0.27827498033044801</v>
      </c>
      <c r="E66">
        <v>0.27535697608690302</v>
      </c>
      <c r="F66">
        <v>0.50272660280029502</v>
      </c>
      <c r="I66">
        <v>0.53562556875476497</v>
      </c>
      <c r="J66">
        <v>0.27497050727487199</v>
      </c>
      <c r="K66">
        <v>0.29266853518218</v>
      </c>
      <c r="L66">
        <v>0.27818052244857799</v>
      </c>
      <c r="M66">
        <v>0.41529920408764898</v>
      </c>
      <c r="P66">
        <v>0.40719151971273299</v>
      </c>
      <c r="Q66">
        <v>0.205494937579868</v>
      </c>
      <c r="R66">
        <v>0.226347364280094</v>
      </c>
      <c r="S66">
        <v>0.20682706249539201</v>
      </c>
      <c r="T66">
        <v>0.29875457515537102</v>
      </c>
    </row>
    <row r="67" spans="1:20" x14ac:dyDescent="0.2">
      <c r="A67" t="s">
        <v>9</v>
      </c>
      <c r="B67">
        <v>0.45413744740533002</v>
      </c>
      <c r="C67">
        <v>0.27755063897390397</v>
      </c>
      <c r="D67">
        <v>0.180493273542601</v>
      </c>
      <c r="E67">
        <v>0.30903653864124803</v>
      </c>
      <c r="F67">
        <v>0.16082233383950501</v>
      </c>
      <c r="I67">
        <v>0.45475583814488402</v>
      </c>
      <c r="J67">
        <v>0.21119521540042999</v>
      </c>
      <c r="K67">
        <v>0.19367044260189201</v>
      </c>
      <c r="L67">
        <v>0.31430907604251801</v>
      </c>
      <c r="M67">
        <v>0.152789458929072</v>
      </c>
      <c r="P67">
        <v>0.401449275362319</v>
      </c>
      <c r="Q67">
        <v>0.200504649315453</v>
      </c>
      <c r="R67">
        <v>0.20262979657612601</v>
      </c>
      <c r="S67">
        <v>0.225223120414934</v>
      </c>
      <c r="T67">
        <v>0.22599107622585099</v>
      </c>
    </row>
    <row r="68" spans="1:20" x14ac:dyDescent="0.2">
      <c r="A68" t="s">
        <v>10</v>
      </c>
      <c r="B68">
        <v>0.48661283467913302</v>
      </c>
      <c r="C68">
        <v>0.25898144492696401</v>
      </c>
      <c r="D68">
        <v>0.26200952872272598</v>
      </c>
      <c r="E68">
        <v>0.264485385619328</v>
      </c>
      <c r="F68">
        <v>0.27021121631463901</v>
      </c>
      <c r="I68">
        <v>0.49151564824090099</v>
      </c>
      <c r="J68">
        <v>0.27027027027027001</v>
      </c>
      <c r="K68">
        <v>0.211047040971168</v>
      </c>
      <c r="L68">
        <v>0.26319463413153699</v>
      </c>
      <c r="M68">
        <v>0.17383387454098501</v>
      </c>
      <c r="P68">
        <v>0.44082202592356501</v>
      </c>
      <c r="Q68">
        <v>0.22897749703908399</v>
      </c>
      <c r="R68">
        <v>0.19361495508618601</v>
      </c>
      <c r="S68">
        <v>0.242518059855521</v>
      </c>
      <c r="T68">
        <v>0.23275574302794899</v>
      </c>
    </row>
    <row r="69" spans="1:20" x14ac:dyDescent="0.2">
      <c r="A69" t="s">
        <v>11</v>
      </c>
      <c r="B69">
        <v>0.41315030028858901</v>
      </c>
      <c r="C69">
        <v>0.186505460218409</v>
      </c>
      <c r="D69">
        <v>0.24627282045958801</v>
      </c>
      <c r="E69">
        <v>0.22928926822297599</v>
      </c>
      <c r="F69">
        <v>0.22728985563741699</v>
      </c>
      <c r="I69">
        <v>0.41331166720832002</v>
      </c>
      <c r="J69">
        <v>0.188942188942189</v>
      </c>
      <c r="K69">
        <v>0.20615827786211999</v>
      </c>
      <c r="L69">
        <v>0.236622279961026</v>
      </c>
      <c r="M69">
        <v>0.20958667376983101</v>
      </c>
      <c r="P69">
        <v>0.41271368215794602</v>
      </c>
      <c r="Q69">
        <v>0.17684987780146599</v>
      </c>
      <c r="R69">
        <v>0.203825292606337</v>
      </c>
      <c r="S69">
        <v>0.19000727499480399</v>
      </c>
      <c r="T69">
        <v>0.27445426195426198</v>
      </c>
    </row>
    <row r="70" spans="1:20" x14ac:dyDescent="0.2">
      <c r="A70" t="s">
        <v>12</v>
      </c>
      <c r="B70">
        <v>0.42790083797143702</v>
      </c>
      <c r="C70">
        <v>0.21004600366533299</v>
      </c>
      <c r="D70">
        <v>0.207631497043262</v>
      </c>
      <c r="E70">
        <v>0.20554048336112701</v>
      </c>
      <c r="F70">
        <v>0.35723783132230702</v>
      </c>
      <c r="I70">
        <v>0.45188201162949998</v>
      </c>
      <c r="J70">
        <v>0.19650671354303001</v>
      </c>
      <c r="K70">
        <v>0.22822852732094201</v>
      </c>
      <c r="L70">
        <v>0.20001493391741501</v>
      </c>
      <c r="M70">
        <v>0.27896862379621001</v>
      </c>
      <c r="P70">
        <v>0.36529578025973403</v>
      </c>
      <c r="Q70">
        <v>0.21533474629098601</v>
      </c>
      <c r="R70">
        <v>0.230892770439351</v>
      </c>
      <c r="S70">
        <v>0.18905633610015299</v>
      </c>
      <c r="T70">
        <v>0.32850769823419002</v>
      </c>
    </row>
    <row r="71" spans="1:20" x14ac:dyDescent="0.2">
      <c r="A71" t="s">
        <v>13</v>
      </c>
      <c r="B71">
        <v>0.46344080696019702</v>
      </c>
      <c r="C71">
        <v>0.198475800864373</v>
      </c>
      <c r="D71">
        <v>0.26480007924191901</v>
      </c>
      <c r="E71">
        <v>0.21018614697202001</v>
      </c>
      <c r="F71">
        <v>0.299209225700165</v>
      </c>
      <c r="I71">
        <v>0.47572350717316297</v>
      </c>
      <c r="J71">
        <v>0.19554279870012001</v>
      </c>
      <c r="K71">
        <v>0.284483185577733</v>
      </c>
      <c r="L71">
        <v>0.27247246587086998</v>
      </c>
      <c r="M71">
        <v>0.22025996276832299</v>
      </c>
      <c r="P71">
        <v>0.37697285874661601</v>
      </c>
      <c r="Q71">
        <v>0.21691437243290501</v>
      </c>
      <c r="R71">
        <v>0.230597791095042</v>
      </c>
      <c r="S71">
        <v>0.21252390687858599</v>
      </c>
      <c r="T71">
        <v>0.35143327841845101</v>
      </c>
    </row>
    <row r="72" spans="1:20" x14ac:dyDescent="0.2">
      <c r="A72" t="s">
        <v>14</v>
      </c>
      <c r="B72">
        <v>0.31010330673095998</v>
      </c>
      <c r="C72">
        <v>0.21070116886877299</v>
      </c>
      <c r="D72">
        <v>0.22635351532713099</v>
      </c>
      <c r="E72">
        <v>0.22907301016442899</v>
      </c>
      <c r="F72">
        <v>0.15581129487081799</v>
      </c>
      <c r="I72">
        <v>0.28980818824103899</v>
      </c>
      <c r="J72">
        <v>0.214175772261083</v>
      </c>
      <c r="K72">
        <v>0.18496545623694099</v>
      </c>
      <c r="L72">
        <v>0.24552367310241799</v>
      </c>
      <c r="M72">
        <v>0.206664227790988</v>
      </c>
      <c r="P72">
        <v>0.21533860286263601</v>
      </c>
      <c r="Q72">
        <v>0.23250072389776999</v>
      </c>
      <c r="R72">
        <v>0.20463002501067501</v>
      </c>
      <c r="S72">
        <v>0.17708285709931601</v>
      </c>
      <c r="T72">
        <v>0.28601478545842501</v>
      </c>
    </row>
    <row r="73" spans="1:20" x14ac:dyDescent="0.2">
      <c r="A73" t="s">
        <v>15</v>
      </c>
      <c r="B73">
        <v>0.49366087369206102</v>
      </c>
      <c r="C73">
        <v>0.24898254499412101</v>
      </c>
      <c r="D73">
        <v>0.246142724828879</v>
      </c>
      <c r="E73">
        <v>0.28879855465221299</v>
      </c>
      <c r="F73">
        <v>0.352547885796892</v>
      </c>
      <c r="I73">
        <v>0.50378539628014196</v>
      </c>
      <c r="J73">
        <v>0.26654004431782202</v>
      </c>
      <c r="K73">
        <v>0.26063973976687499</v>
      </c>
      <c r="L73">
        <v>0.28760472416051303</v>
      </c>
      <c r="M73">
        <v>0.28756014366712601</v>
      </c>
      <c r="P73">
        <v>0.41763655675834499</v>
      </c>
      <c r="Q73">
        <v>0.19860721714750801</v>
      </c>
      <c r="R73">
        <v>0.21722727991506099</v>
      </c>
      <c r="S73">
        <v>0.245336705659184</v>
      </c>
      <c r="T73">
        <v>0.197605601987802</v>
      </c>
    </row>
    <row r="74" spans="1:20" x14ac:dyDescent="0.2">
      <c r="A74" t="s">
        <v>16</v>
      </c>
      <c r="B74">
        <v>0.494390617032126</v>
      </c>
      <c r="C74">
        <v>0.20168954593453001</v>
      </c>
      <c r="D74">
        <v>0.231352925120553</v>
      </c>
      <c r="E74">
        <v>0.26038044962228102</v>
      </c>
      <c r="F74">
        <v>0.200043685609232</v>
      </c>
      <c r="I74">
        <v>0.49551075415687801</v>
      </c>
      <c r="J74">
        <v>0.19292815265285301</v>
      </c>
      <c r="K74">
        <v>0.21430131004366801</v>
      </c>
      <c r="L74">
        <v>0.25459642480067002</v>
      </c>
      <c r="M74">
        <v>0.15799916267724801</v>
      </c>
      <c r="P74">
        <v>0.43391793695022701</v>
      </c>
      <c r="Q74">
        <v>0.19481820002549</v>
      </c>
      <c r="R74">
        <v>0.21267149459587301</v>
      </c>
      <c r="S74">
        <v>0.22120688085919701</v>
      </c>
      <c r="T74">
        <v>0.23477801845750601</v>
      </c>
    </row>
    <row r="75" spans="1:20" x14ac:dyDescent="0.2">
      <c r="A75" t="s">
        <v>17</v>
      </c>
      <c r="B75">
        <v>0.43236243525260898</v>
      </c>
      <c r="C75">
        <v>0.21949707975736599</v>
      </c>
      <c r="D75">
        <v>0.23227113303449201</v>
      </c>
      <c r="E75">
        <v>0.225938912118201</v>
      </c>
      <c r="F75">
        <v>0.27063411707353702</v>
      </c>
      <c r="I75">
        <v>0.42451767885293901</v>
      </c>
      <c r="J75">
        <v>0.14313346228239801</v>
      </c>
      <c r="K75">
        <v>0.21769141313726201</v>
      </c>
      <c r="L75">
        <v>0.244431110777769</v>
      </c>
      <c r="M75">
        <v>0.230725963701815</v>
      </c>
      <c r="P75">
        <v>0.31584873791873902</v>
      </c>
      <c r="Q75">
        <v>0.16270422535211301</v>
      </c>
      <c r="R75">
        <v>0.23704843005589499</v>
      </c>
      <c r="S75">
        <v>0.20729740878239</v>
      </c>
      <c r="T75">
        <v>0.22038474519068499</v>
      </c>
    </row>
    <row r="76" spans="1:20" x14ac:dyDescent="0.2">
      <c r="A76" t="s">
        <v>18</v>
      </c>
      <c r="B76">
        <v>0.51083688736628696</v>
      </c>
      <c r="C76">
        <v>0.23424241366064899</v>
      </c>
      <c r="D76">
        <v>0.23240371845949501</v>
      </c>
      <c r="E76">
        <v>0.23379573010936799</v>
      </c>
      <c r="F76">
        <v>0.29242664897980603</v>
      </c>
      <c r="I76">
        <v>0.51525850316356103</v>
      </c>
      <c r="J76">
        <v>0.15218871680257001</v>
      </c>
      <c r="K76">
        <v>0.25392720473885599</v>
      </c>
      <c r="L76">
        <v>0.24029490897655401</v>
      </c>
      <c r="M76">
        <v>0.23217496029183299</v>
      </c>
      <c r="P76">
        <v>0.38696822456042201</v>
      </c>
      <c r="Q76">
        <v>0.18955161335382001</v>
      </c>
      <c r="R76">
        <v>0.21101558677570401</v>
      </c>
      <c r="S76">
        <v>0.21878221368044001</v>
      </c>
      <c r="T76">
        <v>0.217874657498386</v>
      </c>
    </row>
    <row r="77" spans="1:20" x14ac:dyDescent="0.2">
      <c r="A77" t="s">
        <v>19</v>
      </c>
      <c r="B77">
        <v>0.36876132354343499</v>
      </c>
      <c r="C77">
        <v>0.167577760423611</v>
      </c>
      <c r="D77">
        <v>0.22797828778211601</v>
      </c>
      <c r="E77">
        <v>0.21873452439907101</v>
      </c>
      <c r="F77">
        <v>0.240103630891149</v>
      </c>
      <c r="I77">
        <v>0.37683315216354901</v>
      </c>
      <c r="J77">
        <v>0.18182857142857101</v>
      </c>
      <c r="K77">
        <v>0.20417103133035</v>
      </c>
      <c r="L77">
        <v>0.232795565798747</v>
      </c>
      <c r="M77">
        <v>0.304453842343887</v>
      </c>
      <c r="P77">
        <v>0.321528691572744</v>
      </c>
      <c r="Q77">
        <v>0.19592380952381</v>
      </c>
      <c r="R77">
        <v>0.179480831127278</v>
      </c>
      <c r="S77">
        <v>0.17665771377412001</v>
      </c>
      <c r="T77">
        <v>0.28334127059719999</v>
      </c>
    </row>
    <row r="78" spans="1:20" x14ac:dyDescent="0.2">
      <c r="A78" t="s">
        <v>20</v>
      </c>
      <c r="B78">
        <v>0.467068427576185</v>
      </c>
      <c r="C78">
        <v>0.24979290129357001</v>
      </c>
      <c r="D78">
        <v>0.26668371260547202</v>
      </c>
      <c r="E78">
        <v>0.27956255729177798</v>
      </c>
      <c r="F78">
        <v>0.32253398285434698</v>
      </c>
      <c r="I78">
        <v>0.47467624054365898</v>
      </c>
      <c r="J78">
        <v>0.27814006839858102</v>
      </c>
      <c r="K78">
        <v>0.29795666162401702</v>
      </c>
      <c r="L78">
        <v>0.297207418460883</v>
      </c>
      <c r="M78">
        <v>0.36758918504967097</v>
      </c>
      <c r="P78">
        <v>0.33094693650759699</v>
      </c>
      <c r="Q78">
        <v>0.21894647408666101</v>
      </c>
      <c r="R78">
        <v>0.26157550446400002</v>
      </c>
      <c r="S78">
        <v>0.22195693881901499</v>
      </c>
      <c r="T78">
        <v>0.28866812737986303</v>
      </c>
    </row>
    <row r="79" spans="1:20" x14ac:dyDescent="0.2">
      <c r="A79" t="s">
        <v>21</v>
      </c>
      <c r="B79">
        <v>0.38036591864527203</v>
      </c>
      <c r="C79">
        <v>0.156351148653983</v>
      </c>
      <c r="D79">
        <v>0.25211542633977002</v>
      </c>
      <c r="E79">
        <v>0.227747193117465</v>
      </c>
      <c r="F79">
        <v>0.31647267705661902</v>
      </c>
      <c r="I79">
        <v>0.38782639587897499</v>
      </c>
      <c r="J79">
        <v>0.13665429857108999</v>
      </c>
      <c r="K79">
        <v>0.24469428007889499</v>
      </c>
      <c r="L79">
        <v>0.26369896801436499</v>
      </c>
      <c r="M79">
        <v>0.24072283927479299</v>
      </c>
      <c r="P79">
        <v>0.33276753641495299</v>
      </c>
      <c r="Q79">
        <v>0.19577659364515501</v>
      </c>
      <c r="R79">
        <v>0.213183952029666</v>
      </c>
      <c r="S79">
        <v>0.20004735782785399</v>
      </c>
      <c r="T79">
        <v>0.28755178536200399</v>
      </c>
    </row>
    <row r="80" spans="1:20" x14ac:dyDescent="0.2">
      <c r="A80" t="s">
        <v>22</v>
      </c>
      <c r="B80">
        <v>0.47202292551300001</v>
      </c>
      <c r="C80">
        <v>0.31630537229029199</v>
      </c>
      <c r="D80">
        <v>0.307327326077456</v>
      </c>
      <c r="E80">
        <v>0.28499047379770998</v>
      </c>
      <c r="F80">
        <v>0.36135539532363598</v>
      </c>
      <c r="I80">
        <v>0.47056854788101898</v>
      </c>
      <c r="J80">
        <v>0.20425175411037799</v>
      </c>
      <c r="K80">
        <v>0.278561618179548</v>
      </c>
      <c r="L80">
        <v>0.26536850921272997</v>
      </c>
      <c r="M80">
        <v>0.240513450999187</v>
      </c>
      <c r="P80">
        <v>0.35844873028490198</v>
      </c>
      <c r="Q80">
        <v>0.20228296156665601</v>
      </c>
      <c r="R80">
        <v>0.222051111296096</v>
      </c>
      <c r="S80">
        <v>0.226776928713493</v>
      </c>
      <c r="T80">
        <v>0.19739501927685699</v>
      </c>
    </row>
    <row r="81" spans="1:20" x14ac:dyDescent="0.2">
      <c r="A81" t="s">
        <v>23</v>
      </c>
      <c r="B81">
        <v>0.32949172576832197</v>
      </c>
      <c r="C81">
        <v>0.17216117216117199</v>
      </c>
      <c r="D81">
        <v>0.22735090334310701</v>
      </c>
      <c r="E81">
        <v>0.29851578515785199</v>
      </c>
      <c r="F81">
        <v>0.245270988310308</v>
      </c>
      <c r="I81">
        <v>0.32521259480579201</v>
      </c>
      <c r="J81">
        <v>0.188157184674004</v>
      </c>
      <c r="K81">
        <v>0.20416386836803199</v>
      </c>
      <c r="L81">
        <v>0.33138171381713799</v>
      </c>
      <c r="M81">
        <v>0.24713075891835301</v>
      </c>
      <c r="P81">
        <v>0.22924498875445301</v>
      </c>
      <c r="Q81">
        <v>0.16980916092950199</v>
      </c>
      <c r="R81">
        <v>0.20947451185952001</v>
      </c>
      <c r="S81">
        <v>0.18479098676550201</v>
      </c>
      <c r="T81">
        <v>0.19510520378635501</v>
      </c>
    </row>
    <row r="82" spans="1:20" x14ac:dyDescent="0.2">
      <c r="A82" t="s">
        <v>24</v>
      </c>
      <c r="B82">
        <v>0.471226581831036</v>
      </c>
      <c r="C82">
        <v>0.27499735104015799</v>
      </c>
      <c r="D82">
        <v>0.31627282681643198</v>
      </c>
      <c r="E82">
        <v>0.30376035466379397</v>
      </c>
      <c r="F82">
        <v>0.36200805482936499</v>
      </c>
      <c r="I82">
        <v>0.47715664268924202</v>
      </c>
      <c r="J82">
        <v>0.186991152005369</v>
      </c>
      <c r="K82">
        <v>0.28603217773696199</v>
      </c>
      <c r="L82">
        <v>0.234126353344284</v>
      </c>
      <c r="M82">
        <v>0.24143291175015899</v>
      </c>
      <c r="P82">
        <v>0.43316424821930399</v>
      </c>
      <c r="Q82">
        <v>0.193910709239898</v>
      </c>
      <c r="R82">
        <v>0.22390590229946</v>
      </c>
      <c r="S82">
        <v>0.239071689715467</v>
      </c>
      <c r="T82">
        <v>0.26315510571776801</v>
      </c>
    </row>
    <row r="83" spans="1:20" x14ac:dyDescent="0.2">
      <c r="A83" t="s">
        <v>25</v>
      </c>
      <c r="B83">
        <v>0.32628738733566798</v>
      </c>
      <c r="C83">
        <v>0.25381175151841001</v>
      </c>
      <c r="D83">
        <v>0.22400567045077799</v>
      </c>
      <c r="E83">
        <v>0.21075894288462399</v>
      </c>
      <c r="F83">
        <v>0.30610001831837302</v>
      </c>
      <c r="I83">
        <v>0.32546070382915199</v>
      </c>
      <c r="J83">
        <v>0.25250780651286198</v>
      </c>
      <c r="K83">
        <v>0.20370645600155499</v>
      </c>
      <c r="L83">
        <v>0.217738795887054</v>
      </c>
      <c r="M83">
        <v>0.22625480857299901</v>
      </c>
      <c r="P83">
        <v>0.28763993340605098</v>
      </c>
      <c r="Q83">
        <v>0.25641964152950503</v>
      </c>
      <c r="R83">
        <v>0.23159675778257899</v>
      </c>
      <c r="S83">
        <v>0.21398799981679101</v>
      </c>
      <c r="T83">
        <v>0.34789279049265498</v>
      </c>
    </row>
    <row r="84" spans="1:20" x14ac:dyDescent="0.2">
      <c r="A84" t="s">
        <v>26</v>
      </c>
      <c r="B84">
        <v>0.46650012088000598</v>
      </c>
      <c r="C84">
        <v>0.18985586689452799</v>
      </c>
      <c r="D84">
        <v>0.241080628541989</v>
      </c>
      <c r="E84">
        <v>0.20854943143381799</v>
      </c>
      <c r="F84">
        <v>0.17383602016330299</v>
      </c>
      <c r="I84">
        <v>0.480288817973761</v>
      </c>
      <c r="J84">
        <v>0.19540507859733999</v>
      </c>
      <c r="K84">
        <v>0.26816505932926499</v>
      </c>
      <c r="L84">
        <v>0.25448161450867302</v>
      </c>
      <c r="M84">
        <v>0.24411769442610301</v>
      </c>
      <c r="P84">
        <v>0.36054476589572099</v>
      </c>
      <c r="Q84">
        <v>0.21700577177312699</v>
      </c>
      <c r="R84">
        <v>0.239084234930448</v>
      </c>
      <c r="S84">
        <v>0.17099138278167</v>
      </c>
      <c r="T84">
        <v>0.35900409057235799</v>
      </c>
    </row>
    <row r="85" spans="1:20" x14ac:dyDescent="0.2">
      <c r="A85" t="s">
        <v>27</v>
      </c>
      <c r="B85">
        <v>0.441697483283365</v>
      </c>
      <c r="C85">
        <v>0.33028937711923501</v>
      </c>
      <c r="D85">
        <v>0.26574672520839598</v>
      </c>
      <c r="E85">
        <v>0.30846349839370801</v>
      </c>
      <c r="F85">
        <v>0.46898208017735099</v>
      </c>
      <c r="I85">
        <v>0.41164842855926798</v>
      </c>
      <c r="J85">
        <v>0.264312923905974</v>
      </c>
      <c r="K85">
        <v>0.251565581741999</v>
      </c>
      <c r="L85">
        <v>0.26067046430253099</v>
      </c>
      <c r="M85">
        <v>0.36014851485148502</v>
      </c>
      <c r="P85">
        <v>0.15489667565139301</v>
      </c>
      <c r="Q85">
        <v>0.18566929572754401</v>
      </c>
      <c r="R85">
        <v>0.20811781282669001</v>
      </c>
      <c r="S85">
        <v>0.185827963739084</v>
      </c>
      <c r="T85">
        <v>0.16900055422131899</v>
      </c>
    </row>
    <row r="86" spans="1:20" x14ac:dyDescent="0.2">
      <c r="A86" t="s">
        <v>28</v>
      </c>
      <c r="B86">
        <v>0.55700610548885698</v>
      </c>
      <c r="C86">
        <v>0.41326902544089</v>
      </c>
      <c r="D86">
        <v>0.34758860867818098</v>
      </c>
      <c r="E86">
        <v>0.371430699337157</v>
      </c>
      <c r="F86">
        <v>0.53663255813953503</v>
      </c>
      <c r="I86">
        <v>0.38635361384407202</v>
      </c>
      <c r="J86">
        <v>0.27145402865937202</v>
      </c>
      <c r="K86">
        <v>0.21301739919925</v>
      </c>
      <c r="L86">
        <v>0.26967246078913298</v>
      </c>
      <c r="M86">
        <v>0.276793022875087</v>
      </c>
      <c r="P86">
        <v>0.27393135749152198</v>
      </c>
      <c r="Q86">
        <v>0.21805114761824099</v>
      </c>
      <c r="R86">
        <v>0.222539717974476</v>
      </c>
      <c r="S86">
        <v>0.22017323690854801</v>
      </c>
      <c r="T86">
        <v>0.27146014570945898</v>
      </c>
    </row>
    <row r="87" spans="1:20" x14ac:dyDescent="0.2">
      <c r="A87" t="s">
        <v>29</v>
      </c>
      <c r="B87">
        <v>0.52083519708003101</v>
      </c>
      <c r="C87">
        <v>0.44921674150755803</v>
      </c>
      <c r="D87">
        <v>0.32741065732090002</v>
      </c>
      <c r="E87">
        <v>0.35337410412322401</v>
      </c>
      <c r="F87">
        <v>0.50388536023952502</v>
      </c>
      <c r="I87">
        <v>0.39313670236082399</v>
      </c>
      <c r="J87">
        <v>0.32430023482628001</v>
      </c>
      <c r="K87">
        <v>0.247998741566749</v>
      </c>
      <c r="L87">
        <v>0.29076348853102502</v>
      </c>
      <c r="M87">
        <v>0.38021148820546502</v>
      </c>
      <c r="P87">
        <v>0.270528980774908</v>
      </c>
      <c r="Q87">
        <v>0.241813990556417</v>
      </c>
      <c r="R87">
        <v>0.217951407096661</v>
      </c>
      <c r="S87">
        <v>0.22729622458009499</v>
      </c>
      <c r="T87">
        <v>0.33476402277565298</v>
      </c>
    </row>
    <row r="88" spans="1:20" x14ac:dyDescent="0.2">
      <c r="A88" t="s">
        <v>30</v>
      </c>
      <c r="B88">
        <v>0.45696684796904602</v>
      </c>
      <c r="C88">
        <v>0.344018243779947</v>
      </c>
      <c r="D88">
        <v>0.28878251821019801</v>
      </c>
      <c r="E88">
        <v>0.24087229195214799</v>
      </c>
      <c r="F88">
        <v>0.40783997174785003</v>
      </c>
      <c r="I88">
        <v>0.35874112226455401</v>
      </c>
      <c r="J88">
        <v>0.27878135649678398</v>
      </c>
      <c r="K88">
        <v>0.23924664035569801</v>
      </c>
      <c r="L88">
        <v>0.22319162169885901</v>
      </c>
      <c r="M88">
        <v>0.32844806565261597</v>
      </c>
      <c r="P88">
        <v>0.18250008485218799</v>
      </c>
      <c r="Q88">
        <v>0.20900239152716099</v>
      </c>
      <c r="R88">
        <v>0.19254942767950101</v>
      </c>
      <c r="S88">
        <v>0.19293820933165201</v>
      </c>
      <c r="T88">
        <v>0.27101656436559302</v>
      </c>
    </row>
    <row r="89" spans="1:20" x14ac:dyDescent="0.2">
      <c r="A89" t="s">
        <v>31</v>
      </c>
      <c r="B89">
        <v>0.429293198031996</v>
      </c>
      <c r="C89">
        <v>0.21361176886008601</v>
      </c>
      <c r="D89">
        <v>0.24343021666258499</v>
      </c>
      <c r="E89">
        <v>0.23207153997264801</v>
      </c>
      <c r="F89">
        <v>0.208291782781278</v>
      </c>
      <c r="I89">
        <v>0.42334821028807001</v>
      </c>
      <c r="J89">
        <v>0.18399235604622699</v>
      </c>
      <c r="K89">
        <v>0.23305202789990101</v>
      </c>
      <c r="L89">
        <v>0.22936491666039499</v>
      </c>
      <c r="M89">
        <v>0.20219931271477701</v>
      </c>
      <c r="P89">
        <v>0.26778968132944903</v>
      </c>
      <c r="Q89">
        <v>0.19026723874929399</v>
      </c>
      <c r="R89">
        <v>0.194358024803337</v>
      </c>
      <c r="S89">
        <v>0.18955915630384701</v>
      </c>
      <c r="T89">
        <v>0.13936051434803301</v>
      </c>
    </row>
    <row r="90" spans="1:20" x14ac:dyDescent="0.2">
      <c r="A90" t="s">
        <v>32</v>
      </c>
      <c r="B90">
        <v>0.37525033459697699</v>
      </c>
      <c r="C90">
        <v>0.213661672935096</v>
      </c>
      <c r="D90">
        <v>0.17971802894783301</v>
      </c>
      <c r="E90">
        <v>0.224330904333258</v>
      </c>
      <c r="F90">
        <v>0.22360450233714901</v>
      </c>
      <c r="I90">
        <v>0.391251580136389</v>
      </c>
      <c r="J90">
        <v>0.20076930188515399</v>
      </c>
      <c r="K90">
        <v>0.20849808045962501</v>
      </c>
      <c r="L90">
        <v>0.22969007179128001</v>
      </c>
      <c r="M90">
        <v>0.20848375198496599</v>
      </c>
      <c r="P90">
        <v>0.18271893534246</v>
      </c>
      <c r="Q90">
        <v>0.18392620763557699</v>
      </c>
      <c r="R90">
        <v>0.18271508106026099</v>
      </c>
      <c r="S90">
        <v>0.1847107258574</v>
      </c>
      <c r="T90">
        <v>0.18675318819412501</v>
      </c>
    </row>
    <row r="91" spans="1:20" x14ac:dyDescent="0.2">
      <c r="A91" t="s">
        <v>33</v>
      </c>
      <c r="B91">
        <v>0.413562961698274</v>
      </c>
      <c r="C91">
        <v>0.20826363882051299</v>
      </c>
      <c r="D91">
        <v>0.22645890319065301</v>
      </c>
      <c r="E91">
        <v>0.21409121882648299</v>
      </c>
      <c r="F91">
        <v>0.25582513860685802</v>
      </c>
      <c r="I91">
        <v>0.40415820991729001</v>
      </c>
      <c r="J91">
        <v>0.219727404204345</v>
      </c>
      <c r="K91">
        <v>0.23230246195267801</v>
      </c>
      <c r="L91">
        <v>0.23606487989411101</v>
      </c>
      <c r="M91">
        <v>0.22446446563380701</v>
      </c>
      <c r="P91">
        <v>0.32958207870513201</v>
      </c>
      <c r="Q91">
        <v>0.19283015629251299</v>
      </c>
      <c r="R91">
        <v>0.21147973386147301</v>
      </c>
      <c r="S91">
        <v>0.23473992536326299</v>
      </c>
      <c r="T91">
        <v>0.14087293800908099</v>
      </c>
    </row>
    <row r="92" spans="1:20" x14ac:dyDescent="0.2">
      <c r="A92" t="s">
        <v>34</v>
      </c>
      <c r="B92">
        <v>0.41474664317940801</v>
      </c>
      <c r="C92">
        <v>0.186551412925055</v>
      </c>
      <c r="D92">
        <v>0.23158749959556699</v>
      </c>
      <c r="E92">
        <v>0.26019421662845099</v>
      </c>
      <c r="F92">
        <v>0.24275191694496701</v>
      </c>
      <c r="I92">
        <v>0.39178763759769297</v>
      </c>
      <c r="J92">
        <v>0.20050267698868399</v>
      </c>
      <c r="K92">
        <v>0.217949778009455</v>
      </c>
      <c r="L92">
        <v>0.23909316676430301</v>
      </c>
      <c r="M92">
        <v>0.21686599731829301</v>
      </c>
      <c r="P92">
        <v>0.25379181421099001</v>
      </c>
      <c r="Q92">
        <v>0.18945672770944</v>
      </c>
      <c r="R92">
        <v>0.21712293063469501</v>
      </c>
      <c r="S92">
        <v>0.17222046519651499</v>
      </c>
      <c r="T92">
        <v>0.14434694457126199</v>
      </c>
    </row>
    <row r="93" spans="1:20" x14ac:dyDescent="0.2">
      <c r="A93" t="s">
        <v>35</v>
      </c>
      <c r="B93">
        <v>0.401357052670478</v>
      </c>
      <c r="C93">
        <v>0.189932493233927</v>
      </c>
      <c r="D93">
        <v>0.22740516800374999</v>
      </c>
      <c r="E93">
        <v>0.28369658192767</v>
      </c>
      <c r="F93">
        <v>0.228502220427937</v>
      </c>
      <c r="I93">
        <v>0.37876475620188199</v>
      </c>
      <c r="J93">
        <v>0.189258128255793</v>
      </c>
      <c r="K93">
        <v>0.221936689239361</v>
      </c>
      <c r="L93">
        <v>0.23873815307763399</v>
      </c>
      <c r="M93">
        <v>0.225587267265623</v>
      </c>
      <c r="P93">
        <v>0.190835959500566</v>
      </c>
      <c r="Q93">
        <v>0.17776926195783599</v>
      </c>
      <c r="R93">
        <v>0.21124994225666099</v>
      </c>
      <c r="S93">
        <v>0.20373661979782401</v>
      </c>
      <c r="T93">
        <v>0.230431837310032</v>
      </c>
    </row>
    <row r="94" spans="1:20" x14ac:dyDescent="0.2">
      <c r="A94" t="s">
        <v>36</v>
      </c>
      <c r="B94">
        <v>0.693116929913414</v>
      </c>
      <c r="C94">
        <v>0.20391016546798901</v>
      </c>
      <c r="D94">
        <v>0.28762342426497001</v>
      </c>
      <c r="E94">
        <v>0.31340002417865898</v>
      </c>
      <c r="F94">
        <v>0.31947547261907</v>
      </c>
      <c r="I94">
        <v>0.68076545679047096</v>
      </c>
      <c r="J94">
        <v>0.225017895070348</v>
      </c>
      <c r="K94">
        <v>0.26390671977205699</v>
      </c>
      <c r="L94">
        <v>0.26714366701056702</v>
      </c>
      <c r="M94">
        <v>0.28246582961093503</v>
      </c>
      <c r="P94">
        <v>0.160821325157954</v>
      </c>
      <c r="Q94">
        <v>0.17875612100132701</v>
      </c>
      <c r="R94">
        <v>0.21701807564710501</v>
      </c>
      <c r="S94">
        <v>0.240685641045504</v>
      </c>
      <c r="T94">
        <v>8.6866430279464099E-2</v>
      </c>
    </row>
    <row r="95" spans="1:20" x14ac:dyDescent="0.2">
      <c r="A95" t="s">
        <v>37</v>
      </c>
      <c r="B95">
        <v>0.54259835738723405</v>
      </c>
      <c r="C95">
        <v>0.268513054714625</v>
      </c>
      <c r="D95">
        <v>0.27675525093668102</v>
      </c>
      <c r="E95">
        <v>0.25656035155695001</v>
      </c>
      <c r="F95">
        <v>0.35811192858839602</v>
      </c>
      <c r="I95">
        <v>0.44455614084469303</v>
      </c>
      <c r="J95">
        <v>0.22948051861213101</v>
      </c>
      <c r="K95">
        <v>0.25987162616897502</v>
      </c>
      <c r="L95">
        <v>0.28084585721520999</v>
      </c>
      <c r="M95">
        <v>0.31478838957263</v>
      </c>
      <c r="P95">
        <v>0.19358103127052401</v>
      </c>
      <c r="Q95">
        <v>0.178304681283558</v>
      </c>
      <c r="R95">
        <v>0.17749585231391499</v>
      </c>
      <c r="S95">
        <v>0.18384226045211699</v>
      </c>
      <c r="T95">
        <v>0.146634012185207</v>
      </c>
    </row>
    <row r="96" spans="1:20" x14ac:dyDescent="0.2">
      <c r="A96" t="s">
        <v>38</v>
      </c>
      <c r="B96">
        <v>0.27016191370751602</v>
      </c>
      <c r="C96">
        <v>0.2240734152694</v>
      </c>
      <c r="D96">
        <v>0.224488975929927</v>
      </c>
      <c r="E96">
        <v>0.21624929306930901</v>
      </c>
      <c r="F96">
        <v>0.464411054772501</v>
      </c>
      <c r="I96">
        <v>0.277135418561266</v>
      </c>
      <c r="J96">
        <v>0.21013980929430601</v>
      </c>
      <c r="K96">
        <v>0.21960753817041201</v>
      </c>
      <c r="L96">
        <v>0.20151473575861101</v>
      </c>
      <c r="M96">
        <v>0.32403103780228598</v>
      </c>
      <c r="P96">
        <v>0.244711146217125</v>
      </c>
      <c r="Q96">
        <v>0.195717685613049</v>
      </c>
      <c r="R96">
        <v>0.20670580046945</v>
      </c>
      <c r="S96">
        <v>0.20166133757256099</v>
      </c>
      <c r="T96">
        <v>0.19046536088921701</v>
      </c>
    </row>
    <row r="97" spans="1:20" x14ac:dyDescent="0.2">
      <c r="A97" t="s">
        <v>39</v>
      </c>
      <c r="B97">
        <v>0.42217790395031901</v>
      </c>
      <c r="C97">
        <v>0.205018579733729</v>
      </c>
      <c r="D97">
        <v>0.23686119010774301</v>
      </c>
      <c r="E97">
        <v>0.25261370556700502</v>
      </c>
      <c r="F97">
        <v>0.30318142235703799</v>
      </c>
      <c r="I97">
        <v>0.302352762234123</v>
      </c>
      <c r="J97">
        <v>0.191089151518851</v>
      </c>
      <c r="K97">
        <v>0.20413879197208801</v>
      </c>
      <c r="L97">
        <v>0.22548535291211699</v>
      </c>
      <c r="M97">
        <v>0.25370094689452399</v>
      </c>
      <c r="P97">
        <v>9.9834289968539103E-2</v>
      </c>
      <c r="Q97">
        <v>0.21435155207769299</v>
      </c>
      <c r="R97">
        <v>0.192191158862594</v>
      </c>
      <c r="S97">
        <v>0.15122490734944399</v>
      </c>
      <c r="T97">
        <v>0.26242357893052998</v>
      </c>
    </row>
    <row r="98" spans="1:20" x14ac:dyDescent="0.2">
      <c r="A98" t="s">
        <v>40</v>
      </c>
      <c r="B98">
        <v>0.42414627182468101</v>
      </c>
      <c r="C98">
        <v>0.26289081859122199</v>
      </c>
      <c r="D98">
        <v>0.244176901529843</v>
      </c>
      <c r="E98">
        <v>0.20589106697479501</v>
      </c>
      <c r="F98">
        <v>0.45975191343362398</v>
      </c>
      <c r="I98">
        <v>0.405090909090909</v>
      </c>
      <c r="J98">
        <v>0.25599215679937098</v>
      </c>
      <c r="K98">
        <v>0.26097894036560099</v>
      </c>
      <c r="L98">
        <v>0.22566682737500399</v>
      </c>
      <c r="M98">
        <v>0.37419274915033301</v>
      </c>
      <c r="P98">
        <v>0.23262779660286501</v>
      </c>
      <c r="Q98">
        <v>0.187674232568663</v>
      </c>
      <c r="R98">
        <v>0.237638002688006</v>
      </c>
      <c r="S98">
        <v>0.18963251058511699</v>
      </c>
      <c r="T98">
        <v>0.32323966799704801</v>
      </c>
    </row>
    <row r="99" spans="1:20" x14ac:dyDescent="0.2">
      <c r="A99" t="s">
        <v>41</v>
      </c>
      <c r="B99">
        <v>0.43807522879461902</v>
      </c>
      <c r="C99">
        <v>0.17285772857728601</v>
      </c>
      <c r="D99">
        <v>0.215788541230053</v>
      </c>
      <c r="E99">
        <v>0.203790466402684</v>
      </c>
      <c r="F99">
        <v>0.16762666344268901</v>
      </c>
      <c r="I99">
        <v>0.399799412937001</v>
      </c>
      <c r="J99">
        <v>0.15412634977083001</v>
      </c>
      <c r="K99">
        <v>0.19574714481399699</v>
      </c>
      <c r="L99">
        <v>0.20271618266220401</v>
      </c>
      <c r="M99">
        <v>0.177493383073622</v>
      </c>
      <c r="P99">
        <v>0.13875151305550801</v>
      </c>
      <c r="Q99">
        <v>0.21086113065207401</v>
      </c>
      <c r="R99">
        <v>0.20215105802844199</v>
      </c>
      <c r="S99">
        <v>0.16615352727555399</v>
      </c>
      <c r="T99">
        <v>0.21642184167119999</v>
      </c>
    </row>
    <row r="100" spans="1:20" x14ac:dyDescent="0.2">
      <c r="A100" t="s">
        <v>42</v>
      </c>
      <c r="B100">
        <v>0.53099768894133903</v>
      </c>
      <c r="C100">
        <v>0.22304830885805799</v>
      </c>
      <c r="D100">
        <v>0.182691598526903</v>
      </c>
      <c r="E100">
        <v>0.210674606199031</v>
      </c>
      <c r="F100">
        <v>0.23430966457306501</v>
      </c>
      <c r="I100">
        <v>0.51218960515316903</v>
      </c>
      <c r="J100">
        <v>0.23699835520250201</v>
      </c>
      <c r="K100">
        <v>0.200727208360684</v>
      </c>
      <c r="L100">
        <v>0.244941510834878</v>
      </c>
      <c r="M100">
        <v>0.251846753278678</v>
      </c>
      <c r="P100">
        <v>0.20703304592402499</v>
      </c>
      <c r="Q100">
        <v>0.20748440646212901</v>
      </c>
      <c r="R100">
        <v>0.187534264424247</v>
      </c>
      <c r="S100">
        <v>0.18437285643689699</v>
      </c>
      <c r="T100">
        <v>0.176561109554222</v>
      </c>
    </row>
    <row r="101" spans="1:20" x14ac:dyDescent="0.2">
      <c r="A101" t="s">
        <v>43</v>
      </c>
      <c r="B101">
        <v>0.39320196243189798</v>
      </c>
      <c r="C101">
        <v>0.18427529082689201</v>
      </c>
      <c r="D101">
        <v>0.15618816309492201</v>
      </c>
      <c r="E101">
        <v>0.21629504339670699</v>
      </c>
      <c r="F101">
        <v>9.6449534174114296E-2</v>
      </c>
      <c r="I101">
        <v>0.36756024178028401</v>
      </c>
      <c r="J101">
        <v>0.17131953554430401</v>
      </c>
      <c r="K101">
        <v>0.17268355624467999</v>
      </c>
      <c r="L101">
        <v>0.21363402271433601</v>
      </c>
      <c r="M101">
        <v>0.17265095305970901</v>
      </c>
      <c r="P101">
        <v>0.24900791499512101</v>
      </c>
      <c r="Q101">
        <v>0.21818201529713399</v>
      </c>
      <c r="R101">
        <v>0.230189149774744</v>
      </c>
      <c r="S101">
        <v>0.17949788299839001</v>
      </c>
      <c r="T101">
        <v>0.33145811654526502</v>
      </c>
    </row>
    <row r="102" spans="1:20" x14ac:dyDescent="0.2">
      <c r="A102" t="s">
        <v>44</v>
      </c>
      <c r="B102">
        <v>0.29225554979770602</v>
      </c>
      <c r="C102">
        <v>0.19039649306885401</v>
      </c>
      <c r="D102">
        <v>0.24237274497497499</v>
      </c>
      <c r="E102">
        <v>0.21940458452537601</v>
      </c>
      <c r="F102">
        <v>0.149023671304818</v>
      </c>
      <c r="I102">
        <v>0.31501258505371998</v>
      </c>
      <c r="J102">
        <v>0.17591245574509201</v>
      </c>
      <c r="K102">
        <v>0.23000691996974501</v>
      </c>
      <c r="L102">
        <v>0.24240844435862799</v>
      </c>
      <c r="M102">
        <v>0.18814117828778801</v>
      </c>
      <c r="P102">
        <v>0.210308123609935</v>
      </c>
      <c r="Q102">
        <v>0.20870494404516299</v>
      </c>
      <c r="R102">
        <v>0.18539546440595001</v>
      </c>
      <c r="S102">
        <v>0.20342408444358601</v>
      </c>
      <c r="T102">
        <v>0.32041318723753398</v>
      </c>
    </row>
    <row r="103" spans="1:20" x14ac:dyDescent="0.2">
      <c r="A103" t="s">
        <v>45</v>
      </c>
      <c r="B103">
        <v>0.33194513602824699</v>
      </c>
      <c r="C103">
        <v>0.23040932230821301</v>
      </c>
      <c r="D103">
        <v>0.233234211848412</v>
      </c>
      <c r="E103">
        <v>0.19532940420254</v>
      </c>
      <c r="F103">
        <v>0.32639611829777199</v>
      </c>
      <c r="I103">
        <v>0.39667737992847801</v>
      </c>
      <c r="J103">
        <v>0.17210984752453701</v>
      </c>
      <c r="K103">
        <v>0.23516126404214699</v>
      </c>
      <c r="L103">
        <v>0.20955928950370301</v>
      </c>
      <c r="M103">
        <v>0.298299254297127</v>
      </c>
      <c r="P103">
        <v>0.30144607382694599</v>
      </c>
      <c r="Q103">
        <v>0.22794953166946599</v>
      </c>
      <c r="R103">
        <v>0.24627897556129399</v>
      </c>
      <c r="S103">
        <v>0.20147069807234</v>
      </c>
      <c r="T103">
        <v>0.33151754495151198</v>
      </c>
    </row>
    <row r="104" spans="1:20" x14ac:dyDescent="0.2">
      <c r="A104" t="s">
        <v>46</v>
      </c>
      <c r="B104">
        <v>0.39105063958223502</v>
      </c>
      <c r="C104">
        <v>0.20055387882585299</v>
      </c>
      <c r="D104">
        <v>0.23518542895779199</v>
      </c>
      <c r="E104">
        <v>0.27237043602491301</v>
      </c>
      <c r="F104">
        <v>0.26052368636187601</v>
      </c>
      <c r="I104">
        <v>0.399516121305035</v>
      </c>
      <c r="J104">
        <v>0.16393034885361599</v>
      </c>
      <c r="K104">
        <v>0.239379818244047</v>
      </c>
      <c r="L104">
        <v>0.24786929103764599</v>
      </c>
      <c r="M104">
        <v>0.25659722388245298</v>
      </c>
      <c r="P104">
        <v>0.36674172375796499</v>
      </c>
      <c r="Q104">
        <v>0.221915573933195</v>
      </c>
      <c r="R104">
        <v>0.229937987204925</v>
      </c>
      <c r="S104">
        <v>0.22279816261743399</v>
      </c>
      <c r="T104">
        <v>0.30994697306576002</v>
      </c>
    </row>
    <row r="105" spans="1:20" x14ac:dyDescent="0.2">
      <c r="A105" t="s">
        <v>47</v>
      </c>
      <c r="B105">
        <v>0.34674323130873103</v>
      </c>
      <c r="C105">
        <v>0.171220589186243</v>
      </c>
      <c r="D105">
        <v>0.24839740629214299</v>
      </c>
      <c r="E105">
        <v>0.20448495439859199</v>
      </c>
      <c r="F105">
        <v>0.10622650397642799</v>
      </c>
      <c r="I105">
        <v>0.35503223148283303</v>
      </c>
      <c r="J105">
        <v>0.174504902477012</v>
      </c>
      <c r="K105">
        <v>0.239398787377195</v>
      </c>
      <c r="L105">
        <v>0.18886725461001</v>
      </c>
      <c r="M105">
        <v>0.190427807684208</v>
      </c>
      <c r="P105">
        <v>0.29334013251004198</v>
      </c>
      <c r="Q105">
        <v>0.222364278640791</v>
      </c>
      <c r="R105">
        <v>0.206950189263434</v>
      </c>
      <c r="S105">
        <v>0.217072679611543</v>
      </c>
      <c r="T105">
        <v>0.20137997284390799</v>
      </c>
    </row>
    <row r="106" spans="1:20" x14ac:dyDescent="0.2">
      <c r="A106" t="s">
        <v>48</v>
      </c>
      <c r="B106">
        <v>0.19961901256154199</v>
      </c>
      <c r="C106">
        <v>0.29402282545618702</v>
      </c>
      <c r="D106">
        <v>0.203475241479258</v>
      </c>
      <c r="E106">
        <v>0.245057426420386</v>
      </c>
      <c r="F106">
        <v>0.332566068494487</v>
      </c>
      <c r="I106">
        <v>8.5388568231344594E-2</v>
      </c>
      <c r="J106">
        <v>0.20653483513689799</v>
      </c>
      <c r="K106">
        <v>0.152766998326375</v>
      </c>
      <c r="L106">
        <v>0.18753013489390699</v>
      </c>
      <c r="M106">
        <v>0.31687427551564901</v>
      </c>
      <c r="P106">
        <v>6.1126980387537597E-2</v>
      </c>
      <c r="Q106">
        <v>0.21646825616141099</v>
      </c>
      <c r="R106">
        <v>0.19800341347144201</v>
      </c>
      <c r="S106">
        <v>0.14908206230492899</v>
      </c>
      <c r="T106">
        <v>0.18182888706119199</v>
      </c>
    </row>
    <row r="107" spans="1:20" x14ac:dyDescent="0.2">
      <c r="A107" t="s">
        <v>49</v>
      </c>
      <c r="B107">
        <v>0.38289651193174501</v>
      </c>
      <c r="C107">
        <v>0.15711195464302899</v>
      </c>
      <c r="D107">
        <v>0.227208943024129</v>
      </c>
      <c r="E107">
        <v>0.189755337237861</v>
      </c>
      <c r="F107">
        <v>0.15918010514501699</v>
      </c>
      <c r="I107">
        <v>0.40950588685888101</v>
      </c>
      <c r="J107">
        <v>0.13696404127231801</v>
      </c>
      <c r="K107">
        <v>0.235431061434625</v>
      </c>
      <c r="L107">
        <v>0.26299368439048298</v>
      </c>
      <c r="M107">
        <v>0.192880863590014</v>
      </c>
      <c r="P107">
        <v>0.194235068913616</v>
      </c>
      <c r="Q107">
        <v>0.208539047612297</v>
      </c>
      <c r="R107">
        <v>0.21805972369468099</v>
      </c>
      <c r="S107">
        <v>0.23283596195876899</v>
      </c>
      <c r="T107">
        <v>0.12868820212440399</v>
      </c>
    </row>
    <row r="108" spans="1:20" x14ac:dyDescent="0.2">
      <c r="A108" t="s">
        <v>50</v>
      </c>
      <c r="B108">
        <v>0.33148710213820798</v>
      </c>
      <c r="C108">
        <v>0.28768367586539301</v>
      </c>
      <c r="D108">
        <v>0.172524198632762</v>
      </c>
      <c r="E108">
        <v>0.25289728577387099</v>
      </c>
      <c r="F108">
        <v>0.458585147009751</v>
      </c>
      <c r="I108">
        <v>0.33933152419160401</v>
      </c>
      <c r="J108">
        <v>0.302698126790023</v>
      </c>
      <c r="K108">
        <v>0.21850053620711499</v>
      </c>
      <c r="L108">
        <v>0.267912811085536</v>
      </c>
      <c r="M108">
        <v>0.39510094112848898</v>
      </c>
      <c r="P108">
        <v>0.19392227284247501</v>
      </c>
      <c r="Q108">
        <v>0.199297426058264</v>
      </c>
      <c r="R108">
        <v>0.23740693696283</v>
      </c>
      <c r="S108">
        <v>0.16417490816178401</v>
      </c>
      <c r="T108">
        <v>0.25275991731834602</v>
      </c>
    </row>
    <row r="109" spans="1:20" x14ac:dyDescent="0.2">
      <c r="A109" t="s">
        <v>51</v>
      </c>
      <c r="B109">
        <v>0.28537966705092999</v>
      </c>
      <c r="C109">
        <v>0.19607093819548299</v>
      </c>
      <c r="D109">
        <v>0.19029523459512401</v>
      </c>
      <c r="E109">
        <v>0.212441928399692</v>
      </c>
      <c r="F109">
        <v>0.153513955758488</v>
      </c>
      <c r="I109">
        <v>0.32745461717699098</v>
      </c>
      <c r="J109">
        <v>0.17973104891901501</v>
      </c>
      <c r="K109">
        <v>0.22608872484224499</v>
      </c>
      <c r="L109">
        <v>0.1966315186092</v>
      </c>
      <c r="M109">
        <v>0.20809261298291601</v>
      </c>
      <c r="P109">
        <v>0.18229484418375</v>
      </c>
      <c r="Q109">
        <v>0.23579299093122699</v>
      </c>
      <c r="R109">
        <v>0.20234032179424699</v>
      </c>
      <c r="S109">
        <v>0.18276195725396499</v>
      </c>
      <c r="T109">
        <v>0.27361100734500698</v>
      </c>
    </row>
    <row r="110" spans="1:20" x14ac:dyDescent="0.2">
      <c r="B110">
        <f>AVERAGE(B60:B109)</f>
        <v>0.426674087107623</v>
      </c>
      <c r="C110">
        <f t="shared" ref="C110:T110" si="3">AVERAGE(C60:C109)</f>
        <v>0.23054162722253349</v>
      </c>
      <c r="D110">
        <f t="shared" si="3"/>
        <v>0.24010057795229803</v>
      </c>
      <c r="E110">
        <f t="shared" si="3"/>
        <v>0.24984702962887625</v>
      </c>
      <c r="F110">
        <f t="shared" si="3"/>
        <v>0.28349844017499687</v>
      </c>
      <c r="I110">
        <f t="shared" si="3"/>
        <v>0.41318120400900993</v>
      </c>
      <c r="J110">
        <f t="shared" si="3"/>
        <v>0.20900648262569249</v>
      </c>
      <c r="K110">
        <f t="shared" si="3"/>
        <v>0.23143958321590749</v>
      </c>
      <c r="L110">
        <f t="shared" si="3"/>
        <v>0.24791303706896506</v>
      </c>
      <c r="M110">
        <f t="shared" si="3"/>
        <v>0.25081203159390236</v>
      </c>
      <c r="P110">
        <f t="shared" si="3"/>
        <v>0.29310364755186219</v>
      </c>
      <c r="Q110">
        <f t="shared" si="3"/>
        <v>0.2056106388369518</v>
      </c>
      <c r="R110">
        <f t="shared" si="3"/>
        <v>0.2136968038530139</v>
      </c>
      <c r="S110">
        <f t="shared" si="3"/>
        <v>0.20483945034808518</v>
      </c>
      <c r="T110">
        <f t="shared" si="3"/>
        <v>0.24460535535661804</v>
      </c>
    </row>
    <row r="120" spans="2:20" x14ac:dyDescent="0.2">
      <c r="B120">
        <f>MIN(B4:B53)</f>
        <v>0.18715938769387599</v>
      </c>
      <c r="F120">
        <f>MIN(F4:F53)</f>
        <v>9.6324650008860493E-2</v>
      </c>
      <c r="G120">
        <f t="shared" ref="G120:T120" si="4">MIN(G4:G53)</f>
        <v>0</v>
      </c>
      <c r="H120">
        <f t="shared" si="4"/>
        <v>0</v>
      </c>
      <c r="I120">
        <f t="shared" si="4"/>
        <v>8.5388568231344594E-2</v>
      </c>
      <c r="J120">
        <f t="shared" si="4"/>
        <v>0.131044010262483</v>
      </c>
      <c r="K120">
        <f t="shared" si="4"/>
        <v>0.15072554392805301</v>
      </c>
      <c r="L120">
        <f t="shared" si="4"/>
        <v>0.18475830479341801</v>
      </c>
      <c r="M120">
        <f t="shared" si="4"/>
        <v>0.15730541647701399</v>
      </c>
      <c r="N120">
        <f t="shared" si="4"/>
        <v>0</v>
      </c>
      <c r="O120">
        <f t="shared" si="4"/>
        <v>0</v>
      </c>
      <c r="P120">
        <f t="shared" si="4"/>
        <v>6.3659520584251103E-2</v>
      </c>
      <c r="Q120">
        <f t="shared" si="4"/>
        <v>0.155326418360937</v>
      </c>
      <c r="R120">
        <f t="shared" si="4"/>
        <v>0.171073901241346</v>
      </c>
      <c r="S120">
        <f t="shared" si="4"/>
        <v>0.15055797656204001</v>
      </c>
      <c r="T120">
        <f t="shared" si="4"/>
        <v>0.106264807449663</v>
      </c>
    </row>
    <row r="121" spans="2:20" x14ac:dyDescent="0.2">
      <c r="B121">
        <f>MAX(B4:B53)</f>
        <v>0.69790102923863995</v>
      </c>
      <c r="F121">
        <f>MAX(F4:F53)</f>
        <v>0.54414080753188798</v>
      </c>
      <c r="G121">
        <f t="shared" ref="G121:T121" si="5">MAX(G4:G53)</f>
        <v>0</v>
      </c>
      <c r="H121">
        <f t="shared" si="5"/>
        <v>0</v>
      </c>
      <c r="I121">
        <f t="shared" si="5"/>
        <v>0.68076545679047096</v>
      </c>
      <c r="J121">
        <f t="shared" si="5"/>
        <v>0.31465103523927102</v>
      </c>
      <c r="K121">
        <f t="shared" si="5"/>
        <v>0.29795666162401702</v>
      </c>
      <c r="L121">
        <f t="shared" si="5"/>
        <v>0.33138171381713799</v>
      </c>
      <c r="M121">
        <f t="shared" si="5"/>
        <v>0.41202623369605301</v>
      </c>
      <c r="N121">
        <f t="shared" si="5"/>
        <v>0</v>
      </c>
      <c r="O121">
        <f t="shared" si="5"/>
        <v>0</v>
      </c>
      <c r="P121">
        <f t="shared" si="5"/>
        <v>0.50054627750897496</v>
      </c>
      <c r="Q121">
        <f t="shared" si="5"/>
        <v>0.26147827877290503</v>
      </c>
      <c r="R121">
        <f t="shared" si="5"/>
        <v>0.26157550446400002</v>
      </c>
      <c r="S121">
        <f t="shared" si="5"/>
        <v>0.26288825534286497</v>
      </c>
      <c r="T121">
        <f t="shared" si="5"/>
        <v>0.39694808261053299</v>
      </c>
    </row>
    <row r="123" spans="2:20" x14ac:dyDescent="0.2">
      <c r="B123">
        <f>MIN(B60:B109)</f>
        <v>0.19961901256154199</v>
      </c>
      <c r="F123">
        <f>MIN(F60:F109)</f>
        <v>9.6449534174114296E-2</v>
      </c>
      <c r="G123">
        <f t="shared" ref="G123:T123" si="6">MIN(G60:G109)</f>
        <v>0</v>
      </c>
      <c r="H123">
        <f t="shared" si="6"/>
        <v>0</v>
      </c>
      <c r="I123">
        <f t="shared" si="6"/>
        <v>8.5388568231344594E-2</v>
      </c>
      <c r="J123">
        <f t="shared" si="6"/>
        <v>0.13665429857108999</v>
      </c>
      <c r="K123">
        <f t="shared" si="6"/>
        <v>0.152766998326375</v>
      </c>
      <c r="L123">
        <f t="shared" si="6"/>
        <v>0.18753013489390699</v>
      </c>
      <c r="M123">
        <f t="shared" si="6"/>
        <v>0.14547623254992001</v>
      </c>
      <c r="N123">
        <f t="shared" si="6"/>
        <v>0</v>
      </c>
      <c r="O123">
        <f t="shared" si="6"/>
        <v>0</v>
      </c>
      <c r="P123">
        <f t="shared" si="6"/>
        <v>6.1126980387537597E-2</v>
      </c>
      <c r="Q123">
        <f t="shared" si="6"/>
        <v>0.16270422535211301</v>
      </c>
      <c r="R123">
        <f t="shared" si="6"/>
        <v>0.17749585231391499</v>
      </c>
      <c r="S123">
        <f t="shared" si="6"/>
        <v>0.14908206230492899</v>
      </c>
      <c r="T123">
        <f t="shared" si="6"/>
        <v>8.6866430279464099E-2</v>
      </c>
    </row>
    <row r="124" spans="2:20" x14ac:dyDescent="0.2">
      <c r="B124">
        <f>MAX(B60:B109)</f>
        <v>0.693116929913414</v>
      </c>
      <c r="F124">
        <f>MAX(F60:F109)</f>
        <v>0.53663255813953503</v>
      </c>
      <c r="G124">
        <f t="shared" ref="G124:T124" si="7">MAX(G60:G109)</f>
        <v>0</v>
      </c>
      <c r="H124">
        <f t="shared" si="7"/>
        <v>0</v>
      </c>
      <c r="I124">
        <f t="shared" si="7"/>
        <v>0.68076545679047096</v>
      </c>
      <c r="J124">
        <f t="shared" si="7"/>
        <v>0.32430023482628001</v>
      </c>
      <c r="K124">
        <f t="shared" si="7"/>
        <v>0.29795666162401702</v>
      </c>
      <c r="L124">
        <f t="shared" si="7"/>
        <v>0.33138171381713799</v>
      </c>
      <c r="M124">
        <f t="shared" si="7"/>
        <v>0.41529920408764898</v>
      </c>
      <c r="N124">
        <f t="shared" si="7"/>
        <v>0</v>
      </c>
      <c r="O124">
        <f t="shared" si="7"/>
        <v>0</v>
      </c>
      <c r="P124">
        <f t="shared" si="7"/>
        <v>0.46334829622094997</v>
      </c>
      <c r="Q124">
        <f t="shared" si="7"/>
        <v>0.25641964152950503</v>
      </c>
      <c r="R124">
        <f t="shared" si="7"/>
        <v>0.26157550446400002</v>
      </c>
      <c r="S124">
        <f t="shared" si="7"/>
        <v>0.27443246371840802</v>
      </c>
      <c r="T124">
        <f t="shared" si="7"/>
        <v>0.35900409057235799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2015-06-05T18:19:34Z</dcterms:created>
  <dcterms:modified xsi:type="dcterms:W3CDTF">2020-08-14T12:00:56Z</dcterms:modified>
</cp:coreProperties>
</file>