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731"/>
  <workbookPr defaultThemeVersion="124226"/>
  <mc:AlternateContent xmlns:mc="http://schemas.openxmlformats.org/markup-compatibility/2006">
    <mc:Choice Requires="x15">
      <x15ac:absPath xmlns:x15ac="http://schemas.microsoft.com/office/spreadsheetml/2010/11/ac" url="https://d.docs.live.net/a8424e68ff5e3016/FATEC/"/>
    </mc:Choice>
  </mc:AlternateContent>
  <xr:revisionPtr revIDLastSave="0" documentId="8_{AB0099F4-86F2-4B1E-833C-B28D2ABB4677}" xr6:coauthVersionLast="47" xr6:coauthVersionMax="47" xr10:uidLastSave="{00000000-0000-0000-0000-000000000000}"/>
  <bookViews>
    <workbookView xWindow="-110" yWindow="-110" windowWidth="19420" windowHeight="10300" xr2:uid="{00000000-000D-0000-FFFF-FFFF00000000}"/>
  </bookViews>
  <sheets>
    <sheet name="Product Backlog Template" sheetId="5" r:id="rId1"/>
    <sheet name="Legenda" sheetId="7" r:id="rId2"/>
    <sheet name="Product Backlog Exemplo" sheetId="1" r:id="rId3"/>
  </sheets>
  <definedNames>
    <definedName name="_xlnm._FilterDatabase" localSheetId="0" hidden="1">'Product Backlog Template'!$B$4:$K$5</definedName>
    <definedName name="Escala_de_Valores">Legenda!$A$2:$A$9</definedName>
    <definedName name="Escala_Valores">Legenda!$A$2:$A$9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9" i="5" l="1"/>
  <c r="F8" i="5"/>
  <c r="F7" i="5"/>
  <c r="F6" i="5"/>
  <c r="F5" i="5"/>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Consulta - Legenda" description="Conexão com a consulta 'Legenda' na pasta de trabalho." type="5" refreshedVersion="6" background="1">
    <dbPr connection="Provider=Microsoft.Mashup.OleDb.1;Data Source=$Workbook$;Location=Legenda;Extended Properties=&quot;&quot;" command="SELECT * FROM [Legenda]"/>
  </connection>
</connections>
</file>

<file path=xl/sharedStrings.xml><?xml version="1.0" encoding="utf-8"?>
<sst xmlns="http://schemas.openxmlformats.org/spreadsheetml/2006/main" count="223" uniqueCount="147">
  <si>
    <t>Product Backlog do Projeto STAGIHO-BD - URGENCIA e EMERGENCIA</t>
  </si>
  <si>
    <t>Net</t>
  </si>
  <si>
    <t>ID</t>
  </si>
  <si>
    <t>Time Scrum</t>
  </si>
  <si>
    <t>Sprint</t>
  </si>
  <si>
    <t>User Story</t>
  </si>
  <si>
    <t>Área</t>
  </si>
  <si>
    <t>Módulo</t>
  </si>
  <si>
    <t>Integração</t>
  </si>
  <si>
    <t>Prioridade 0-100</t>
  </si>
  <si>
    <t>Critérios de Aceitação</t>
  </si>
  <si>
    <t>Dependências</t>
  </si>
  <si>
    <t>Como testar</t>
  </si>
  <si>
    <t>Observações</t>
  </si>
  <si>
    <t xml:space="preserve">Situação </t>
  </si>
  <si>
    <t>US101</t>
  </si>
  <si>
    <t>TS03</t>
  </si>
  <si>
    <t>COMO HOSPITAL
DESEJO que o PLANTÃO CONTROLADOR avalie pedidos do REGULADOR
PARA redirecionar o PACIENTE para outro HOSPITAL</t>
  </si>
  <si>
    <t>Regulação Externa</t>
  </si>
  <si>
    <t>PLANTÃO CONTROLADOR</t>
  </si>
  <si>
    <t>DADO um HOSPITAL, 
QUANDO o PLANTÃO CONTROLADOR escutar um pedido do REGULADOR no BARRAMENTO DE OFERTA DE SERVIÇOS de SAÚDE com a descrição inicial sobre o PACIENTE e lesões, 
ENTÃO o PLANTÃO CONTROLADOR deverá avaliar o pedido, 
e verificar se poderá receber o PACIENTE e informar no BARRAMENTO DE OFERTA DE SERVIÇOS de SAÙDE se o PACIENTE foi aceito ou deverá ser encaminhado para outro HOSPITAL</t>
  </si>
  <si>
    <t>Capturar (Eventhub) uma requisição (request: mensagem JSON) do REGULADOR e responder (response: mensagem JSON) se é possível ou não atender a vítima. É preciso criar uma interface web que demonstre a mensagem recebida e qual é o seu status (ex: aceito, negado, em análise...)</t>
  </si>
  <si>
    <t>US102</t>
  </si>
  <si>
    <t>COMO REGULADOR
DESEJO que o PLANTÃO CONTROLADOR seja também um aconselhador técnico
PARA auxiliar o REGULADOR na avaliação do PACIENTE</t>
  </si>
  <si>
    <t>DADO um HOSPITAL, 
QUANDO o PLANTÂO CONTROLADOR escutar no BARRAMENTO de OFERTA De SERVIÇOS um pedido do REGULADOR com a SITUAÇÃO INICIAL do PACIENTE e lesões, 
ENTÃO o PLANTÃO CONTROLADOR deverá escutar o BARRAMENTO de OFERTA de SERVIÇOS e avaliar a RECOMENDAÇÃO da INTELIGENCIA no BARRAMENTO e  fornecer DADOS ADICIONAIS
sobre como será o atendimento do PACIENTE, complementando as informações iniciais fornecidas pelo REGULADOR e publicar o análisse no BARRAMENTO. de OFERTAS de SERVIÇO de SAÙDE.</t>
  </si>
  <si>
    <t>Capturar uma requisição (request: mensagem JSON) do REGULADOR e auxiliá-lo (response: mensagem JSON) no atendimento da vítima quanto aos procedimentos que serão necessários realizar. É preciso construir uma base de dados que contenha informações específicas de atendimento a vítimas de acidente de moto. Utilizar esta base de dados como referência para montar a resposta ao REGULADOR. Da mesma maneira, demonstrar na interface a interação do PLANTÃO CONTROLADOR com o REGULADOR.</t>
  </si>
  <si>
    <t>US103</t>
  </si>
  <si>
    <t>COMO HOSPITAL  
DESEJO utilizar tecnologias de Inteligencia Artifical
PARA o aconselhamento técnico realizado pelo PLANTÃO CONTROLADOR</t>
  </si>
  <si>
    <t>DADO uma INTELIGENCIA, 
QUANDO esta INTELIGÊNCIA ESCUTAR o BARRAMENTO solicitando o envio de PACIENTE ao HC, ENTÃO a INTELIGENCIA deverá analisar a SITUAÇÃO INICIAL do PACIENTE, a DISPONIBILIDADE de VAGAS publicada regularmente no BARRAMENTO pelo HOSPITAL e e prover uma recomendação inicial de ATENDIMENTO ao PACIENTE no BARRAMENTO DE OFERTA DE SERVIÇOS para o HCFMUSP.</t>
  </si>
  <si>
    <t>Utilizar técnicas de inteligência artificial (estudar quais) que seja capaz de analisar os dados da requisição (request: mensagem JSON) cruzando com os recursos necessários de atendimento da vítima (leito, especialistas médicos, cirurgia...). O resultado da análise deverá ser um relatório que auxilie o PLANTÃO CONTROLADOR no atendimento da vítima.</t>
  </si>
  <si>
    <t>US104</t>
  </si>
  <si>
    <t>COMO HOSPITAL  
DESEJO que a automatização siga as Normas e Leis aplicavéis
PARA conformidade com a Legislação na área de Saúde</t>
  </si>
  <si>
    <t>US105</t>
  </si>
  <si>
    <t>TS01</t>
  </si>
  <si>
    <t>COMO REGULADOR
DESEJO saber se o HOSPITAL encontra-se lotado
PARA receber PACIENTEs</t>
  </si>
  <si>
    <t>REGULADOR</t>
  </si>
  <si>
    <t xml:space="preserve">DADO um REGULADOR, 
QUANDO recebido o pedido do CORPO de BOMBEIROS, POLICIA MILITAR OU SAMU
ENTÃO deverá ser consultado o BARRAMENTO de OFERTA DE SERVIÇOS onde o HOSPITAL publicará sua situação atual: vaga disponível (leitos disponíveis, especialistas disponíveis, plantonistas disponíveis), hospital (localização do hospital ( geográfica e endereço físico))
</t>
  </si>
  <si>
    <t>US106</t>
  </si>
  <si>
    <t xml:space="preserve">COMO PLANTÃO CONTROLADOR
DESEJO saber se há especialistas
PARA atender o PACIENTE </t>
  </si>
  <si>
    <t>Governança</t>
  </si>
  <si>
    <t>DADO um PLANTÃO CONTROLADOR, 
QUANDO escutar um pedido do REGULADOR no BARRAMENTO de OFERTA de SERVIÇOS
ENTÃO deverá ser verificado se há ESPECIALISTAS disponíveis na Urgência e Emergência para tratar este PACIENTE</t>
  </si>
  <si>
    <t>US107</t>
  </si>
  <si>
    <t>COMO PLANTÃO CONTROLADOR
DESEJO saber quem está de plantão
PARA atendimento de PACIENTEs</t>
  </si>
  <si>
    <t>DADO um PLANTÃO CONTROLADOR, 
QUANDO escutar um pedido do REGULADOR no BARRAMENTO de OFERTA de SERVIÇOS
ENTÃO  deverá ser verificado qual a ESCALA de MÉDICOS
para o PLANTÃO que poderão atender o PACIENTE, de acordo com o TEMPO estimado do PROCEDIMENTO e/ou INTERNAÇÃO</t>
  </si>
  <si>
    <t>US108</t>
  </si>
  <si>
    <t>TS02</t>
  </si>
  <si>
    <t>COMO PLANTÃO CONTROLADOR
DESEJO saber os leitos disponíveis
PARA a aceitação de PACIENTEs</t>
  </si>
  <si>
    <t>DADO um PLANTÃO CONTROLADOR, 
QUANDO escutar um pedido do REGULADOR no BARRAMENTO de OFERTA de SERVIÇOS
ENTÃO deverá ser verificado se há LEITOS disponíveis na Urgência e Emergência para receber este PACIENTE</t>
  </si>
  <si>
    <t>Capturar (RESTAPI ou Eventhub) uma requisição (request: mensagem JSON) do REGULADOR e O PLANTÃO CONTROLADOR responder (response: mensagem JSON) se há ou não leito disponivel para atender a vítima. É preciso criar uma interface web que demonstre a mensagem recebida e qual é o seu status (ex: aceito, negado, em análise...)</t>
  </si>
  <si>
    <t>US109a</t>
  </si>
  <si>
    <t>COMO HOSPITAL
DESEJO integração entre os SISTEMAS
PARA mapear o fluxo de DADOS entre Regulador (situação durante o socorro) + Plantão Controlador (Pre-Hospitalar)</t>
  </si>
  <si>
    <t>Integração entre os sistemas</t>
  </si>
  <si>
    <t>DADO um HOSPITAL, 
QUANDO o PLANTÃO CONTROLADOR informar o REGULADOR sobre o ACEITE do PACIENTE no BARRAMENTO de OFERTA de SERVIÇOS de SAÚDE
ENTÃO deverá enviar uma mensagem no BARRAMENTO interno do HOSPITAL para o PRONTO SOCORRO, disponibilizando os dados do PACIENTE a partir do BLOCKCHAIN, e a SITUAÇÃO INICIAL da VITIMA conforme mensagem recebido do REGULADOR no BARRAMENTO de OFERTA de SERVIÇOS</t>
  </si>
  <si>
    <t>Capturar (RESTAPI ou Eventhub) uma requisição (request: mensagem JSON) do PLANTÃO CONTROLADOR (Pré-Hospitalar) e o REGULADOR responder (response: mensagem JSON) a SITUAÇÃO INICIAL da VITIMA de acordo com os dados recebidos da equipe efetuando o SOCORRO da vitima em campo. É preciso criar uma interface web que demonstre a mensagem recebida e qual é o seu status (ex: aceito, negado, em análise...)</t>
  </si>
  <si>
    <t>US109b</t>
  </si>
  <si>
    <t>COMO HOSPITAL
DESEJO integração entre os SISTEMAS
PARA mapear o fluxo de DADOS entre  Plantão Controlador (Pre-Hospitalar) + Prontuário Eletrônico na Recepção (Pronto Socorro))</t>
  </si>
  <si>
    <t>DADO um HOSPITAL, 
QUANDO o PRONTO SOCORRO receber uma mensagem do PLANTÃO CONTROLADOR no BARRAMENTO interno do HOSPITAL
ENTÃO deverá iniciar a preparação para recebimento do PACIENTE: disponibilizar os LEITOS, informar os MEDICOS, FORNECEDORES e VERIFICAR as UTIs</t>
  </si>
  <si>
    <t>Capturar (RESTAPI ou Eventhub) uma requisição (request: mensagem JSON) do PLANTÃO CONTROLADOR para o PRONTO SOCORRO encaminhando uma VITIMA e descrevendo a SITUAÇÃO INICIAL da VITIMA de acordo com os dados recebidos do PLANTÃO REGULADOR (incluindo as recomendações de atendimento) e o PRONTO SOCORRO responder (response: mensagem JSON) se está PREPARADO ou não para a chegada da VITIMA. É preciso criar uma interface web que demonstre a mensagem recebida e qual é o seu status (ex: aceito, negado, em análise...)</t>
  </si>
  <si>
    <t>US110</t>
  </si>
  <si>
    <t>COMO PLANTÃO CONTROLADOR
DESEJO obter os dados do PACIENTE e da sua doença
PARA o atendimento adequado</t>
  </si>
  <si>
    <t>US111</t>
  </si>
  <si>
    <t>TS04</t>
  </si>
  <si>
    <t>COMO PLANTÃO CONTROLADOR
DESEJO obter os dados demográficos do PACIENTE 
PARA identificar de onde os PACIENTEs estão vindos</t>
  </si>
  <si>
    <t>DADO um  PLANTÃO CONTROLADOR, 
QUANDO receber um pedido do REGULADOR
ENTÃO deverá obter os dados demográficos do PACIENTE através da MENSAGEM POSTADA pelo REGULADOR no BARRAMENTO de OFERTA de SERVIÇOS
PARA identificar de ONDE o PACIENTE está vindo e futuras análises de governança (por exemplo qual região da cidade mais envia PACIENTES devido a sinalização inadequada, falta de profissionais ou devido a falta de um HOSPITAL na região)"</t>
  </si>
  <si>
    <t>US112</t>
  </si>
  <si>
    <t>COMO PLANTÃO CONTROLADOR
DESEJO obter os dados demográficos do PACIENTE 
PARA identificar quando os PACIENTES estão chegando</t>
  </si>
  <si>
    <t>DADO um  PLANTÃO CONTROLADOR, 
QUANDO receber um pedido do REGULADOR
ENTÃO deverá obter os dados demográficos do PACIENTE através da MENSAGEM POSTADA pelo REGULADOR no BARRAMENTO de OFERTA de SERVIÇOS
PARA identificar em QUANTO tempo o PACIENTE chegará ao HOSPITAL
e analisar em QUANTO tempo os RECURSOS deverão estar disponíveis para o ATENDIMENTO."</t>
  </si>
  <si>
    <t>US113</t>
  </si>
  <si>
    <t>COMO PLANTÃO CONTROLADOR
DESEJO obter os dados demográficos do PACIENTE 
PARA identificar o tipo de TRANSPORTE, interno ou externo</t>
  </si>
  <si>
    <t>DADO um  PLANTÃO CONTROLADOR, 
QUANDO receber um pedido do REGULADOR
ENTÃO deverá obter os dados demográficos do PACIENTE através da MENSAGEM POSTADA pelo REGULADOR no BARRAMENTO de OFERTA de SERVIÇOS
PARA identificar se será utilizado AMBULANCIA do HOSPITAL, 
AMBULANCIA PRIVADA, VIATURAS do SAMU ou CORPO de BOMBEIROS, HELICÓPTERO AGUIA e melhor utilizar OS RECURSOS para o TRANSPORTE de PACIENTES DE/PARA o HOSPITAL</t>
  </si>
  <si>
    <t>US114</t>
  </si>
  <si>
    <t xml:space="preserve">COMO PLANTÃO CONTROLADOR
DESEJO obter os dados demográficos do PACIENTE 
PARA estabelecer como direcionar o PACIENTE no FLUXO INTERNO (LEITOS e MEDICOS ESPECIALISTAS disponíveis) </t>
  </si>
  <si>
    <t>US201</t>
  </si>
  <si>
    <t>COMO PLANTÃO CONTROLADOR
DESEJO saber se a AMBULANCIA chegou
PARA gestão de LEITOS</t>
  </si>
  <si>
    <t>US202</t>
  </si>
  <si>
    <t>COMO PLANTÃO CONTROLADOR
DESEJO saber os leitos disponíveis
PARA direcionar o PACIENTE no Fluxo Interno</t>
  </si>
  <si>
    <t>US203</t>
  </si>
  <si>
    <t>COMO PLANTÃO CONTROLADOR
DESEJO saber os ESPECIALISTAS disponíveis
PARA direcionar o PACIENTE no Fluxo Interno</t>
  </si>
  <si>
    <t>Gestão de Leitos</t>
  </si>
  <si>
    <t>US204</t>
  </si>
  <si>
    <t>COMO PLANTÃO CONTROLADOR
DESEJO um georeferenciamento dos PACIENTES no HOSPITAL
PARA identificar o tempo de deslocamento do PACIENTE para EXAMES e/ou CIRURGIA</t>
  </si>
  <si>
    <t>US205</t>
  </si>
  <si>
    <t>COMO HOSPITAL
DESEJO a Elaboração de um PLANEJAMENTO de ATENDIMENTO 
PARA o HOSPITAL</t>
  </si>
  <si>
    <t>Regulação Interna</t>
  </si>
  <si>
    <t>Logistica</t>
  </si>
  <si>
    <t>US206</t>
  </si>
  <si>
    <t>COMO PLANTÃO CONTROLADOR
DESEJO concatenar a chegada dos PACIENTEs e suas respectivas alocações
PARA gestão de LEITOS</t>
  </si>
  <si>
    <t>US207</t>
  </si>
  <si>
    <t>COMO PLANTÃO CONTROLADOR
DESEJO melhor visibilidade de quanto tempo o PACIENTE está aguardando
PARA gestão de LEITOS</t>
  </si>
  <si>
    <t>COMO PLANTÃO CONTROLADOR
DESEJO um georeferenciamento dos MEDICOS no HOSPITAL
PARA identificar o tempo de DESLOCAMENTO do MEDICO para o ATENDIMENTO</t>
  </si>
  <si>
    <t>Fluxo Interno</t>
  </si>
  <si>
    <t>COMO HOSPITAL
DESEJO Prontuário Eletrônico do PACIENTE
PARA disponibilizar dados para o HOSPITAL e para o PACIENTE</t>
  </si>
  <si>
    <t>Atendimento</t>
  </si>
  <si>
    <t>US208</t>
  </si>
  <si>
    <t>COMO HOSPITAL 
DESEJO melhorar o contato do Médico atendendo a emergencia com o HOSPITAL 
PARA melhor integração com o COBOM</t>
  </si>
  <si>
    <t>Telemedicina</t>
  </si>
  <si>
    <t>US301</t>
  </si>
  <si>
    <t>COMO PLANTÃO CONTROLADOR
DESEJO na VAGA ZERO reportar causas para o não aceite do PACIENTE
PARA o REGULADOR</t>
  </si>
  <si>
    <t>US302</t>
  </si>
  <si>
    <t>COMO HOSPITAL
DESEJO monitoramento de VAGA ZERO do PACIENTE
PARA o identificar aumento de volume de PACIENTES</t>
  </si>
  <si>
    <t>US303</t>
  </si>
  <si>
    <t>COMO HOSPITAL
DESEJO monitoramento em tempo real
PARA melhor identificar a ocupação</t>
  </si>
  <si>
    <t>US304</t>
  </si>
  <si>
    <t>COMO HOSPITAL
DESEJO saber o Tempo de Permanencia de PACIENTES 
PARA o HOSPITAL</t>
  </si>
  <si>
    <t>Necessidades Sistemicas</t>
  </si>
  <si>
    <t>Geral</t>
  </si>
  <si>
    <t>US305</t>
  </si>
  <si>
    <t>COMO HOSPITAL
DESEJO saber a taxa de MORTALIDADE de PACIENTES 
PARA o HOSPITAL</t>
  </si>
  <si>
    <t>US306</t>
  </si>
  <si>
    <t>COMO HOSPITAL
DESEJO saber que AMBULANCIA não pertence ao HOSPITAL
PARA planejamento de atendimento</t>
  </si>
  <si>
    <t>US307</t>
  </si>
  <si>
    <t>COMO HOSPITAL
DESEJO uma melhor e mais rápida classificação das EMERGENCIAS
PARA agilizar o atendimento</t>
  </si>
  <si>
    <t>Qualidade dos Dados</t>
  </si>
  <si>
    <t>US308</t>
  </si>
  <si>
    <t>COMO HOSPITAL
DESEJO Após a TRIAGEM direcionar PACIENTEs
PARA CLINICA MÉDICA da EMERGENCIA ou GERAL</t>
  </si>
  <si>
    <t>US401</t>
  </si>
  <si>
    <t>COMO HOSPITAL
DESEJO saber que AMBULANCIA chegou 
PARA planejamento de atendimento</t>
  </si>
  <si>
    <t>US402</t>
  </si>
  <si>
    <t>COMO HOSPITAL
DESEJO saber que AMBULANCIA passou pelo PORTÃO DE ENTRADA
PARA planejamento de atendimento</t>
  </si>
  <si>
    <t>US403</t>
  </si>
  <si>
    <t>COMO HOSPITAL
DESEJO que o Médico da Emergencia tenha contato com o Médico do HOSPITAL
PARA agilizar o atendimento</t>
  </si>
  <si>
    <t>US01</t>
  </si>
  <si>
    <t>Estimativa 0-100 (Planning Poker)</t>
  </si>
  <si>
    <t>Escala de Valores</t>
  </si>
  <si>
    <t>Horas</t>
  </si>
  <si>
    <t>"Épico" - "Quebrar a tarefa em tarefas menores"</t>
  </si>
  <si>
    <t>Estimativa 0-100 (Planning Poker) - Horas</t>
  </si>
  <si>
    <t>Product Backlog do Projeto Greenneat</t>
  </si>
  <si>
    <t xml:space="preserve">Eu, enquanto cliente gostaria de um recurso de restrição de acesso a determinadas partes do sistema, cujo só poderia ser acessado por pessoas previamente autorizadas e identificadas. </t>
  </si>
  <si>
    <t xml:space="preserve">Critério #1 Usuários que não forem cadastrados não consiga acessar  o sistema.                                                     Critério #2 Usuários não consigam executar funções que não foram atribuidas a eles.                Critério #3 Usuários não autenticados, ao tentar acessar o sistema, recebam um aviso da necessidade de autenticação e sejam redirecionados a página de login dentro de alguns segundos, ou ter um botão para este redirecionamento.                                     </t>
  </si>
  <si>
    <t xml:space="preserve">Critério #1: Usuários que não forem cadastrados não consiga acessar  o sistema. 
Testes de aceitação:
Usuário não cadastrado conseguiu acessar o sistema.
Acessou = errado, precisa de correção.
Não acessou = correto.                                                                                                                            Usuário não cadastrado não conseguiu acessar o sistema.
Acessou = correto.
Não acessou = errado, precisa de correção.
Critério #2 Usuários não consigam executar funções que não foram atribuidas a eles.                             Usuário conseguiu executar funções que não foram atribuidas a ele.                                                  Conseguiu executar = errado, precisa de correção.                                                                                               Não conseguiu executar = correto.                                                                                                                                    Usuário não conseguiu executar funções que não foram atribuidas a ele.
Conseguiu executar = correto.                                                                                                                           Não conseguiu executar = errado, precisa de correção.                                                                                                Critério #3 Usuários não autenticados, ao tentar acessar o sistema, recebam um aviso da necessidade de autenticação e sejam redirecionados a página de login dentro de alguns segundos, ou ter um botão para este redirecionamento.                                                                                                                Usuário não autenticado ao tentar acessar o sistema, recebeu o aviso e foi redirecionado a página de login.                                                                                                                                                Recebeu e redirecionou = correto.                                                                                                                     Não recebeu e não redirecionou = errado, precisa de correção.                                                                                               Usuário não autenticado ao tentar acessar o sistema, não recebeu o aviso e não foi redirecionado a página de login.                                                                                                                                             Recebeu e redirecionou = errado, precisa de correção.                                                                                                                     Não recebeu e não redirecionou =  correto.                                                                                            
</t>
  </si>
  <si>
    <t>Eu, como usuário já cadastrado, gostaria de um espaço onde eu consiga entrar no sistema, através de um e-mail e senha e que dessa forma consiga ter acesso ao que me foi atribuído.</t>
  </si>
  <si>
    <t>Critério #1: Certificação de que todos os campos estejam preenchidos, e caso não esteja, o campo ficar vermelho como sinal de aviso para o preenchimento.
Critério #2: Um espaço de recuperação de senha, através de um e-mail ou contato, para caso de esquecimento.</t>
  </si>
  <si>
    <t>Critério #1: Certificação de que todos os campos estejam preenchidos, e caso não esteja, o campo ficar vermelho como sinal de aviso para o preenchimento.                                                                            Usuário não preencheu determinado campo e o sistema não avisou da falta de preenchimento.                                                                            Foi avisado= correto.                                                                                                                                  Não foi avisado= errado, deve ser corrigido!
Usuário preencheu todos os campos e o sistema avisou da falta de preenchimento.                                  Foi avisado= errado, deve ser corrigido!                                                                                                                                 Não foi avisado= correto.                                                                                                                    
Critério #2: Um espaço de recuperação de senha, através de um e-mail ou contato, para caso de esquecimento.                                                                                                                                  Usuário esqueceu a senha e tinha o espaço para a recuperação.                                                           Espaço presente = correto.                                                                                                                  Espaço ausente = errado, deve ser corrigido!</t>
  </si>
  <si>
    <t>US02</t>
  </si>
  <si>
    <t>US03</t>
  </si>
  <si>
    <t>Eu, como usuário, gostaria de um espaço onde eu consiga me cadastrar para ter acesso ao sistema, e que esse cadastro fosse feito através de nome, e-mail, senha e confirmação de senha</t>
  </si>
  <si>
    <t>Critério #1: Campo nome, e-mail, senha e confirmação de senha obrigatório.
Critério #2: Exibir mensagem de cadastro criado.                           Critério #3:Exibir tela de login quando acessar conta.                  Critério #4: Todos os campos precisam obrigatóriamente estarem preenchidos.                   Critério #5: A senha de confirmação precisa ser identica a senha original para o andamento do cadastro.</t>
  </si>
  <si>
    <t xml:space="preserve">Critério #1: Campo nome, e-mail, senha e confirmação de senha obrigatório.                                          Usuário deixou de preencher algum dos itens acima.                                                                            Funcionou = errrado, precisa ser corrigido!                                                                                              Não funcionou = correto.
Critério #2: Exibir mensagem de cadastro criado.                                                                                 Usuário realizou o cadastro e não recebeu mensagem de cadastro criado.                                             Recebeu mensagem =  correto.                                                                                                               Não recebeu mensagem =  errado, precisa ser corrigido!                                                                              Critério #3:Exibir tela de login quando acessar conta.                                                                            Usuário finalizou o cadastro e a tela foi exibida.                                                                                   Tela exibida = correto.                                                                                                                         Tela não exibida = errado, precisa ser corrigido!                                                                           Critério #4: Todos os campos precisam obrigatóriamente estarem preenchidos.                                       Usuário deixou de preencher determinado campo.                                                                                Funcionou = errado, precisa ser corrigido!                                                                                           Não funcionou = correto.                                                                                                                 Critério #5: A senha de confirmação precisa ser identica a senha original para o andamento do cadastro.   Usuário colocou uma senha diferente da original.                                                                                    Funcionou =  errado, precisa ser corrigido!                                                                                           Não funcionou =  correto. </t>
  </si>
  <si>
    <t>US04</t>
  </si>
  <si>
    <t>Eu, como usuário do estabelecimento, quero ter acesso a um espaço onde possa ver o total de Greenneats disponíveis, realizar transações e visualizar meu extrato. Podendo acompanhar meu saldo e histórico de transações.</t>
  </si>
  <si>
    <t>Critério #1: O usuário do estabelecimento pode realizar transações de Greenneats para os parceiros 
Critério #2: O extrato deve fornecer um histórico completo e atualizado das transações realizadas pelo usuário do estabelecimento.
Critério #3: O espaço deve permitir que o usuário do estabelecimento acompanhe seu saldo e histórico de transações de forma conveniente.</t>
  </si>
  <si>
    <t>Critério #1: O usuário do estabelecimento pode realizar transações de Greenneats para os parceiros:
Testes de Aceitação:
-O usuário tenta realizar uma transação de Greenneats para um parceiro válido.
Aceitou = correto.
Recusou = errado, deve ser corrigido! 
-O usuário tenta realizar uma transação de Greenneats para um parceiro inválido.
Recusou = correto.
Aceitou = errado, deve ser corrigido!
Critério #2: O extrato deve fornecer um histórico completo e atualizado das transações realizadas pelo usuário do estabelecimento:
Testes de Aceitação:
O usuário verifica seu extrato após realizar várias transações.
O extrato exibe todas as transações recentes com detalhes corretos.
Alguma transação está faltando ou contém informações incorretas = errado, deve ser corrigido!
Critério #3: O espaço deve permitir que o usuário do estabelecimento acompanhe seu saldo e histórico de transações de forma conveniente:
Testes de Aceitação:
O usuário acessa a seção de saldo e verifica seu saldo atual.
O saldo é exibido corretamente.
O saldo é inacessível ou exibido incorretamente = errado, deve ser corrigido!
O usuário acessa a seção de histórico de transações e verifica suas transações anteriores.
O histórico de transações é exibido corretamente e é fácil de navegar.
O histórico de transações está ausente ou difícil de entender = errado, deve ser corrigido!</t>
  </si>
  <si>
    <t>Eu, como usuário parceiro, quero ter acesso a um espaço onde possa ver o total de Greenneats disponíveis, realizar transações de Greenneats e visualizar meu extrato. Assim, posso acompanhar meu saldo e histórico de transações</t>
  </si>
  <si>
    <t>Critério #1: O usuário do Parceiro só pode realizar transações de Greenneats para os estabelecimentos 
Critério #3: O extrato deve fornecer um histórico completo e atualizado das transações realizadas pelo usuário do estabelecimento.
Critério #4: O espaço deve permitir que o usuário do estabelecimento acompanhe seu saldo e histórico de transações de forma conveniente.</t>
  </si>
  <si>
    <t>Critério #1: O usuário do Parceiro pode realizar transações de Greenneats para os estabelecimentos:
Testes de Aceitação:
O usuário do Parceiro tenta realizar uma transação de Greenneats para um estabelecimento válido.
Aceitou = correto.
Recusou = errado, deve ser corrigido!
O usuário do Parceiro tenta realizar uma transação de Greenneats para um destino inválido.
Recusou = correto.
Aceitou = errado, deve ser corrigido!
Critério #2: O extrato deve fornecer um histórico completo e atualizado das transações realizadas pelo usuário do Parceiro:
Testes de Aceitação:
O usuário do Parceiro acessa o extrato após realizar várias transações.
O extrato exibe todas as transações recentes com detalhes corretos.
Alguma transação está faltando ou contém informações incorretas = errado, deve ser corrigido!
Critério #3: O espaço deve permitir que o usuário do Parceiro acompanhe seu saldo e histórico de transações de forma conveniente:
Testes de Aceitação:
O usuário do Parceiro acessa a seção de saldo e verifica seu saldo atual.
O saldo é exibido corretamente.
O saldo é inacessível ou exibido incorretamente = errado, deve ser corrigido!
O usuário do Parceiro acessa a seção de histórico de transações e verifica suas transações anteriores.
O histórico de transações é exibido corretamente e é fácil de navegar.
O histórico de transações está ausente ou difícil de entender = errado, deve ser corrigido!</t>
  </si>
  <si>
    <t>US05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</si>
</sst>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font>
      <sz val="10"/>
      <color rgb="FF000000"/>
      <name val="Arial"/>
    </font>
    <font>
      <b/>
      <sz val="14"/>
      <color rgb="FF000000"/>
      <name val="Arial"/>
    </font>
    <font>
      <sz val="14"/>
      <color rgb="FF000000"/>
      <name val="Arial"/>
    </font>
    <font>
      <b/>
      <sz val="24"/>
      <color rgb="FFFFFFFF"/>
      <name val="Arial"/>
    </font>
    <font>
      <sz val="10"/>
      <name val="Arial"/>
    </font>
    <font>
      <b/>
      <sz val="12"/>
      <color rgb="FF000000"/>
      <name val="Arial"/>
    </font>
    <font>
      <b/>
      <sz val="18"/>
      <color rgb="FFFFFFFF"/>
      <name val="Arial"/>
    </font>
    <font>
      <b/>
      <sz val="12"/>
      <color rgb="FFFFFFFF"/>
      <name val="Arial"/>
    </font>
    <font>
      <b/>
      <sz val="14"/>
      <color rgb="FF980000"/>
      <name val="Arial"/>
    </font>
    <font>
      <b/>
      <sz val="14"/>
      <color rgb="FF000000"/>
      <name val="Calibri"/>
    </font>
    <font>
      <sz val="11"/>
      <color rgb="FF000000"/>
      <name val="Calibri"/>
    </font>
    <font>
      <sz val="11"/>
      <name val="Calibri"/>
    </font>
    <font>
      <b/>
      <sz val="12"/>
      <name val="Arial"/>
    </font>
    <font>
      <b/>
      <sz val="10"/>
      <color rgb="FF000000"/>
      <name val="Arial"/>
    </font>
    <font>
      <sz val="14"/>
      <color rgb="FF000000"/>
      <name val="Calibri"/>
    </font>
    <font>
      <sz val="14"/>
      <name val="Calibri"/>
    </font>
    <font>
      <b/>
      <sz val="14"/>
      <name val="Calibri"/>
    </font>
    <font>
      <sz val="10"/>
      <color rgb="FF000000"/>
      <name val="Arial"/>
    </font>
    <font>
      <b/>
      <sz val="10"/>
      <color rgb="FF000000"/>
      <name val="Arial"/>
    </font>
    <font>
      <sz val="10"/>
      <name val="Arial"/>
    </font>
    <font>
      <b/>
      <sz val="14"/>
      <color rgb="FF990000"/>
      <name val="Arial"/>
    </font>
    <font>
      <b/>
      <sz val="12"/>
      <color rgb="FF000000"/>
      <name val="Arial"/>
    </font>
    <font>
      <sz val="11"/>
      <color rgb="FF000000"/>
      <name val="Arial"/>
    </font>
    <font>
      <sz val="12"/>
      <name val="Arial"/>
    </font>
    <font>
      <b/>
      <sz val="10"/>
      <color rgb="FF000000"/>
      <name val="Arial"/>
      <family val="2"/>
    </font>
  </fonts>
  <fills count="11">
    <fill>
      <patternFill patternType="none"/>
    </fill>
    <fill>
      <patternFill patternType="gray125"/>
    </fill>
    <fill>
      <patternFill patternType="solid">
        <fgColor rgb="FF000000"/>
        <bgColor rgb="FF000000"/>
      </patternFill>
    </fill>
    <fill>
      <patternFill patternType="solid">
        <fgColor rgb="FF434343"/>
        <bgColor rgb="FF434343"/>
      </patternFill>
    </fill>
    <fill>
      <patternFill patternType="solid">
        <fgColor rgb="FF666666"/>
        <bgColor rgb="FF666666"/>
      </patternFill>
    </fill>
    <fill>
      <patternFill patternType="solid">
        <fgColor rgb="FF6AA84F"/>
        <bgColor rgb="FF6AA84F"/>
      </patternFill>
    </fill>
    <fill>
      <patternFill patternType="solid">
        <fgColor rgb="FF93C47D"/>
        <bgColor rgb="FF93C47D"/>
      </patternFill>
    </fill>
    <fill>
      <patternFill patternType="solid">
        <fgColor rgb="FFFFE599"/>
        <bgColor rgb="FFFFE599"/>
      </patternFill>
    </fill>
    <fill>
      <patternFill patternType="solid">
        <fgColor rgb="FFEA9999"/>
        <bgColor rgb="FFEA9999"/>
      </patternFill>
    </fill>
    <fill>
      <patternFill patternType="solid">
        <fgColor rgb="FFFFFFFF"/>
        <bgColor rgb="FFFFFFFF"/>
      </patternFill>
    </fill>
    <fill>
      <patternFill patternType="solid">
        <fgColor rgb="FF00B050"/>
        <bgColor indexed="64"/>
      </patternFill>
    </fill>
  </fills>
  <borders count="9">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style="thin">
        <color rgb="FF000000"/>
      </right>
      <top style="thin">
        <color rgb="FF000000"/>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87">
    <xf numFmtId="0" fontId="0" fillId="0" borderId="0" xfId="0"/>
    <xf numFmtId="0" fontId="1" fillId="2" borderId="0" xfId="0" applyFont="1" applyFill="1" applyAlignment="1">
      <alignment horizontal="center" vertical="center" wrapText="1"/>
    </xf>
    <xf numFmtId="0" fontId="2" fillId="2" borderId="0" xfId="0" applyFont="1" applyFill="1" applyAlignment="1">
      <alignment horizontal="center" vertical="center" wrapText="1"/>
    </xf>
    <xf numFmtId="0" fontId="1" fillId="2" borderId="1" xfId="0" applyFont="1" applyFill="1" applyBorder="1" applyAlignment="1">
      <alignment horizontal="center" vertical="center" wrapText="1"/>
    </xf>
    <xf numFmtId="0" fontId="3" fillId="3" borderId="1" xfId="0" applyFont="1" applyFill="1" applyBorder="1" applyAlignment="1">
      <alignment horizontal="center" vertical="center" wrapText="1"/>
    </xf>
    <xf numFmtId="0" fontId="5" fillId="2" borderId="2" xfId="0" applyFont="1" applyFill="1" applyBorder="1" applyAlignment="1">
      <alignment horizontal="center" vertical="center" wrapText="1"/>
    </xf>
    <xf numFmtId="0" fontId="6" fillId="4" borderId="2" xfId="0" applyFont="1" applyFill="1" applyBorder="1" applyAlignment="1">
      <alignment horizontal="center" vertical="center" wrapText="1"/>
    </xf>
    <xf numFmtId="0" fontId="5" fillId="2" borderId="1" xfId="0" applyFont="1" applyFill="1" applyBorder="1" applyAlignment="1">
      <alignment horizontal="center" vertical="center" wrapText="1"/>
    </xf>
    <xf numFmtId="0" fontId="7" fillId="4" borderId="1" xfId="0" applyFont="1" applyFill="1" applyBorder="1" applyAlignment="1">
      <alignment horizontal="center" vertical="center" wrapText="1"/>
    </xf>
    <xf numFmtId="0" fontId="7" fillId="4" borderId="1" xfId="0" applyFont="1" applyFill="1" applyBorder="1" applyAlignment="1">
      <alignment horizontal="center" vertical="center"/>
    </xf>
    <xf numFmtId="0" fontId="5" fillId="2" borderId="1" xfId="0" applyFont="1" applyFill="1" applyBorder="1" applyAlignment="1">
      <alignment horizontal="center" vertical="center"/>
    </xf>
    <xf numFmtId="0" fontId="8" fillId="5" borderId="1" xfId="0" applyFont="1" applyFill="1" applyBorder="1" applyAlignment="1">
      <alignment horizontal="center" vertical="center" wrapText="1"/>
    </xf>
    <xf numFmtId="0" fontId="9" fillId="5" borderId="5" xfId="0" applyFont="1" applyFill="1" applyBorder="1" applyAlignment="1">
      <alignment horizontal="center" wrapText="1"/>
    </xf>
    <xf numFmtId="0" fontId="10" fillId="5" borderId="1" xfId="0" applyFont="1" applyFill="1" applyBorder="1" applyAlignment="1">
      <alignment wrapText="1"/>
    </xf>
    <xf numFmtId="0" fontId="11" fillId="5" borderId="1" xfId="0" applyFont="1" applyFill="1" applyBorder="1"/>
    <xf numFmtId="0" fontId="12" fillId="5" borderId="1" xfId="0" applyFont="1" applyFill="1" applyBorder="1" applyAlignment="1">
      <alignment horizontal="center" vertical="center" wrapText="1"/>
    </xf>
    <xf numFmtId="0" fontId="13" fillId="5" borderId="1" xfId="0" applyFont="1" applyFill="1" applyBorder="1" applyAlignment="1">
      <alignment horizontal="center" vertical="center" wrapText="1"/>
    </xf>
    <xf numFmtId="0" fontId="0" fillId="5" borderId="1" xfId="0" applyFill="1" applyBorder="1" applyAlignment="1">
      <alignment horizontal="left" vertical="center" wrapText="1"/>
    </xf>
    <xf numFmtId="0" fontId="0" fillId="5" borderId="1" xfId="0" applyFill="1" applyBorder="1" applyAlignment="1">
      <alignment horizontal="center" vertical="center" wrapText="1"/>
    </xf>
    <xf numFmtId="0" fontId="14" fillId="5" borderId="1" xfId="0" applyFont="1" applyFill="1" applyBorder="1" applyAlignment="1">
      <alignment wrapText="1"/>
    </xf>
    <xf numFmtId="0" fontId="15" fillId="5" borderId="6" xfId="0" applyFont="1" applyFill="1" applyBorder="1" applyAlignment="1">
      <alignment wrapText="1"/>
    </xf>
    <xf numFmtId="0" fontId="16" fillId="5" borderId="5" xfId="0" applyFont="1" applyFill="1" applyBorder="1" applyAlignment="1">
      <alignment horizontal="center"/>
    </xf>
    <xf numFmtId="0" fontId="11" fillId="5" borderId="1" xfId="0" applyFont="1" applyFill="1" applyBorder="1" applyAlignment="1">
      <alignment vertical="center"/>
    </xf>
    <xf numFmtId="0" fontId="16" fillId="5" borderId="1" xfId="0" applyFont="1" applyFill="1" applyBorder="1" applyAlignment="1">
      <alignment horizontal="center"/>
    </xf>
    <xf numFmtId="0" fontId="17" fillId="5" borderId="1" xfId="0" applyFont="1" applyFill="1" applyBorder="1" applyAlignment="1">
      <alignment horizontal="center" vertical="center" wrapText="1"/>
    </xf>
    <xf numFmtId="0" fontId="15" fillId="5" borderId="1" xfId="0" applyFont="1" applyFill="1" applyBorder="1" applyAlignment="1">
      <alignment wrapText="1"/>
    </xf>
    <xf numFmtId="0" fontId="11" fillId="5" borderId="1" xfId="0" applyFont="1" applyFill="1" applyBorder="1" applyAlignment="1">
      <alignment wrapText="1"/>
    </xf>
    <xf numFmtId="0" fontId="16" fillId="5" borderId="7" xfId="0" applyFont="1" applyFill="1" applyBorder="1" applyAlignment="1">
      <alignment horizontal="center"/>
    </xf>
    <xf numFmtId="0" fontId="18" fillId="5" borderId="1" xfId="0" applyFont="1" applyFill="1" applyBorder="1" applyAlignment="1">
      <alignment horizontal="center" vertical="center" wrapText="1"/>
    </xf>
    <xf numFmtId="0" fontId="8" fillId="5" borderId="4" xfId="0" applyFont="1" applyFill="1" applyBorder="1" applyAlignment="1">
      <alignment horizontal="center" wrapText="1"/>
    </xf>
    <xf numFmtId="0" fontId="19" fillId="5" borderId="4" xfId="0" applyFont="1" applyFill="1" applyBorder="1"/>
    <xf numFmtId="0" fontId="10" fillId="5" borderId="4" xfId="0" applyFont="1" applyFill="1" applyBorder="1" applyAlignment="1">
      <alignment wrapText="1"/>
    </xf>
    <xf numFmtId="0" fontId="16" fillId="5" borderId="4" xfId="0" applyFont="1" applyFill="1" applyBorder="1" applyAlignment="1">
      <alignment horizontal="center"/>
    </xf>
    <xf numFmtId="0" fontId="8" fillId="6" borderId="1" xfId="0" applyFont="1" applyFill="1" applyBorder="1" applyAlignment="1">
      <alignment horizontal="center" vertical="center" wrapText="1"/>
    </xf>
    <xf numFmtId="0" fontId="9" fillId="6" borderId="4" xfId="0" applyFont="1" applyFill="1" applyBorder="1" applyAlignment="1">
      <alignment horizontal="center" wrapText="1"/>
    </xf>
    <xf numFmtId="0" fontId="10" fillId="6" borderId="1" xfId="0" applyFont="1" applyFill="1" applyBorder="1" applyAlignment="1">
      <alignment wrapText="1"/>
    </xf>
    <xf numFmtId="0" fontId="11" fillId="6" borderId="1" xfId="0" applyFont="1" applyFill="1" applyBorder="1"/>
    <xf numFmtId="0" fontId="12" fillId="6" borderId="1" xfId="0" applyFont="1" applyFill="1" applyBorder="1" applyAlignment="1">
      <alignment horizontal="center" vertical="center" wrapText="1"/>
    </xf>
    <xf numFmtId="0" fontId="13" fillId="6" borderId="1" xfId="0" applyFont="1" applyFill="1" applyBorder="1" applyAlignment="1">
      <alignment horizontal="center" vertical="center" wrapText="1"/>
    </xf>
    <xf numFmtId="0" fontId="0" fillId="6" borderId="1" xfId="0" applyFill="1" applyBorder="1" applyAlignment="1">
      <alignment horizontal="center" vertical="center" wrapText="1"/>
    </xf>
    <xf numFmtId="0" fontId="5" fillId="2" borderId="0" xfId="0" applyFont="1" applyFill="1" applyAlignment="1">
      <alignment horizontal="center" vertical="center"/>
    </xf>
    <xf numFmtId="0" fontId="10" fillId="6" borderId="1" xfId="0" applyFont="1" applyFill="1" applyBorder="1"/>
    <xf numFmtId="0" fontId="8" fillId="7" borderId="1" xfId="0" applyFont="1" applyFill="1" applyBorder="1" applyAlignment="1">
      <alignment horizontal="center" vertical="center" wrapText="1"/>
    </xf>
    <xf numFmtId="0" fontId="9" fillId="7" borderId="4" xfId="0" applyFont="1" applyFill="1" applyBorder="1" applyAlignment="1">
      <alignment horizontal="center" wrapText="1"/>
    </xf>
    <xf numFmtId="0" fontId="10" fillId="7" borderId="1" xfId="0" applyFont="1" applyFill="1" applyBorder="1" applyAlignment="1">
      <alignment wrapText="1"/>
    </xf>
    <xf numFmtId="0" fontId="11" fillId="7" borderId="1" xfId="0" applyFont="1" applyFill="1" applyBorder="1"/>
    <xf numFmtId="0" fontId="12" fillId="7" borderId="1" xfId="0" applyFont="1" applyFill="1" applyBorder="1" applyAlignment="1">
      <alignment horizontal="center" vertical="center" wrapText="1"/>
    </xf>
    <xf numFmtId="0" fontId="13" fillId="7" borderId="1" xfId="0" applyFont="1" applyFill="1" applyBorder="1" applyAlignment="1">
      <alignment horizontal="center" vertical="center" wrapText="1"/>
    </xf>
    <xf numFmtId="0" fontId="0" fillId="7" borderId="1" xfId="0" applyFill="1" applyBorder="1" applyAlignment="1">
      <alignment horizontal="center" vertical="center" wrapText="1"/>
    </xf>
    <xf numFmtId="0" fontId="20" fillId="7" borderId="1" xfId="0" applyFont="1" applyFill="1" applyBorder="1" applyAlignment="1">
      <alignment horizontal="center" vertical="center" wrapText="1"/>
    </xf>
    <xf numFmtId="0" fontId="1" fillId="7" borderId="1" xfId="0" applyFont="1" applyFill="1" applyBorder="1" applyAlignment="1">
      <alignment horizontal="center" vertical="center" wrapText="1"/>
    </xf>
    <xf numFmtId="0" fontId="21" fillId="7" borderId="1" xfId="0" applyFont="1" applyFill="1" applyBorder="1" applyAlignment="1">
      <alignment horizontal="center" vertical="center" wrapText="1"/>
    </xf>
    <xf numFmtId="0" fontId="9" fillId="7" borderId="4" xfId="0" applyFont="1" applyFill="1" applyBorder="1" applyAlignment="1">
      <alignment horizontal="center"/>
    </xf>
    <xf numFmtId="0" fontId="10" fillId="7" borderId="1" xfId="0" applyFont="1" applyFill="1" applyBorder="1"/>
    <xf numFmtId="0" fontId="20" fillId="8" borderId="1" xfId="0" applyFont="1" applyFill="1" applyBorder="1" applyAlignment="1">
      <alignment horizontal="center" vertical="center" wrapText="1"/>
    </xf>
    <xf numFmtId="0" fontId="1" fillId="8" borderId="1" xfId="0" applyFont="1" applyFill="1" applyBorder="1" applyAlignment="1">
      <alignment horizontal="center" vertical="center" wrapText="1"/>
    </xf>
    <xf numFmtId="0" fontId="10" fillId="8" borderId="1" xfId="0" applyFont="1" applyFill="1" applyBorder="1" applyAlignment="1">
      <alignment wrapText="1"/>
    </xf>
    <xf numFmtId="0" fontId="10" fillId="8" borderId="1" xfId="0" applyFont="1" applyFill="1" applyBorder="1"/>
    <xf numFmtId="0" fontId="21" fillId="8" borderId="1" xfId="0" applyFont="1" applyFill="1" applyBorder="1" applyAlignment="1">
      <alignment horizontal="center" vertical="center" wrapText="1"/>
    </xf>
    <xf numFmtId="0" fontId="0" fillId="8" borderId="1" xfId="0" applyFill="1" applyBorder="1" applyAlignment="1">
      <alignment horizontal="center" vertical="center" wrapText="1"/>
    </xf>
    <xf numFmtId="0" fontId="11" fillId="8" borderId="1" xfId="0" applyFont="1" applyFill="1" applyBorder="1"/>
    <xf numFmtId="0" fontId="8" fillId="9" borderId="1" xfId="0" applyFont="1" applyFill="1" applyBorder="1" applyAlignment="1">
      <alignment horizontal="center" vertical="center" wrapText="1"/>
    </xf>
    <xf numFmtId="0" fontId="22" fillId="9" borderId="1" xfId="0" applyFont="1" applyFill="1" applyBorder="1" applyAlignment="1">
      <alignment horizontal="left" vertical="center" wrapText="1"/>
    </xf>
    <xf numFmtId="0" fontId="23" fillId="9" borderId="1" xfId="0" applyFont="1" applyFill="1" applyBorder="1" applyAlignment="1">
      <alignment horizontal="center" vertical="center" wrapText="1"/>
    </xf>
    <xf numFmtId="0" fontId="0" fillId="9" borderId="1" xfId="0" applyFill="1" applyBorder="1" applyAlignment="1">
      <alignment horizontal="center" vertical="center" wrapText="1"/>
    </xf>
    <xf numFmtId="0" fontId="8" fillId="2" borderId="1" xfId="0" applyFont="1" applyFill="1" applyBorder="1" applyAlignment="1">
      <alignment horizontal="center" vertical="center"/>
    </xf>
    <xf numFmtId="0" fontId="22" fillId="2" borderId="1" xfId="0" applyFont="1" applyFill="1" applyBorder="1" applyAlignment="1">
      <alignment horizontal="left" vertical="center" wrapText="1"/>
    </xf>
    <xf numFmtId="0" fontId="23" fillId="2" borderId="1" xfId="0" applyFont="1" applyFill="1" applyBorder="1" applyAlignment="1">
      <alignment horizontal="center" vertical="center"/>
    </xf>
    <xf numFmtId="0" fontId="0" fillId="2" borderId="1" xfId="0" applyFill="1" applyBorder="1" applyAlignment="1">
      <alignment horizontal="center" vertical="center" wrapText="1"/>
    </xf>
    <xf numFmtId="0" fontId="0" fillId="2" borderId="0" xfId="0" applyFill="1" applyAlignment="1">
      <alignment horizontal="center" vertical="center" wrapText="1"/>
    </xf>
    <xf numFmtId="0" fontId="0" fillId="0" borderId="1" xfId="0" applyBorder="1" applyAlignment="1">
      <alignment horizontal="center" vertical="center" wrapText="1"/>
    </xf>
    <xf numFmtId="0" fontId="14" fillId="0" borderId="1" xfId="0" applyFont="1" applyBorder="1" applyAlignment="1">
      <alignment wrapText="1"/>
    </xf>
    <xf numFmtId="0" fontId="5" fillId="2" borderId="2" xfId="0" applyFont="1" applyFill="1" applyBorder="1" applyAlignment="1">
      <alignment horizontal="center" vertical="center"/>
    </xf>
    <xf numFmtId="0" fontId="7" fillId="4" borderId="5" xfId="0" applyFont="1" applyFill="1" applyBorder="1" applyAlignment="1">
      <alignment horizontal="center" vertical="center" wrapText="1"/>
    </xf>
    <xf numFmtId="0" fontId="8" fillId="0" borderId="8" xfId="0" applyFont="1" applyBorder="1" applyAlignment="1">
      <alignment horizontal="center" vertical="center" wrapText="1"/>
    </xf>
    <xf numFmtId="0" fontId="13" fillId="0" borderId="8" xfId="0" applyFont="1" applyBorder="1" applyAlignment="1">
      <alignment horizontal="center" vertical="center" wrapText="1"/>
    </xf>
    <xf numFmtId="0" fontId="0" fillId="0" borderId="8" xfId="0" applyBorder="1" applyAlignment="1">
      <alignment horizontal="left" vertical="center" wrapText="1"/>
    </xf>
    <xf numFmtId="0" fontId="0" fillId="0" borderId="8" xfId="0" applyBorder="1" applyAlignment="1">
      <alignment horizontal="center" vertical="center" wrapText="1"/>
    </xf>
    <xf numFmtId="0" fontId="9" fillId="0" borderId="8" xfId="0" applyFont="1" applyBorder="1" applyAlignment="1">
      <alignment horizontal="centerContinuous" vertical="center" wrapText="1"/>
    </xf>
    <xf numFmtId="0" fontId="10" fillId="0" borderId="8" xfId="0" applyFont="1" applyBorder="1" applyAlignment="1">
      <alignment horizontal="centerContinuous" vertical="center" wrapText="1"/>
    </xf>
    <xf numFmtId="0" fontId="0" fillId="0" borderId="4" xfId="0" applyBorder="1" applyAlignment="1">
      <alignment horizontal="left" vertical="center" wrapText="1"/>
    </xf>
    <xf numFmtId="0" fontId="0" fillId="0" borderId="8" xfId="0" applyBorder="1"/>
    <xf numFmtId="0" fontId="24" fillId="10" borderId="8" xfId="0" applyFont="1" applyFill="1" applyBorder="1" applyAlignment="1">
      <alignment horizontal="center"/>
    </xf>
    <xf numFmtId="0" fontId="3" fillId="3" borderId="2" xfId="0" applyFont="1" applyFill="1" applyBorder="1" applyAlignment="1">
      <alignment horizontal="center" vertical="center" wrapText="1"/>
    </xf>
    <xf numFmtId="0" fontId="4" fillId="0" borderId="3" xfId="0" applyFont="1" applyBorder="1"/>
    <xf numFmtId="0" fontId="4" fillId="0" borderId="4" xfId="0" applyFont="1" applyBorder="1"/>
    <xf numFmtId="0" fontId="6" fillId="4" borderId="2"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connections" Target="connections.xml"/><Relationship Id="rId10" Type="http://schemas.openxmlformats.org/officeDocument/2006/relationships/customXml" Target="../customXml/item2.xml"/><Relationship Id="rId4" Type="http://schemas.openxmlformats.org/officeDocument/2006/relationships/theme" Target="theme/theme1.xml"/><Relationship Id="rId9" Type="http://schemas.openxmlformats.org/officeDocument/2006/relationships/customXml" Target="../customXml/item1.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47"/>
  <sheetViews>
    <sheetView tabSelected="1" zoomScale="41" zoomScaleNormal="53" workbookViewId="0">
      <selection activeCell="B9" sqref="B9"/>
    </sheetView>
  </sheetViews>
  <sheetFormatPr defaultColWidth="14.453125" defaultRowHeight="15" customHeight="1"/>
  <cols>
    <col min="1" max="1" width="2.81640625" customWidth="1"/>
    <col min="2" max="2" width="11.7265625" customWidth="1"/>
    <col min="3" max="3" width="14.81640625" customWidth="1"/>
    <col min="4" max="4" width="33.26953125" customWidth="1"/>
    <col min="5" max="6" width="24.7265625" customWidth="1"/>
    <col min="7" max="7" width="29.453125" customWidth="1"/>
    <col min="8" max="8" width="51.1796875" customWidth="1"/>
    <col min="9" max="9" width="87.453125" customWidth="1"/>
    <col min="10" max="11" width="33.81640625" customWidth="1"/>
    <col min="12" max="12" width="2.7265625" customWidth="1"/>
    <col min="13" max="31" width="17.26953125" customWidth="1"/>
  </cols>
  <sheetData>
    <row r="1" spans="1:12" ht="18">
      <c r="A1" s="1"/>
      <c r="B1" s="1"/>
      <c r="C1" s="1"/>
      <c r="D1" s="1"/>
      <c r="E1" s="2"/>
      <c r="F1" s="2"/>
      <c r="G1" s="1"/>
      <c r="H1" s="1"/>
      <c r="I1" s="1"/>
      <c r="J1" s="1"/>
      <c r="K1" s="1"/>
      <c r="L1" s="1"/>
    </row>
    <row r="2" spans="1:12" ht="18">
      <c r="A2" s="3"/>
      <c r="B2" s="83" t="s">
        <v>127</v>
      </c>
      <c r="C2" s="84"/>
      <c r="D2" s="84"/>
      <c r="E2" s="84"/>
      <c r="F2" s="84"/>
      <c r="G2" s="84"/>
      <c r="H2" s="84"/>
      <c r="I2" s="84"/>
      <c r="J2" s="84"/>
      <c r="K2" s="85"/>
      <c r="L2" s="3"/>
    </row>
    <row r="3" spans="1:12" ht="23">
      <c r="A3" s="5"/>
      <c r="B3" s="86"/>
      <c r="C3" s="84"/>
      <c r="D3" s="84"/>
      <c r="E3" s="84"/>
      <c r="F3" s="84"/>
      <c r="G3" s="84"/>
      <c r="H3" s="84"/>
      <c r="I3" s="84"/>
      <c r="J3" s="84"/>
      <c r="K3" s="85"/>
      <c r="L3" s="5"/>
    </row>
    <row r="4" spans="1:12" ht="46.5">
      <c r="A4" s="7"/>
      <c r="B4" s="73" t="s">
        <v>2</v>
      </c>
      <c r="C4" s="73" t="s">
        <v>4</v>
      </c>
      <c r="D4" s="73" t="s">
        <v>5</v>
      </c>
      <c r="E4" s="73" t="s">
        <v>122</v>
      </c>
      <c r="F4" s="73" t="s">
        <v>126</v>
      </c>
      <c r="G4" s="73" t="s">
        <v>10</v>
      </c>
      <c r="H4" s="73" t="s">
        <v>11</v>
      </c>
      <c r="I4" s="8" t="s">
        <v>12</v>
      </c>
      <c r="J4" s="8" t="s">
        <v>13</v>
      </c>
      <c r="K4" s="8" t="s">
        <v>14</v>
      </c>
    </row>
    <row r="5" spans="1:12" ht="351" customHeight="1">
      <c r="A5" s="72"/>
      <c r="B5" s="74" t="s">
        <v>121</v>
      </c>
      <c r="C5" s="78">
        <v>1</v>
      </c>
      <c r="D5" s="79" t="s">
        <v>128</v>
      </c>
      <c r="E5" s="75"/>
      <c r="F5" s="75">
        <f>VLOOKUP(E5,Legenda!A2:B9,2,FALSE)</f>
        <v>0</v>
      </c>
      <c r="G5" s="76" t="s">
        <v>129</v>
      </c>
      <c r="H5" s="77"/>
      <c r="I5" s="80" t="s">
        <v>130</v>
      </c>
      <c r="J5" s="71"/>
      <c r="K5" s="70"/>
    </row>
    <row r="6" spans="1:12" ht="162.5">
      <c r="A6" s="10"/>
      <c r="B6" s="74" t="s">
        <v>134</v>
      </c>
      <c r="C6" s="78">
        <v>1</v>
      </c>
      <c r="D6" s="79" t="s">
        <v>131</v>
      </c>
      <c r="E6" s="75"/>
      <c r="F6" s="75" t="e">
        <f>VLOOKUP(E6,Legenda!A3:B10,2,FALSE)</f>
        <v>#N/A</v>
      </c>
      <c r="G6" s="76" t="s">
        <v>132</v>
      </c>
      <c r="H6" s="77"/>
      <c r="I6" s="80" t="s">
        <v>133</v>
      </c>
      <c r="J6" s="71"/>
      <c r="K6" s="70"/>
    </row>
    <row r="7" spans="1:12" ht="272" customHeight="1">
      <c r="A7" s="10"/>
      <c r="B7" s="74" t="s">
        <v>135</v>
      </c>
      <c r="C7" s="78">
        <v>1</v>
      </c>
      <c r="D7" s="79" t="s">
        <v>136</v>
      </c>
      <c r="E7" s="75"/>
      <c r="F7" s="75" t="e">
        <f>VLOOKUP(E7,Legenda!A4:B11,2,FALSE)</f>
        <v>#N/A</v>
      </c>
      <c r="G7" s="76" t="s">
        <v>137</v>
      </c>
      <c r="H7" s="77"/>
      <c r="I7" s="80" t="s">
        <v>138</v>
      </c>
      <c r="J7" s="71"/>
      <c r="K7" s="70"/>
    </row>
    <row r="8" spans="1:12" ht="305.5" customHeight="1">
      <c r="A8" s="10"/>
      <c r="B8" s="74" t="s">
        <v>139</v>
      </c>
      <c r="C8" s="78">
        <v>1</v>
      </c>
      <c r="D8" s="79" t="s">
        <v>140</v>
      </c>
      <c r="E8" s="75"/>
      <c r="F8" s="75" t="e">
        <f>VLOOKUP(E8,Legenda!A5:B12,2,FALSE)</f>
        <v>#N/A</v>
      </c>
      <c r="G8" s="76" t="s">
        <v>141</v>
      </c>
      <c r="H8" s="77"/>
      <c r="I8" s="80" t="s">
        <v>142</v>
      </c>
    </row>
    <row r="9" spans="1:12" ht="287.5">
      <c r="A9" s="10"/>
      <c r="B9" s="74" t="s">
        <v>146</v>
      </c>
      <c r="C9" s="78">
        <v>1</v>
      </c>
      <c r="D9" s="79" t="s">
        <v>143</v>
      </c>
      <c r="E9" s="75"/>
      <c r="F9" s="75" t="e">
        <f>VLOOKUP(E9,Legenda!A6:B13,2,FALSE)</f>
        <v>#N/A</v>
      </c>
      <c r="G9" s="76" t="s">
        <v>144</v>
      </c>
      <c r="H9" s="77"/>
      <c r="I9" s="80" t="s">
        <v>145</v>
      </c>
    </row>
    <row r="10" spans="1:12" ht="15.5">
      <c r="A10" s="10"/>
    </row>
    <row r="11" spans="1:12" ht="15.5">
      <c r="A11" s="10"/>
    </row>
    <row r="12" spans="1:12" ht="39" customHeight="1">
      <c r="A12" s="10"/>
    </row>
    <row r="13" spans="1:12" ht="15.5">
      <c r="A13" s="10"/>
    </row>
    <row r="14" spans="1:12" ht="15.5">
      <c r="A14" s="10"/>
    </row>
    <row r="15" spans="1:12" ht="15.5">
      <c r="A15" s="10"/>
    </row>
    <row r="16" spans="1:12" ht="15.5">
      <c r="A16" s="10"/>
    </row>
    <row r="17" spans="1:1" ht="15.5">
      <c r="A17" s="10"/>
    </row>
    <row r="18" spans="1:1" ht="15.5">
      <c r="A18" s="10"/>
    </row>
    <row r="19" spans="1:1" ht="15.5">
      <c r="A19" s="10"/>
    </row>
    <row r="20" spans="1:1" ht="15.5">
      <c r="A20" s="10"/>
    </row>
    <row r="21" spans="1:1" ht="15.5">
      <c r="A21" s="10"/>
    </row>
    <row r="22" spans="1:1" ht="42.75" customHeight="1">
      <c r="A22" s="10"/>
    </row>
    <row r="23" spans="1:1" ht="15.5">
      <c r="A23" s="10"/>
    </row>
    <row r="24" spans="1:1" ht="40.5" customHeight="1">
      <c r="A24" s="10"/>
    </row>
    <row r="25" spans="1:1" ht="15.5">
      <c r="A25" s="10"/>
    </row>
    <row r="26" spans="1:1" ht="15.5">
      <c r="A26" s="10"/>
    </row>
    <row r="27" spans="1:1" ht="15.5">
      <c r="A27" s="10"/>
    </row>
    <row r="28" spans="1:1" ht="15.5">
      <c r="A28" s="10"/>
    </row>
    <row r="29" spans="1:1" ht="15.5">
      <c r="A29" s="40"/>
    </row>
    <row r="30" spans="1:1" ht="15.5">
      <c r="A30" s="40"/>
    </row>
    <row r="31" spans="1:1" ht="15.5">
      <c r="A31" s="40"/>
    </row>
    <row r="32" spans="1:1" ht="15.5">
      <c r="A32" s="40"/>
    </row>
    <row r="33" spans="1:1" ht="15.5">
      <c r="A33" s="40"/>
    </row>
    <row r="34" spans="1:1" ht="15.5">
      <c r="A34" s="40"/>
    </row>
    <row r="35" spans="1:1" ht="15.5">
      <c r="A35" s="40"/>
    </row>
    <row r="36" spans="1:1" ht="15.5">
      <c r="A36" s="40"/>
    </row>
    <row r="37" spans="1:1" ht="15.5">
      <c r="A37" s="40"/>
    </row>
    <row r="38" spans="1:1" ht="15.5">
      <c r="A38" s="40"/>
    </row>
    <row r="39" spans="1:1" ht="15.5">
      <c r="A39" s="40"/>
    </row>
    <row r="40" spans="1:1" ht="15.5">
      <c r="A40" s="40"/>
    </row>
    <row r="41" spans="1:1" ht="15.5">
      <c r="A41" s="40"/>
    </row>
    <row r="42" spans="1:1" ht="15.5">
      <c r="A42" s="40"/>
    </row>
    <row r="43" spans="1:1" ht="15.5">
      <c r="A43" s="40"/>
    </row>
    <row r="44" spans="1:1" ht="15.5">
      <c r="A44" s="40"/>
    </row>
    <row r="45" spans="1:1" ht="15.5">
      <c r="A45" s="40"/>
    </row>
    <row r="46" spans="1:1" ht="15.5">
      <c r="A46" s="40"/>
    </row>
    <row r="47" spans="1:1" ht="15.5">
      <c r="A47" s="40"/>
    </row>
  </sheetData>
  <mergeCells count="2">
    <mergeCell ref="B2:K2"/>
    <mergeCell ref="B3:K3"/>
  </mergeCells>
  <dataValidations count="1">
    <dataValidation type="list" allowBlank="1" showInputMessage="1" showErrorMessage="1" sqref="E5:E9" xr:uid="{00000000-0002-0000-0000-000000000000}">
      <formula1>Escala_de_Valores</formula1>
    </dataValidation>
  </dataValidations>
  <pageMargins left="0.7" right="0.7" top="0.75" bottom="0.75" header="0" footer="0"/>
  <pageSetup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9"/>
  <sheetViews>
    <sheetView workbookViewId="0">
      <selection activeCell="A9" sqref="A9"/>
    </sheetView>
  </sheetViews>
  <sheetFormatPr defaultRowHeight="12.5"/>
  <cols>
    <col min="1" max="1" width="17.81640625" customWidth="1"/>
    <col min="2" max="2" width="41.54296875" bestFit="1" customWidth="1"/>
  </cols>
  <sheetData>
    <row r="1" spans="1:2" ht="13">
      <c r="A1" s="82" t="s">
        <v>123</v>
      </c>
      <c r="B1" s="82" t="s">
        <v>124</v>
      </c>
    </row>
    <row r="2" spans="1:2">
      <c r="A2" s="81">
        <v>0</v>
      </c>
      <c r="B2" s="81">
        <v>0</v>
      </c>
    </row>
    <row r="3" spans="1:2">
      <c r="A3" s="81">
        <v>1</v>
      </c>
      <c r="B3" s="81">
        <v>1</v>
      </c>
    </row>
    <row r="4" spans="1:2">
      <c r="A4" s="81">
        <v>2</v>
      </c>
      <c r="B4" s="81">
        <v>4</v>
      </c>
    </row>
    <row r="5" spans="1:2">
      <c r="A5" s="81">
        <v>3</v>
      </c>
      <c r="B5" s="81">
        <v>6</v>
      </c>
    </row>
    <row r="6" spans="1:2">
      <c r="A6" s="81">
        <v>5</v>
      </c>
      <c r="B6" s="81">
        <v>8</v>
      </c>
    </row>
    <row r="7" spans="1:2">
      <c r="A7" s="81">
        <v>8</v>
      </c>
      <c r="B7" s="81">
        <v>16</v>
      </c>
    </row>
    <row r="8" spans="1:2">
      <c r="A8" s="81">
        <v>13</v>
      </c>
      <c r="B8" s="81">
        <v>40</v>
      </c>
    </row>
    <row r="9" spans="1:2">
      <c r="A9" s="81">
        <v>20</v>
      </c>
      <c r="B9" s="81" t="s">
        <v>125</v>
      </c>
    </row>
  </sheetData>
  <pageMargins left="0.511811024" right="0.511811024" top="0.78740157499999996" bottom="0.78740157499999996" header="0.31496062000000002" footer="0.31496062000000002"/>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O47"/>
  <sheetViews>
    <sheetView workbookViewId="0"/>
  </sheetViews>
  <sheetFormatPr defaultColWidth="14.453125" defaultRowHeight="15" customHeight="1"/>
  <cols>
    <col min="1" max="1" width="2.81640625" customWidth="1"/>
    <col min="2" max="2" width="11.7265625" customWidth="1"/>
    <col min="3" max="3" width="14.81640625" customWidth="1"/>
    <col min="4" max="4" width="16.26953125" customWidth="1"/>
    <col min="5" max="5" width="57.26953125" customWidth="1"/>
    <col min="6" max="6" width="18.1796875" customWidth="1"/>
    <col min="7" max="7" width="21.7265625" customWidth="1"/>
    <col min="8" max="8" width="15" customWidth="1"/>
    <col min="9" max="9" width="21.1796875" customWidth="1"/>
    <col min="10" max="10" width="51.1796875" customWidth="1"/>
    <col min="11" max="14" width="33.81640625" customWidth="1"/>
    <col min="15" max="15" width="2.7265625" customWidth="1"/>
    <col min="16" max="34" width="17.26953125" customWidth="1"/>
  </cols>
  <sheetData>
    <row r="1" spans="1:15" ht="18">
      <c r="A1" s="1"/>
      <c r="B1" s="1"/>
      <c r="C1" s="1"/>
      <c r="D1" s="1"/>
      <c r="E1" s="1"/>
      <c r="F1" s="2"/>
      <c r="G1" s="2"/>
      <c r="H1" s="2"/>
      <c r="I1" s="1"/>
      <c r="J1" s="1"/>
      <c r="K1" s="1"/>
      <c r="L1" s="1"/>
      <c r="M1" s="1"/>
      <c r="N1" s="1"/>
      <c r="O1" s="1"/>
    </row>
    <row r="2" spans="1:15" ht="30">
      <c r="A2" s="3"/>
      <c r="B2" s="83" t="s">
        <v>0</v>
      </c>
      <c r="C2" s="84"/>
      <c r="D2" s="84"/>
      <c r="E2" s="84"/>
      <c r="F2" s="84"/>
      <c r="G2" s="84"/>
      <c r="H2" s="84"/>
      <c r="I2" s="84"/>
      <c r="J2" s="84"/>
      <c r="K2" s="84"/>
      <c r="L2" s="84"/>
      <c r="M2" s="85"/>
      <c r="N2" s="4"/>
      <c r="O2" s="3"/>
    </row>
    <row r="3" spans="1:15" ht="23">
      <c r="A3" s="5"/>
      <c r="B3" s="86" t="s">
        <v>1</v>
      </c>
      <c r="C3" s="84"/>
      <c r="D3" s="84"/>
      <c r="E3" s="84"/>
      <c r="F3" s="84"/>
      <c r="G3" s="84"/>
      <c r="H3" s="84"/>
      <c r="I3" s="84"/>
      <c r="J3" s="84"/>
      <c r="K3" s="84"/>
      <c r="L3" s="84"/>
      <c r="M3" s="85"/>
      <c r="N3" s="6"/>
      <c r="O3" s="5"/>
    </row>
    <row r="4" spans="1:15" ht="15.5">
      <c r="A4" s="7"/>
      <c r="B4" s="8" t="s">
        <v>2</v>
      </c>
      <c r="C4" s="8" t="s">
        <v>3</v>
      </c>
      <c r="D4" s="8" t="s">
        <v>4</v>
      </c>
      <c r="E4" s="8" t="s">
        <v>5</v>
      </c>
      <c r="F4" s="9" t="s">
        <v>6</v>
      </c>
      <c r="G4" s="9" t="s">
        <v>7</v>
      </c>
      <c r="H4" s="9" t="s">
        <v>8</v>
      </c>
      <c r="I4" s="8" t="s">
        <v>9</v>
      </c>
      <c r="J4" s="8" t="s">
        <v>10</v>
      </c>
      <c r="K4" s="8" t="s">
        <v>11</v>
      </c>
      <c r="L4" s="8" t="s">
        <v>12</v>
      </c>
      <c r="M4" s="8" t="s">
        <v>13</v>
      </c>
      <c r="N4" s="8" t="s">
        <v>14</v>
      </c>
      <c r="O4" s="7"/>
    </row>
    <row r="5" spans="1:15" ht="203.5">
      <c r="A5" s="10"/>
      <c r="B5" s="11" t="s">
        <v>15</v>
      </c>
      <c r="C5" s="11" t="s">
        <v>16</v>
      </c>
      <c r="D5" s="12">
        <v>1</v>
      </c>
      <c r="E5" s="13" t="s">
        <v>17</v>
      </c>
      <c r="F5" s="14" t="s">
        <v>18</v>
      </c>
      <c r="G5" s="14" t="s">
        <v>19</v>
      </c>
      <c r="H5" s="15"/>
      <c r="I5" s="16">
        <v>100</v>
      </c>
      <c r="J5" s="17" t="s">
        <v>20</v>
      </c>
      <c r="K5" s="18"/>
      <c r="L5" s="18"/>
      <c r="M5" s="19" t="s">
        <v>21</v>
      </c>
      <c r="N5" s="18"/>
      <c r="O5" s="10"/>
    </row>
    <row r="6" spans="1:15" ht="351.5">
      <c r="A6" s="10"/>
      <c r="B6" s="11" t="s">
        <v>22</v>
      </c>
      <c r="C6" s="11" t="s">
        <v>16</v>
      </c>
      <c r="D6" s="12">
        <v>1</v>
      </c>
      <c r="E6" s="14" t="s">
        <v>23</v>
      </c>
      <c r="F6" s="14" t="s">
        <v>18</v>
      </c>
      <c r="G6" s="14" t="s">
        <v>19</v>
      </c>
      <c r="H6" s="15"/>
      <c r="I6" s="16">
        <v>100</v>
      </c>
      <c r="J6" s="17" t="s">
        <v>24</v>
      </c>
      <c r="K6" s="18"/>
      <c r="L6" s="18"/>
      <c r="M6" s="20" t="s">
        <v>25</v>
      </c>
      <c r="N6" s="18"/>
      <c r="O6" s="10"/>
    </row>
    <row r="7" spans="1:15" ht="240.5">
      <c r="A7" s="10"/>
      <c r="B7" s="11" t="s">
        <v>26</v>
      </c>
      <c r="C7" s="11" t="s">
        <v>16</v>
      </c>
      <c r="D7" s="21">
        <v>1</v>
      </c>
      <c r="E7" s="22" t="s">
        <v>27</v>
      </c>
      <c r="F7" s="14" t="s">
        <v>18</v>
      </c>
      <c r="G7" s="14" t="s">
        <v>19</v>
      </c>
      <c r="H7" s="15"/>
      <c r="I7" s="16">
        <v>100</v>
      </c>
      <c r="J7" s="17" t="s">
        <v>28</v>
      </c>
      <c r="K7" s="18"/>
      <c r="L7" s="18"/>
      <c r="M7" s="20" t="s">
        <v>29</v>
      </c>
      <c r="N7" s="18"/>
      <c r="O7" s="10"/>
    </row>
    <row r="8" spans="1:15" ht="18.5">
      <c r="A8" s="10"/>
      <c r="B8" s="11" t="s">
        <v>30</v>
      </c>
      <c r="C8" s="11"/>
      <c r="D8" s="21">
        <v>1</v>
      </c>
      <c r="E8" s="14" t="s">
        <v>31</v>
      </c>
      <c r="F8" s="14" t="s">
        <v>18</v>
      </c>
      <c r="G8" s="14" t="s">
        <v>19</v>
      </c>
      <c r="H8" s="15"/>
      <c r="I8" s="16">
        <v>90</v>
      </c>
      <c r="J8" s="18"/>
      <c r="K8" s="18"/>
      <c r="L8" s="18"/>
      <c r="M8" s="18"/>
      <c r="N8" s="18"/>
      <c r="O8" s="10"/>
    </row>
    <row r="9" spans="1:15" ht="125">
      <c r="A9" s="10"/>
      <c r="B9" s="11" t="s">
        <v>32</v>
      </c>
      <c r="C9" s="11" t="s">
        <v>33</v>
      </c>
      <c r="D9" s="21">
        <v>1</v>
      </c>
      <c r="E9" s="14" t="s">
        <v>34</v>
      </c>
      <c r="F9" s="14" t="s">
        <v>18</v>
      </c>
      <c r="G9" s="14" t="s">
        <v>35</v>
      </c>
      <c r="H9" s="15"/>
      <c r="I9" s="16">
        <v>90</v>
      </c>
      <c r="J9" s="17" t="s">
        <v>36</v>
      </c>
      <c r="K9" s="18"/>
      <c r="L9" s="18"/>
      <c r="M9" s="18"/>
      <c r="N9" s="18"/>
      <c r="O9" s="10"/>
    </row>
    <row r="10" spans="1:15" ht="75">
      <c r="A10" s="10"/>
      <c r="B10" s="11" t="s">
        <v>37</v>
      </c>
      <c r="C10" s="11" t="s">
        <v>33</v>
      </c>
      <c r="D10" s="21">
        <v>1</v>
      </c>
      <c r="E10" s="14" t="s">
        <v>38</v>
      </c>
      <c r="F10" s="14" t="s">
        <v>18</v>
      </c>
      <c r="G10" s="14" t="s">
        <v>39</v>
      </c>
      <c r="H10" s="15"/>
      <c r="I10" s="16">
        <v>90</v>
      </c>
      <c r="J10" s="17" t="s">
        <v>40</v>
      </c>
      <c r="K10" s="18"/>
      <c r="L10" s="18"/>
      <c r="M10" s="18"/>
      <c r="N10" s="18"/>
      <c r="O10" s="10"/>
    </row>
    <row r="11" spans="1:15" ht="87.5">
      <c r="A11" s="10"/>
      <c r="B11" s="11" t="s">
        <v>41</v>
      </c>
      <c r="C11" s="11" t="s">
        <v>33</v>
      </c>
      <c r="D11" s="23">
        <v>1</v>
      </c>
      <c r="E11" s="14" t="s">
        <v>42</v>
      </c>
      <c r="F11" s="14" t="s">
        <v>18</v>
      </c>
      <c r="G11" s="14" t="s">
        <v>39</v>
      </c>
      <c r="H11" s="15"/>
      <c r="I11" s="16">
        <v>90</v>
      </c>
      <c r="J11" s="17" t="s">
        <v>43</v>
      </c>
      <c r="K11" s="18"/>
      <c r="L11" s="18"/>
      <c r="M11" s="18"/>
      <c r="N11" s="18"/>
      <c r="O11" s="10"/>
    </row>
    <row r="12" spans="1:15" ht="39" customHeight="1">
      <c r="A12" s="10"/>
      <c r="B12" s="11" t="s">
        <v>44</v>
      </c>
      <c r="C12" s="11" t="s">
        <v>45</v>
      </c>
      <c r="D12" s="23">
        <v>1</v>
      </c>
      <c r="E12" s="14" t="s">
        <v>46</v>
      </c>
      <c r="F12" s="14" t="s">
        <v>18</v>
      </c>
      <c r="G12" s="14" t="s">
        <v>39</v>
      </c>
      <c r="H12" s="15"/>
      <c r="I12" s="16">
        <v>90</v>
      </c>
      <c r="J12" s="17" t="s">
        <v>47</v>
      </c>
      <c r="K12" s="24"/>
      <c r="L12" s="24"/>
      <c r="M12" s="25" t="s">
        <v>48</v>
      </c>
      <c r="N12" s="24"/>
      <c r="O12" s="10"/>
    </row>
    <row r="13" spans="1:15" ht="296">
      <c r="A13" s="10"/>
      <c r="B13" s="11" t="s">
        <v>49</v>
      </c>
      <c r="C13" s="11" t="s">
        <v>45</v>
      </c>
      <c r="D13" s="23">
        <v>1</v>
      </c>
      <c r="E13" s="26" t="s">
        <v>50</v>
      </c>
      <c r="F13" s="14" t="s">
        <v>18</v>
      </c>
      <c r="G13" s="14" t="s">
        <v>51</v>
      </c>
      <c r="H13" s="15"/>
      <c r="I13" s="16">
        <v>100</v>
      </c>
      <c r="J13" s="17" t="s">
        <v>52</v>
      </c>
      <c r="K13" s="18"/>
      <c r="L13" s="18"/>
      <c r="M13" s="20" t="s">
        <v>53</v>
      </c>
      <c r="N13" s="18"/>
      <c r="O13" s="10"/>
    </row>
    <row r="14" spans="1:15" ht="388.5">
      <c r="A14" s="10"/>
      <c r="B14" s="11" t="s">
        <v>54</v>
      </c>
      <c r="C14" s="11" t="s">
        <v>45</v>
      </c>
      <c r="D14" s="23">
        <v>1</v>
      </c>
      <c r="E14" s="26" t="s">
        <v>55</v>
      </c>
      <c r="F14" s="14" t="s">
        <v>18</v>
      </c>
      <c r="G14" s="14" t="s">
        <v>51</v>
      </c>
      <c r="H14" s="15"/>
      <c r="I14" s="16">
        <v>100</v>
      </c>
      <c r="J14" s="17" t="s">
        <v>56</v>
      </c>
      <c r="K14" s="18"/>
      <c r="L14" s="18"/>
      <c r="M14" s="20" t="s">
        <v>57</v>
      </c>
      <c r="N14" s="18"/>
      <c r="O14" s="10"/>
    </row>
    <row r="15" spans="1:15" ht="18.5">
      <c r="A15" s="10"/>
      <c r="B15" s="11" t="s">
        <v>58</v>
      </c>
      <c r="C15" s="11"/>
      <c r="D15" s="23">
        <v>1</v>
      </c>
      <c r="E15" s="14" t="s">
        <v>59</v>
      </c>
      <c r="F15" s="14" t="s">
        <v>18</v>
      </c>
      <c r="G15" s="14" t="s">
        <v>51</v>
      </c>
      <c r="H15" s="15"/>
      <c r="I15" s="16">
        <v>90</v>
      </c>
      <c r="J15" s="18"/>
      <c r="K15" s="18"/>
      <c r="L15" s="18"/>
      <c r="M15" s="18"/>
      <c r="N15" s="18"/>
      <c r="O15" s="10"/>
    </row>
    <row r="16" spans="1:15" ht="125">
      <c r="A16" s="10"/>
      <c r="B16" s="11" t="s">
        <v>60</v>
      </c>
      <c r="C16" s="11" t="s">
        <v>61</v>
      </c>
      <c r="D16" s="21">
        <v>1</v>
      </c>
      <c r="E16" s="14" t="s">
        <v>62</v>
      </c>
      <c r="F16" s="14" t="s">
        <v>18</v>
      </c>
      <c r="G16" s="14" t="s">
        <v>51</v>
      </c>
      <c r="H16" s="15"/>
      <c r="I16" s="16">
        <v>80</v>
      </c>
      <c r="J16" s="17" t="s">
        <v>63</v>
      </c>
      <c r="K16" s="18"/>
      <c r="L16" s="17"/>
      <c r="M16" s="18"/>
      <c r="N16" s="18"/>
      <c r="O16" s="10"/>
    </row>
    <row r="17" spans="1:15" ht="112.5">
      <c r="A17" s="10"/>
      <c r="B17" s="11" t="s">
        <v>64</v>
      </c>
      <c r="C17" s="11" t="s">
        <v>61</v>
      </c>
      <c r="D17" s="21">
        <v>1</v>
      </c>
      <c r="E17" s="14" t="s">
        <v>65</v>
      </c>
      <c r="F17" s="14" t="s">
        <v>18</v>
      </c>
      <c r="G17" s="14" t="s">
        <v>51</v>
      </c>
      <c r="H17" s="15"/>
      <c r="I17" s="16">
        <v>80</v>
      </c>
      <c r="J17" s="17" t="s">
        <v>66</v>
      </c>
      <c r="K17" s="18"/>
      <c r="L17" s="17"/>
      <c r="M17" s="18"/>
      <c r="N17" s="18"/>
      <c r="O17" s="10"/>
    </row>
    <row r="18" spans="1:15" ht="137.5">
      <c r="A18" s="10"/>
      <c r="B18" s="11" t="s">
        <v>67</v>
      </c>
      <c r="C18" s="11" t="s">
        <v>61</v>
      </c>
      <c r="D18" s="21">
        <v>1</v>
      </c>
      <c r="E18" s="14" t="s">
        <v>68</v>
      </c>
      <c r="F18" s="14" t="s">
        <v>18</v>
      </c>
      <c r="G18" s="14" t="s">
        <v>51</v>
      </c>
      <c r="H18" s="15"/>
      <c r="I18" s="16">
        <v>80</v>
      </c>
      <c r="J18" s="17" t="s">
        <v>69</v>
      </c>
      <c r="K18" s="18"/>
      <c r="L18" s="17"/>
      <c r="M18" s="18"/>
      <c r="N18" s="18"/>
      <c r="O18" s="10"/>
    </row>
    <row r="19" spans="1:15" ht="18.5">
      <c r="A19" s="10"/>
      <c r="B19" s="11" t="s">
        <v>70</v>
      </c>
      <c r="C19" s="11"/>
      <c r="D19" s="21">
        <v>1</v>
      </c>
      <c r="E19" s="14" t="s">
        <v>71</v>
      </c>
      <c r="F19" s="14" t="s">
        <v>18</v>
      </c>
      <c r="G19" s="14" t="s">
        <v>51</v>
      </c>
      <c r="H19" s="15"/>
      <c r="I19" s="16">
        <v>80</v>
      </c>
      <c r="J19" s="18"/>
      <c r="K19" s="18"/>
      <c r="L19" s="18"/>
      <c r="M19" s="18"/>
      <c r="N19" s="18"/>
      <c r="O19" s="10"/>
    </row>
    <row r="20" spans="1:15" ht="18.5">
      <c r="A20" s="10"/>
      <c r="B20" s="11" t="s">
        <v>72</v>
      </c>
      <c r="C20" s="11"/>
      <c r="D20" s="27">
        <v>2</v>
      </c>
      <c r="E20" s="14" t="s">
        <v>73</v>
      </c>
      <c r="F20" s="14" t="s">
        <v>18</v>
      </c>
      <c r="G20" s="14" t="s">
        <v>51</v>
      </c>
      <c r="H20" s="15"/>
      <c r="I20" s="28">
        <v>90</v>
      </c>
      <c r="J20" s="24"/>
      <c r="K20" s="24"/>
      <c r="L20" s="24"/>
      <c r="M20" s="24"/>
      <c r="N20" s="24"/>
      <c r="O20" s="10"/>
    </row>
    <row r="21" spans="1:15" ht="18.5">
      <c r="A21" s="10"/>
      <c r="B21" s="11" t="s">
        <v>74</v>
      </c>
      <c r="C21" s="11"/>
      <c r="D21" s="27">
        <v>2</v>
      </c>
      <c r="E21" s="14" t="s">
        <v>75</v>
      </c>
      <c r="F21" s="14" t="s">
        <v>18</v>
      </c>
      <c r="G21" s="14" t="s">
        <v>51</v>
      </c>
      <c r="H21" s="15"/>
      <c r="I21" s="28">
        <v>90</v>
      </c>
      <c r="J21" s="18"/>
      <c r="K21" s="18"/>
      <c r="L21" s="18"/>
      <c r="M21" s="18"/>
      <c r="N21" s="18"/>
      <c r="O21" s="10"/>
    </row>
    <row r="22" spans="1:15" ht="42.75" customHeight="1">
      <c r="A22" s="10"/>
      <c r="B22" s="11" t="s">
        <v>76</v>
      </c>
      <c r="C22" s="11"/>
      <c r="D22" s="27">
        <v>2</v>
      </c>
      <c r="E22" s="14" t="s">
        <v>77</v>
      </c>
      <c r="F22" s="14" t="s">
        <v>18</v>
      </c>
      <c r="G22" s="14" t="s">
        <v>78</v>
      </c>
      <c r="H22" s="15"/>
      <c r="I22" s="28">
        <v>100</v>
      </c>
      <c r="J22" s="18"/>
      <c r="K22" s="18"/>
      <c r="L22" s="18"/>
      <c r="M22" s="18"/>
      <c r="N22" s="18"/>
      <c r="O22" s="10"/>
    </row>
    <row r="23" spans="1:15" ht="18.5">
      <c r="A23" s="10"/>
      <c r="B23" s="11" t="s">
        <v>79</v>
      </c>
      <c r="C23" s="11"/>
      <c r="D23" s="27">
        <v>2</v>
      </c>
      <c r="E23" s="14" t="s">
        <v>80</v>
      </c>
      <c r="F23" s="14" t="s">
        <v>18</v>
      </c>
      <c r="G23" s="14" t="s">
        <v>78</v>
      </c>
      <c r="H23" s="15"/>
      <c r="I23" s="28">
        <v>100</v>
      </c>
      <c r="J23" s="18"/>
      <c r="K23" s="18"/>
      <c r="L23" s="18"/>
      <c r="M23" s="18"/>
      <c r="N23" s="18"/>
      <c r="O23" s="10"/>
    </row>
    <row r="24" spans="1:15" ht="40.5" customHeight="1">
      <c r="A24" s="10"/>
      <c r="B24" s="29" t="s">
        <v>81</v>
      </c>
      <c r="C24" s="30"/>
      <c r="D24" s="27">
        <v>2</v>
      </c>
      <c r="E24" s="30" t="s">
        <v>82</v>
      </c>
      <c r="F24" s="30" t="s">
        <v>83</v>
      </c>
      <c r="G24" s="31" t="s">
        <v>84</v>
      </c>
      <c r="H24" s="30"/>
      <c r="I24" s="28">
        <v>100</v>
      </c>
      <c r="J24" s="30"/>
      <c r="K24" s="30"/>
      <c r="L24" s="30"/>
      <c r="M24" s="30"/>
      <c r="N24" s="30"/>
      <c r="O24" s="10"/>
    </row>
    <row r="25" spans="1:15" ht="18.5">
      <c r="A25" s="10"/>
      <c r="B25" s="11" t="s">
        <v>85</v>
      </c>
      <c r="C25" s="11"/>
      <c r="D25" s="32">
        <v>2</v>
      </c>
      <c r="E25" s="14" t="s">
        <v>86</v>
      </c>
      <c r="F25" s="14" t="s">
        <v>18</v>
      </c>
      <c r="G25" s="14" t="s">
        <v>51</v>
      </c>
      <c r="H25" s="15"/>
      <c r="I25" s="28">
        <v>80</v>
      </c>
      <c r="J25" s="24"/>
      <c r="K25" s="24"/>
      <c r="L25" s="24"/>
      <c r="M25" s="24"/>
      <c r="N25" s="24"/>
      <c r="O25" s="10"/>
    </row>
    <row r="26" spans="1:15" ht="18.5">
      <c r="A26" s="10"/>
      <c r="B26" s="11" t="s">
        <v>87</v>
      </c>
      <c r="C26" s="11"/>
      <c r="D26" s="32">
        <v>2</v>
      </c>
      <c r="E26" s="14" t="s">
        <v>88</v>
      </c>
      <c r="F26" s="14" t="s">
        <v>18</v>
      </c>
      <c r="G26" s="14" t="s">
        <v>51</v>
      </c>
      <c r="H26" s="15"/>
      <c r="I26" s="28">
        <v>80</v>
      </c>
      <c r="J26" s="24"/>
      <c r="K26" s="24"/>
      <c r="L26" s="24"/>
      <c r="M26" s="24"/>
      <c r="N26" s="24"/>
      <c r="O26" s="10"/>
    </row>
    <row r="27" spans="1:15" ht="18.5">
      <c r="A27" s="10"/>
      <c r="B27" s="11" t="s">
        <v>85</v>
      </c>
      <c r="C27" s="11"/>
      <c r="D27" s="32">
        <v>2</v>
      </c>
      <c r="E27" s="14" t="s">
        <v>89</v>
      </c>
      <c r="F27" s="14" t="s">
        <v>83</v>
      </c>
      <c r="G27" s="14" t="s">
        <v>90</v>
      </c>
      <c r="H27" s="15"/>
      <c r="I27" s="16">
        <v>80</v>
      </c>
      <c r="J27" s="18"/>
      <c r="K27" s="18"/>
      <c r="L27" s="18"/>
      <c r="M27" s="18"/>
      <c r="N27" s="18"/>
      <c r="O27" s="10"/>
    </row>
    <row r="28" spans="1:15" ht="44.5">
      <c r="A28" s="10"/>
      <c r="B28" s="33" t="s">
        <v>87</v>
      </c>
      <c r="C28" s="33"/>
      <c r="D28" s="34">
        <v>2</v>
      </c>
      <c r="E28" s="35" t="s">
        <v>91</v>
      </c>
      <c r="F28" s="36" t="s">
        <v>83</v>
      </c>
      <c r="G28" s="36" t="s">
        <v>92</v>
      </c>
      <c r="H28" s="37"/>
      <c r="I28" s="38">
        <v>100</v>
      </c>
      <c r="J28" s="39"/>
      <c r="K28" s="39"/>
      <c r="L28" s="39"/>
      <c r="M28" s="39"/>
      <c r="N28" s="39"/>
      <c r="O28" s="10"/>
    </row>
    <row r="29" spans="1:15" ht="59">
      <c r="A29" s="40"/>
      <c r="B29" s="33" t="s">
        <v>93</v>
      </c>
      <c r="C29" s="33"/>
      <c r="D29" s="34">
        <v>2</v>
      </c>
      <c r="E29" s="35" t="s">
        <v>94</v>
      </c>
      <c r="F29" s="36" t="s">
        <v>83</v>
      </c>
      <c r="G29" s="36" t="s">
        <v>95</v>
      </c>
      <c r="H29" s="37"/>
      <c r="I29" s="38">
        <v>80</v>
      </c>
      <c r="J29" s="39"/>
      <c r="K29" s="39"/>
      <c r="L29" s="39"/>
      <c r="M29" s="39"/>
      <c r="N29" s="39"/>
      <c r="O29" s="40"/>
    </row>
    <row r="30" spans="1:15" ht="59">
      <c r="A30" s="40"/>
      <c r="B30" s="33" t="s">
        <v>96</v>
      </c>
      <c r="C30" s="33"/>
      <c r="D30" s="34">
        <v>3</v>
      </c>
      <c r="E30" s="35" t="s">
        <v>97</v>
      </c>
      <c r="F30" s="36" t="s">
        <v>83</v>
      </c>
      <c r="G30" s="36" t="s">
        <v>90</v>
      </c>
      <c r="H30" s="37"/>
      <c r="I30" s="38">
        <v>90</v>
      </c>
      <c r="J30" s="39"/>
      <c r="K30" s="39"/>
      <c r="L30" s="39"/>
      <c r="M30" s="39"/>
      <c r="N30" s="39"/>
      <c r="O30" s="40"/>
    </row>
    <row r="31" spans="1:15" ht="44.5">
      <c r="A31" s="40"/>
      <c r="B31" s="33" t="s">
        <v>98</v>
      </c>
      <c r="C31" s="33"/>
      <c r="D31" s="34">
        <v>3</v>
      </c>
      <c r="E31" s="35" t="s">
        <v>99</v>
      </c>
      <c r="F31" s="41" t="s">
        <v>18</v>
      </c>
      <c r="G31" s="41" t="s">
        <v>39</v>
      </c>
      <c r="H31" s="37"/>
      <c r="I31" s="38">
        <v>90</v>
      </c>
      <c r="J31" s="39"/>
      <c r="K31" s="39"/>
      <c r="L31" s="39"/>
      <c r="M31" s="39"/>
      <c r="N31" s="39"/>
      <c r="O31" s="40"/>
    </row>
    <row r="32" spans="1:15" ht="44.5">
      <c r="A32" s="40"/>
      <c r="B32" s="33" t="s">
        <v>100</v>
      </c>
      <c r="C32" s="33"/>
      <c r="D32" s="34">
        <v>3</v>
      </c>
      <c r="E32" s="35" t="s">
        <v>101</v>
      </c>
      <c r="F32" s="41" t="s">
        <v>18</v>
      </c>
      <c r="G32" s="36" t="s">
        <v>39</v>
      </c>
      <c r="H32" s="37"/>
      <c r="I32" s="38">
        <v>90</v>
      </c>
      <c r="J32" s="39"/>
      <c r="K32" s="39"/>
      <c r="L32" s="39"/>
      <c r="M32" s="39"/>
      <c r="N32" s="39"/>
      <c r="O32" s="40"/>
    </row>
    <row r="33" spans="1:15" ht="44.5">
      <c r="A33" s="40"/>
      <c r="B33" s="42" t="s">
        <v>102</v>
      </c>
      <c r="C33" s="42"/>
      <c r="D33" s="43">
        <v>3</v>
      </c>
      <c r="E33" s="44" t="s">
        <v>103</v>
      </c>
      <c r="F33" s="45" t="s">
        <v>104</v>
      </c>
      <c r="G33" s="45" t="s">
        <v>105</v>
      </c>
      <c r="H33" s="46"/>
      <c r="I33" s="47">
        <v>80</v>
      </c>
      <c r="J33" s="48"/>
      <c r="K33" s="48"/>
      <c r="L33" s="48"/>
      <c r="M33" s="48"/>
      <c r="N33" s="48"/>
      <c r="O33" s="40"/>
    </row>
    <row r="34" spans="1:15" ht="44.5">
      <c r="A34" s="40"/>
      <c r="B34" s="42" t="s">
        <v>106</v>
      </c>
      <c r="C34" s="42"/>
      <c r="D34" s="43">
        <v>3</v>
      </c>
      <c r="E34" s="44" t="s">
        <v>107</v>
      </c>
      <c r="F34" s="45" t="s">
        <v>104</v>
      </c>
      <c r="G34" s="45" t="s">
        <v>105</v>
      </c>
      <c r="H34" s="46"/>
      <c r="I34" s="47">
        <v>80</v>
      </c>
      <c r="J34" s="48"/>
      <c r="K34" s="48"/>
      <c r="L34" s="48"/>
      <c r="M34" s="48"/>
      <c r="N34" s="48"/>
      <c r="O34" s="40"/>
    </row>
    <row r="35" spans="1:15" ht="44.5">
      <c r="A35" s="40"/>
      <c r="B35" s="49" t="s">
        <v>108</v>
      </c>
      <c r="C35" s="50"/>
      <c r="D35" s="43">
        <v>3</v>
      </c>
      <c r="E35" s="44" t="s">
        <v>109</v>
      </c>
      <c r="F35" s="44" t="s">
        <v>83</v>
      </c>
      <c r="G35" s="44" t="s">
        <v>84</v>
      </c>
      <c r="H35" s="51"/>
      <c r="I35" s="47">
        <v>80</v>
      </c>
      <c r="J35" s="48"/>
      <c r="K35" s="48"/>
      <c r="L35" s="48"/>
      <c r="M35" s="48"/>
      <c r="N35" s="48"/>
      <c r="O35" s="40"/>
    </row>
    <row r="36" spans="1:15" ht="18.5">
      <c r="A36" s="40"/>
      <c r="B36" s="49" t="s">
        <v>110</v>
      </c>
      <c r="C36" s="50"/>
      <c r="D36" s="52">
        <v>3</v>
      </c>
      <c r="E36" s="53" t="s">
        <v>111</v>
      </c>
      <c r="F36" s="53" t="s">
        <v>83</v>
      </c>
      <c r="G36" s="53" t="s">
        <v>112</v>
      </c>
      <c r="H36" s="51"/>
      <c r="I36" s="47">
        <v>80</v>
      </c>
      <c r="J36" s="48"/>
      <c r="K36" s="48"/>
      <c r="L36" s="48"/>
      <c r="M36" s="48"/>
      <c r="N36" s="48"/>
      <c r="O36" s="40"/>
    </row>
    <row r="37" spans="1:15" ht="44.5">
      <c r="A37" s="40"/>
      <c r="B37" s="49" t="s">
        <v>113</v>
      </c>
      <c r="C37" s="42"/>
      <c r="D37" s="43">
        <v>3</v>
      </c>
      <c r="E37" s="44" t="s">
        <v>114</v>
      </c>
      <c r="F37" s="45" t="s">
        <v>83</v>
      </c>
      <c r="G37" s="45" t="s">
        <v>90</v>
      </c>
      <c r="H37" s="46"/>
      <c r="I37" s="47">
        <v>80</v>
      </c>
      <c r="J37" s="48"/>
      <c r="K37" s="48"/>
      <c r="L37" s="48"/>
      <c r="M37" s="48"/>
      <c r="N37" s="48"/>
      <c r="O37" s="40"/>
    </row>
    <row r="38" spans="1:15" ht="43.5">
      <c r="A38" s="40"/>
      <c r="B38" s="54" t="s">
        <v>115</v>
      </c>
      <c r="C38" s="55"/>
      <c r="D38" s="56"/>
      <c r="E38" s="56" t="s">
        <v>116</v>
      </c>
      <c r="F38" s="57" t="s">
        <v>83</v>
      </c>
      <c r="G38" s="57" t="s">
        <v>84</v>
      </c>
      <c r="H38" s="58"/>
      <c r="I38" s="59"/>
      <c r="J38" s="59"/>
      <c r="K38" s="59"/>
      <c r="L38" s="59"/>
      <c r="M38" s="59"/>
      <c r="N38" s="59"/>
      <c r="O38" s="40"/>
    </row>
    <row r="39" spans="1:15" ht="58">
      <c r="A39" s="40"/>
      <c r="B39" s="54" t="s">
        <v>117</v>
      </c>
      <c r="C39" s="55"/>
      <c r="D39" s="56"/>
      <c r="E39" s="56" t="s">
        <v>118</v>
      </c>
      <c r="F39" s="57" t="s">
        <v>83</v>
      </c>
      <c r="G39" s="57" t="s">
        <v>84</v>
      </c>
      <c r="H39" s="58"/>
      <c r="I39" s="59"/>
      <c r="J39" s="59"/>
      <c r="K39" s="59"/>
      <c r="L39" s="59"/>
      <c r="M39" s="59"/>
      <c r="N39" s="59"/>
      <c r="O39" s="40"/>
    </row>
    <row r="40" spans="1:15" ht="18">
      <c r="A40" s="40"/>
      <c r="B40" s="54" t="s">
        <v>119</v>
      </c>
      <c r="C40" s="55"/>
      <c r="D40" s="57"/>
      <c r="E40" s="57" t="s">
        <v>120</v>
      </c>
      <c r="F40" s="60" t="s">
        <v>83</v>
      </c>
      <c r="G40" s="60" t="s">
        <v>95</v>
      </c>
      <c r="H40" s="58"/>
      <c r="I40" s="59"/>
      <c r="J40" s="59"/>
      <c r="K40" s="59"/>
      <c r="L40" s="59"/>
      <c r="M40" s="59"/>
      <c r="N40" s="59"/>
      <c r="O40" s="40"/>
    </row>
    <row r="41" spans="1:15" ht="18">
      <c r="A41" s="40"/>
      <c r="B41" s="61"/>
      <c r="C41" s="61"/>
      <c r="D41" s="62"/>
      <c r="E41" s="62"/>
      <c r="F41" s="63"/>
      <c r="G41" s="63"/>
      <c r="H41" s="63"/>
      <c r="I41" s="64"/>
      <c r="J41" s="64"/>
      <c r="K41" s="64"/>
      <c r="L41" s="64"/>
      <c r="M41" s="64"/>
      <c r="N41" s="64"/>
      <c r="O41" s="40"/>
    </row>
    <row r="42" spans="1:15" ht="18">
      <c r="A42" s="40"/>
      <c r="B42" s="61"/>
      <c r="C42" s="61"/>
      <c r="D42" s="62"/>
      <c r="E42" s="62"/>
      <c r="F42" s="63"/>
      <c r="G42" s="63"/>
      <c r="H42" s="63"/>
      <c r="I42" s="64"/>
      <c r="J42" s="64"/>
      <c r="K42" s="64"/>
      <c r="L42" s="64"/>
      <c r="M42" s="64"/>
      <c r="N42" s="64"/>
      <c r="O42" s="40"/>
    </row>
    <row r="43" spans="1:15" ht="18">
      <c r="A43" s="40"/>
      <c r="B43" s="61"/>
      <c r="C43" s="61"/>
      <c r="D43" s="62"/>
      <c r="E43" s="62"/>
      <c r="F43" s="63"/>
      <c r="G43" s="63"/>
      <c r="H43" s="63"/>
      <c r="I43" s="64"/>
      <c r="J43" s="64"/>
      <c r="K43" s="64"/>
      <c r="L43" s="64"/>
      <c r="M43" s="64"/>
      <c r="N43" s="64"/>
      <c r="O43" s="40"/>
    </row>
    <row r="44" spans="1:15" ht="18">
      <c r="A44" s="40"/>
      <c r="B44" s="61"/>
      <c r="C44" s="61"/>
      <c r="D44" s="62"/>
      <c r="E44" s="62"/>
      <c r="F44" s="63"/>
      <c r="G44" s="63"/>
      <c r="H44" s="63"/>
      <c r="I44" s="64"/>
      <c r="J44" s="64"/>
      <c r="K44" s="64"/>
      <c r="L44" s="64"/>
      <c r="M44" s="64"/>
      <c r="N44" s="64"/>
      <c r="O44" s="40"/>
    </row>
    <row r="45" spans="1:15" ht="18">
      <c r="A45" s="40"/>
      <c r="B45" s="61"/>
      <c r="C45" s="61"/>
      <c r="D45" s="62"/>
      <c r="E45" s="62"/>
      <c r="F45" s="63"/>
      <c r="G45" s="63"/>
      <c r="H45" s="63"/>
      <c r="I45" s="64"/>
      <c r="J45" s="64"/>
      <c r="K45" s="64"/>
      <c r="L45" s="64"/>
      <c r="M45" s="64"/>
      <c r="N45" s="64"/>
      <c r="O45" s="40"/>
    </row>
    <row r="46" spans="1:15" ht="18">
      <c r="A46" s="40"/>
      <c r="B46" s="61"/>
      <c r="C46" s="61"/>
      <c r="D46" s="62"/>
      <c r="E46" s="62"/>
      <c r="F46" s="63"/>
      <c r="G46" s="63"/>
      <c r="H46" s="63"/>
      <c r="I46" s="64"/>
      <c r="J46" s="64"/>
      <c r="K46" s="64"/>
      <c r="L46" s="64"/>
      <c r="M46" s="64"/>
      <c r="N46" s="64"/>
      <c r="O46" s="40"/>
    </row>
    <row r="47" spans="1:15" ht="18">
      <c r="A47" s="40"/>
      <c r="B47" s="65"/>
      <c r="C47" s="65"/>
      <c r="D47" s="66"/>
      <c r="E47" s="66"/>
      <c r="F47" s="67"/>
      <c r="G47" s="67"/>
      <c r="H47" s="67"/>
      <c r="I47" s="68"/>
      <c r="J47" s="68"/>
      <c r="K47" s="68"/>
      <c r="L47" s="68"/>
      <c r="M47" s="68"/>
      <c r="N47" s="69"/>
      <c r="O47" s="40"/>
    </row>
  </sheetData>
  <mergeCells count="2">
    <mergeCell ref="B2:M2"/>
    <mergeCell ref="B3:M3"/>
  </mergeCells>
  <pageMargins left="0.7" right="0.7" top="0.75" bottom="0.75" header="0" footer="0"/>
  <pageSetup orientation="landscape"/>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o" ma:contentTypeID="0x010100A919BF43A1FCC842BA85D400897C1864" ma:contentTypeVersion="4" ma:contentTypeDescription="Crie um novo documento." ma:contentTypeScope="" ma:versionID="4cada01876446d8544a0a64833d60451">
  <xsd:schema xmlns:xsd="http://www.w3.org/2001/XMLSchema" xmlns:xs="http://www.w3.org/2001/XMLSchema" xmlns:p="http://schemas.microsoft.com/office/2006/metadata/properties" xmlns:ns2="f7c56c33-e73d-4e42-85ef-a62cf6ac1afa" targetNamespace="http://schemas.microsoft.com/office/2006/metadata/properties" ma:root="true" ma:fieldsID="5d823c546bcb8b6682a74e2803328987" ns2:_="">
    <xsd:import namespace="f7c56c33-e73d-4e42-85ef-a62cf6ac1afa"/>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7c56c33-e73d-4e42-85ef-a62cf6ac1af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ú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1 6 " ? > < D a t a M a s h u p   x m l n s = " h t t p : / / s c h e m a s . m i c r o s o f t . c o m / D a t a M a s h u p " > A A A A A D 8 E A A B Q S w M E F A A C A A g A p X 5 a U m X b 9 g u i A A A A 9 Q A A A B I A H A B D b 2 5 m a W c v U G F j a 2 F n Z S 5 4 b W w g o h g A K K A U A A A A A A A A A A A A A A A A A A A A A A A A A A A A h Y 8 x D o I w G I W v Q r r T l r o Q 8 l M S X S U x m h j X p l R o g E J o s d z N w S N 5 B T G K u j m + 9 3 3 D e / f r D b K p b Y K L G q z u T I o i T F G g j O w K b c o U j e 4 c x i j j s B O y F q U K Z t n Y Z L J F i i r n + o Q Q 7 z 3 2 K 9 w N J W G U R u S U b w + y U q 1 A H 1 n / l 0 N t r B N G K s T h + B r D G Y 5 j z O g 8 C c j S Q a 7 N l 7 O Z P e l P C Z u x c e O g e O / C 9 R 7 I E o G 8 L / A H U E s D B B Q A A g A I A K V + W l I 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l f l p S K T 3 R R T s B A A D e A Q A A E w A c A E Z v c m 1 1 b G F z L 1 N l Y 3 R p b 2 4 x L m 0 g o h g A K K A U A A A A A A A A A A A A A A A A A A A A A A A A A A A A d Y 7 B a s J A F E X 3 Q v 7 h M d 1 E i K F K 6 a K S h U 0 V p S 0 I h n a h U p 6 Z V 0 2 d z J O Z S V E k 3 9 M P 6 Y 8 1 0 d B S a G c z c O 7 M v c d S 6 j L W M D v f 3 b 7 X 8 l p 2 g 4 Y k P N C a t E S I Q J H z W l C d E W t H F R j u U 1 L h M 5 v t i n n r j z J F Y V x n 2 l l f x D e L E T p K O 9 3 Z 8 L H T u + x 1 F 4 P p Z D E 1 L I v U w S 2 m W 8 V r k A w V e i P H 4 V 7 Z v W g H o A u l A n C m o H Z w X m w k X m Y b I l c t n w y O 8 4 m j P B J N K I L 7 T M t I n N 6 I Z T m / Q 4 f L p u B C x L i i z w 9 U G 7 b 1 Y M 7 v m W Q r q r I E V 5 X 4 i T k a E 0 o y 1 v + 1 G M C 8 i Q d K z V J U a G x U + y 3 b 3 / 1 J t m M Y K E c G J f / U J g a 1 f W W T x 6 y K X C e H H V n / X 5 v g e B R D W w + A J H h C x Y Y q C h P t r q / C + n M Z w F G M 2 W C N X Q U A 9 a E s 2 1 4 r 0 3 + r 9 L 8 A U E s B A i 0 A F A A C A A g A p X 5 a U m X b 9 g u i A A A A 9 Q A A A B I A A A A A A A A A A A A A A A A A A A A A A E N v b m Z p Z y 9 Q Y W N r Y W d l L n h t b F B L A Q I t A B Q A A g A I A K V + W l I P y u m r p A A A A O k A A A A T A A A A A A A A A A A A A A A A A O 4 A A A B b Q 2 9 u d G V u d F 9 U e X B l c 1 0 u e G 1 s U E s B A i 0 A F A A C A A g A p X 5 a U i k 9 0 U U 7 A Q A A 3 g E A A B M A A A A A A A A A A A A A A A A A 3 w E A A E Z v c m 1 1 b G F z L 1 N l Y 3 R p b 2 4 x L m 1 Q S w U G A A A A A A M A A w D C A A A A Z w 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m A k A A A A A A A B 2 C 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T G V n Z W 5 k Y 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g i I C 8 + P E V u d H J 5 I F R 5 c G U 9 I k Z p b G x F c n J v c k N v Z G U i I F Z h b H V l P S J z V W 5 r b m 9 3 b i I g L z 4 8 R W 5 0 c n k g V H l w Z T 0 i R m l s b E V y c m 9 y Q 2 9 1 b n Q i I F Z h b H V l P S J s M C I g L z 4 8 R W 5 0 c n k g V H l w Z T 0 i R m l s b E x h c 3 R V c G R h d G V k I i B W Y W x 1 Z T 0 i Z D I w M j E t M D I t M j Z U M T g 6 N T I 6 M j A u N z A 2 O D k 1 N V o i I C 8 + P E V u d H J 5 I F R 5 c G U 9 I k Z p b G x D b 2 x 1 b W 5 U e X B l c y I g V m F s d W U 9 I n N B d 0 E 9 I i A v P j x F b n R y e S B U e X B l P S J G a W x s Q 2 9 s d W 1 u T m F t Z X M i I F Z h b H V l P S J z W y Z x d W 9 0 O 0 V z Y 2 F s Y S B k Z S B W Y W x v c m V z J n F 1 b 3 Q 7 L C Z x d W 9 0 O 0 h v c m F z J n F 1 b 3 Q 7 X S I g L z 4 8 R W 5 0 c n k g V H l w Z T 0 i R m l s b F N 0 Y X R 1 c y I g V m F s d W U 9 I n N D b 2 1 w b G V 0 Z S I g L z 4 8 R W 5 0 c n k g V H l w Z T 0 i U m V s Y X R p b 2 5 z a G l w S W 5 m b 0 N v b n R h a W 5 l c i I g V m F s d W U 9 I n N 7 J n F 1 b 3 Q 7 Y 2 9 s d W 1 u Q 2 9 1 b n Q m c X V v d D s 6 M i w m c X V v d D t r Z X l D b 2 x 1 b W 5 O Y W 1 l c y Z x d W 9 0 O z p b X S w m c X V v d D t x d W V y e V J l b G F 0 a W 9 u c 2 h p c H M m c X V v d D s 6 W 1 0 s J n F 1 b 3 Q 7 Y 2 9 s d W 1 u S W R l b n R p d G l l c y Z x d W 9 0 O z p b J n F 1 b 3 Q 7 U 2 V j d G l v b j E v T G V n Z W 5 k Y S 9 B d X R v U m V t b 3 Z l Z E N v b H V t b n M x L n t F c 2 N h b G E g Z G U g V m F s b 3 J l c y w w f S Z x d W 9 0 O y w m c X V v d D t T Z W N 0 a W 9 u M S 9 M Z W d l b m R h L 0 F 1 d G 9 S Z W 1 v d m V k Q 2 9 s d W 1 u c z E u e 0 h v c m F z L D F 9 J n F 1 b 3 Q 7 X S w m c X V v d D t D b 2 x 1 b W 5 D b 3 V u d C Z x d W 9 0 O z o y L C Z x d W 9 0 O 0 t l e U N v b H V t b k 5 h b W V z J n F 1 b 3 Q 7 O l t d L C Z x d W 9 0 O 0 N v b H V t b k l k Z W 5 0 a X R p Z X M m c X V v d D s 6 W y Z x d W 9 0 O 1 N l Y 3 R p b 2 4 x L 0 x l Z 2 V u Z G E v Q X V 0 b 1 J l b W 9 2 Z W R D b 2 x 1 b W 5 z M S 5 7 R X N j Y W x h I G R l I F Z h b G 9 y Z X M s M H 0 m c X V v d D s s J n F 1 b 3 Q 7 U 2 V j d G l v b j E v T G V n Z W 5 k Y S 9 B d X R v U m V t b 3 Z l Z E N v b H V t b n M x L n t I b 3 J h c y w x f S Z x d W 9 0 O 1 0 s J n F 1 b 3 Q 7 U m V s Y X R p b 2 5 z a G l w S W 5 m b y Z x d W 9 0 O z p b X X 0 i I C 8 + P C 9 T d G F i b G V F b n R y a W V z P j w v S X R l b T 4 8 S X R l b T 4 8 S X R l b U x v Y 2 F 0 a W 9 u P j x J d G V t V H l w Z T 5 G b 3 J t d W x h P C 9 J d G V t V H l w Z T 4 8 S X R l b V B h d G g + U 2 V j d G l v b j E v T G V n Z W 5 k Y S 9 G b 2 5 0 Z T w v S X R l b V B h d G g + P C 9 J d G V t T G 9 j Y X R p b 2 4 + P F N 0 Y W J s Z U V u d H J p Z X M g L z 4 8 L 0 l 0 Z W 0 + P E l 0 Z W 0 + P E l 0 Z W 1 M b 2 N h d G l v b j 4 8 S X R l b V R 5 c G U + R m 9 y b X V s Y T w v S X R l b V R 5 c G U + P E l 0 Z W 1 Q Y X R o P l N l Y 3 R p b 2 4 x L 0 x l Z 2 V u Z G E v T G V n Z W 5 k Y V 9 T a G V l d D w v S X R l b V B h d G g + P C 9 J d G V t T G 9 j Y X R p b 2 4 + P F N 0 Y W J s Z U V u d H J p Z X M g L z 4 8 L 0 l 0 Z W 0 + P E l 0 Z W 0 + P E l 0 Z W 1 M b 2 N h d G l v b j 4 8 S X R l b V R 5 c G U + R m 9 y b X V s Y T w v S X R l b V R 5 c G U + P E l 0 Z W 1 Q Y X R o P l N l Y 3 R p b 2 4 x L 0 x l Z 2 V u Z G E v Q 2 F i Z S V D M y V B N 2 F s a G 9 z J T I w U H J v b W 9 2 a W R v c z w v S X R l b V B h d G g + P C 9 J d G V t T G 9 j Y X R p b 2 4 + P F N 0 Y W J s Z U V u d H J p Z X M g L z 4 8 L 0 l 0 Z W 0 + P E l 0 Z W 0 + P E l 0 Z W 1 M b 2 N h d G l v b j 4 8 S X R l b V R 5 c G U + R m 9 y b X V s Y T w v S X R l b V R 5 c G U + P E l 0 Z W 1 Q Y X R o P l N l Y 3 R p b 2 4 x L 0 x l Z 2 V u Z G E v V G l w b y U y M E F s d G V y Y W R v P C 9 J d G V t U G F 0 a D 4 8 L 0 l 0 Z W 1 M b 2 N h d G l v b j 4 8 U 3 R h Y m x l R W 5 0 c m l l c y A v P j w v S X R l b T 4 8 L 0 l 0 Z W 1 z P j w v T G 9 j Y W x Q Y W N r Y W d l T W V 0 Y W R h d G F G a W x l P h Y A A A B Q S w U G A A A A A A A A A A A A A A A A A A A A A A A A J g E A A A E A A A D Q j J 3 f A R X R E Y x 6 A M B P w p f r A Q A A A F W 8 E 0 X 6 7 P J G i N d 0 j a 0 3 + n 4 A A A A A A g A A A A A A E G Y A A A A B A A A g A A A A k u 2 h 6 S G M D k K R R P W b / U 8 o 1 8 R g a S 3 y l l 8 t j / V j C e S S U Z g A A A A A D o A A A A A C A A A g A A A A h i + D M c q m 0 K u u I 7 Y 1 C v V F H 0 z x E y u m G N v Q t a 7 w O + H s g B d Q A A A A S H p C k K d 9 p 2 a M T 4 K I 5 w w I X m o R J D q E V O J L 5 n k w / Q 0 z z K X m + G S B 3 S m g 5 s s l o 3 G c R 3 w E J + q L 6 s T W P I w 3 l K y h z U / i J d B z 2 Q y E C x z E J Q g X u Q x u t 8 x A A A A A b + y c a 7 X Q A f y r O o e Y a r r H b u t / I t g 2 h z + w Y 8 8 0 0 D p N j R J x L o S J / B U f J Q b A n 4 V L a u 5 c i N 8 2 O V U j n P D h M d F w 0 p D I i A = = < / D a t a M a s h u p > 
</file>

<file path=customXml/itemProps1.xml><?xml version="1.0" encoding="utf-8"?>
<ds:datastoreItem xmlns:ds="http://schemas.openxmlformats.org/officeDocument/2006/customXml" ds:itemID="{FD5719AD-BC16-4FB2-8B91-EA8AB9BFAFA1}">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E8DC3245-1094-4FFD-B1D9-51E4F630EFCE}">
  <ds:schemaRefs>
    <ds:schemaRef ds:uri="http://schemas.microsoft.com/sharepoint/v3/contenttype/forms"/>
  </ds:schemaRefs>
</ds:datastoreItem>
</file>

<file path=customXml/itemProps3.xml><?xml version="1.0" encoding="utf-8"?>
<ds:datastoreItem xmlns:ds="http://schemas.openxmlformats.org/officeDocument/2006/customXml" ds:itemID="{6B785AEE-DD07-41D4-A4FF-2E89A419467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7c56c33-e73d-4e42-85ef-a62cf6ac1af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65A935EB-D18A-4AFB-89C5-829AF15610A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3</vt:i4>
      </vt:variant>
      <vt:variant>
        <vt:lpstr>Intervalos Nomeados</vt:lpstr>
      </vt:variant>
      <vt:variant>
        <vt:i4>2</vt:i4>
      </vt:variant>
    </vt:vector>
  </HeadingPairs>
  <TitlesOfParts>
    <vt:vector size="5" baseType="lpstr">
      <vt:lpstr>Product Backlog Template</vt:lpstr>
      <vt:lpstr>Legenda</vt:lpstr>
      <vt:lpstr>Product Backlog Exemplo</vt:lpstr>
      <vt:lpstr>Escala_de_Valores</vt:lpstr>
      <vt:lpstr>Escala_Valores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Juliana</dc:creator>
  <cp:lastModifiedBy>Raynara Nascimento</cp:lastModifiedBy>
  <dcterms:created xsi:type="dcterms:W3CDTF">2018-04-10T00:13:16Z</dcterms:created>
  <dcterms:modified xsi:type="dcterms:W3CDTF">2023-09-25T00:54:30Z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0x010100A919BF43A1FCC842BA85D400897C1864</vt:lpwstr>
  </property>
</Properties>
</file>