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vv20\OneDrive\Документы\MIPT\Labs\Lab_1.4.8\"/>
    </mc:Choice>
  </mc:AlternateContent>
  <bookViews>
    <workbookView xWindow="0" yWindow="0" windowWidth="18900" windowHeight="87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<sst xmlns="http://schemas.openxmlformats.org/spreadsheetml/2006/main" count="24" uniqueCount="17">
  <si>
    <t>v, кГц</t>
  </si>
  <si>
    <t>A, В</t>
  </si>
  <si>
    <t>Алюминий</t>
  </si>
  <si>
    <t>Сталь</t>
  </si>
  <si>
    <t>Медь</t>
  </si>
  <si>
    <t>Цилиндры</t>
  </si>
  <si>
    <t>m, г</t>
  </si>
  <si>
    <t>h, мм</t>
  </si>
  <si>
    <t>d, мм</t>
  </si>
  <si>
    <t xml:space="preserve">Сталь </t>
  </si>
  <si>
    <t xml:space="preserve">Алюминий </t>
  </si>
  <si>
    <t>60,5 см</t>
  </si>
  <si>
    <t>Аллюминий</t>
  </si>
  <si>
    <t>dE, ГПа</t>
  </si>
  <si>
    <t>E, ГПа</t>
  </si>
  <si>
    <t>p, кг/м^3)</t>
  </si>
  <si>
    <t>dp, кг/м^3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</si>
</sst>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1" applyBorder="1"/>
    <xf numFmtId="0" fontId="1" fillId="0" borderId="1" xfId="1" applyBorder="1" applyAlignment="1">
      <alignment horizontal="right"/>
    </xf>
    <xf numFmtId="0" fontId="0" fillId="0" borderId="1" xfId="0" applyBorder="1" applyAlignment="1">
      <alignment horizontal="righ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Лист1!$D$2:$M$2</c:f>
              <c:numCache>
                <c:formatCode>General</c:formatCode>
                <c:ptCount val="10"/>
                <c:pt idx="0">
                  <c:v>4.2247000000000003</c:v>
                </c:pt>
                <c:pt idx="1">
                  <c:v>4.2419000000000002</c:v>
                </c:pt>
                <c:pt idx="2">
                  <c:v>4.2496</c:v>
                </c:pt>
                <c:pt idx="3">
                  <c:v>4.2523999999999997</c:v>
                </c:pt>
                <c:pt idx="4">
                  <c:v>4.2534999999999998</c:v>
                </c:pt>
                <c:pt idx="5">
                  <c:v>4.258</c:v>
                </c:pt>
                <c:pt idx="6">
                  <c:v>4.2590000000000003</c:v>
                </c:pt>
                <c:pt idx="7">
                  <c:v>4.2637999999999998</c:v>
                </c:pt>
                <c:pt idx="8">
                  <c:v>4.2873999999999999</c:v>
                </c:pt>
              </c:numCache>
            </c:numRef>
          </c:xVal>
          <c:yVal>
            <c:numRef>
              <c:f>Лист1!$D$1:$L$1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0.75</c:v>
                </c:pt>
                <c:pt idx="8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3-43D7-BB0B-9940A068E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52592"/>
        <c:axId val="2138253008"/>
      </c:scatterChart>
      <c:valAx>
        <c:axId val="21382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8253008"/>
        <c:crosses val="autoZero"/>
        <c:crossBetween val="midCat"/>
      </c:valAx>
      <c:valAx>
        <c:axId val="21382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825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Лист1!$D$22:$J$22</c:f>
              <c:numCache>
                <c:formatCode>General</c:formatCode>
                <c:ptCount val="7"/>
                <c:pt idx="0">
                  <c:v>4.6900000000000004</c:v>
                </c:pt>
                <c:pt idx="1">
                  <c:v>4.75</c:v>
                </c:pt>
                <c:pt idx="2">
                  <c:v>4.78</c:v>
                </c:pt>
                <c:pt idx="3">
                  <c:v>4.82</c:v>
                </c:pt>
                <c:pt idx="4">
                  <c:v>4.8550000000000004</c:v>
                </c:pt>
                <c:pt idx="5">
                  <c:v>4.8899999999999997</c:v>
                </c:pt>
                <c:pt idx="6">
                  <c:v>4.95</c:v>
                </c:pt>
              </c:numCache>
            </c:numRef>
          </c:xVal>
          <c:yVal>
            <c:numRef>
              <c:f>Лист1!$D$21:$J$21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1.5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EB-4407-AF1F-5A8A60CD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52592"/>
        <c:axId val="2138253008"/>
      </c:scatterChart>
      <c:valAx>
        <c:axId val="21382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8253008"/>
        <c:crosses val="autoZero"/>
        <c:crossBetween val="midCat"/>
      </c:valAx>
      <c:valAx>
        <c:axId val="21382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825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Лист1!$D$42:$J$42</c:f>
              <c:numCache>
                <c:formatCode>General</c:formatCode>
                <c:ptCount val="7"/>
                <c:pt idx="0">
                  <c:v>3.52</c:v>
                </c:pt>
                <c:pt idx="1">
                  <c:v>3.47</c:v>
                </c:pt>
                <c:pt idx="2">
                  <c:v>3.43</c:v>
                </c:pt>
                <c:pt idx="3">
                  <c:v>3.37</c:v>
                </c:pt>
                <c:pt idx="4">
                  <c:v>3.3</c:v>
                </c:pt>
                <c:pt idx="5">
                  <c:v>3.25</c:v>
                </c:pt>
                <c:pt idx="6">
                  <c:v>3.2</c:v>
                </c:pt>
              </c:numCache>
            </c:numRef>
          </c:xVal>
          <c:yVal>
            <c:numRef>
              <c:f>Лист1!$D$41:$J$41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94-400B-B2E9-EAC62B0C6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52592"/>
        <c:axId val="2138253008"/>
      </c:scatterChart>
      <c:valAx>
        <c:axId val="21382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8253008"/>
        <c:crosses val="autoZero"/>
        <c:crossBetween val="midCat"/>
      </c:valAx>
      <c:valAx>
        <c:axId val="21382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825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5728162311966403E-2"/>
                  <c:y val="6.91602643588530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Лист1!$A$1:$A$4</c:f>
              <c:numCache>
                <c:formatCode>General</c:formatCode>
                <c:ptCount val="4"/>
                <c:pt idx="0">
                  <c:v>4256.7169999999996</c:v>
                </c:pt>
                <c:pt idx="1">
                  <c:v>8508.4339999999993</c:v>
                </c:pt>
                <c:pt idx="2">
                  <c:v>12785.21</c:v>
                </c:pt>
                <c:pt idx="3">
                  <c:v>17021.419999999998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AE-4CB3-8952-A0004227A0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138519009274858"/>
                  <c:y val="4.38661112622788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Лист1!$B$20:$B$23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Лист1!$A$20:$A$23</c:f>
              <c:numCache>
                <c:formatCode>General</c:formatCode>
                <c:ptCount val="4"/>
                <c:pt idx="0">
                  <c:v>3964.26</c:v>
                </c:pt>
                <c:pt idx="1">
                  <c:v>7930.91</c:v>
                </c:pt>
                <c:pt idx="2">
                  <c:v>11896.35</c:v>
                </c:pt>
                <c:pt idx="3">
                  <c:v>15861.8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AE-4CB3-8952-A0004227A0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776119553304041E-4"/>
                  <c:y val="0.178131408775559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Лист1!$B$40:$B$43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Лист1!$A$40:$A$43</c:f>
              <c:numCache>
                <c:formatCode>General</c:formatCode>
                <c:ptCount val="4"/>
                <c:pt idx="0">
                  <c:v>3326.59</c:v>
                </c:pt>
                <c:pt idx="1">
                  <c:v>6649.94</c:v>
                </c:pt>
                <c:pt idx="2">
                  <c:v>9979.2800000000007</c:v>
                </c:pt>
                <c:pt idx="3">
                  <c:v>13306.32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AE-4CB3-8952-A0004227A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05968"/>
        <c:axId val="1108606800"/>
      </c:scatterChart>
      <c:valAx>
        <c:axId val="11086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606800"/>
        <c:crosses val="autoZero"/>
        <c:crossBetween val="midCat"/>
      </c:valAx>
      <c:valAx>
        <c:axId val="11086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60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626268</xdr:colOff>
      <xdr:row>3</xdr:row>
      <xdr:rowOff>16668</xdr:rowOff>
    </xdr:from>
    <xdr:to>
      <xdr:col>10</xdr:col>
      <xdr:colOff>16668</xdr:colOff>
      <xdr:row>18</xdr:row>
      <xdr:rowOff>45243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10</xdr:col>
      <xdr:colOff>38100</xdr:colOff>
      <xdr:row>38</xdr:row>
      <xdr:rowOff>28575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43</xdr:row>
      <xdr:rowOff>0</xdr:rowOff>
    </xdr:from>
    <xdr:to>
      <xdr:col>10</xdr:col>
      <xdr:colOff>38100</xdr:colOff>
      <xdr:row>58</xdr:row>
      <xdr:rowOff>28575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268915</xdr:colOff>
      <xdr:row>3</xdr:row>
      <xdr:rowOff>1230</xdr:rowOff>
    </xdr:from>
    <xdr:to>
      <xdr:col>18</xdr:col>
      <xdr:colOff>307016</xdr:colOff>
      <xdr:row>18</xdr:row>
      <xdr:rowOff>29477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249620</xdr:colOff>
      <xdr:row>3</xdr:row>
      <xdr:rowOff>124811</xdr:rowOff>
    </xdr:from>
    <xdr:to>
      <xdr:col>18</xdr:col>
      <xdr:colOff>249620</xdr:colOff>
      <xdr:row>8</xdr:row>
      <xdr:rowOff>135979</xdr:rowOff>
    </xdr:to>
    <xdr:sp macro="" textlink="">
      <xdr:nvSpPr>
        <xdr:cNvPr id="6" name="TextBox 1"/>
        <xdr:cNvSpPr txBox="1"/>
      </xdr:nvSpPr>
      <xdr:spPr>
        <a:xfrm>
          <a:off x="10720551" y="666751"/>
          <a:ext cx="1294086" cy="9144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800">
              <a:solidFill>
                <a:schemeClr val="accent2"/>
              </a:solidFill>
            </a:rPr>
            <a:t>Сталь</a:t>
          </a:r>
        </a:p>
      </xdr:txBody>
    </xdr:sp>
    <xdr:clientData/>
  </xdr:twoCellAnchor>
  <xdr:twoCellAnchor>
    <xdr:from>
      <xdr:col>16</xdr:col>
      <xdr:colOff>252905</xdr:colOff>
      <xdr:row>4</xdr:row>
      <xdr:rowOff>75544</xdr:rowOff>
    </xdr:from>
    <xdr:to>
      <xdr:col>18</xdr:col>
      <xdr:colOff>252905</xdr:colOff>
      <xdr:row>9</xdr:row>
      <xdr:rowOff>86711</xdr:rowOff>
    </xdr:to>
    <xdr:sp macro="" textlink="">
      <xdr:nvSpPr>
        <xdr:cNvPr id="7" name="TextBox 1"/>
        <xdr:cNvSpPr txBox="1"/>
      </xdr:nvSpPr>
      <xdr:spPr>
        <a:xfrm>
          <a:off x="10723836" y="798130"/>
          <a:ext cx="1294086" cy="9144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800">
              <a:solidFill>
                <a:schemeClr val="bg1">
                  <a:lumMod val="50000"/>
                </a:schemeClr>
              </a:solidFill>
            </a:rPr>
            <a:t>Медь</a:t>
          </a:r>
        </a:p>
      </xdr:txBody>
    </xdr:sp>
    <xdr:clientData/>
  </xdr:twoCellAnchor>
  <xdr:oneCellAnchor>
    <xdr:from>
      <xdr:col>12</xdr:col>
      <xdr:colOff>106396</xdr:colOff>
      <xdr:row>3</xdr:row>
      <xdr:rowOff>96263</xdr:rowOff>
    </xdr:from>
    <xdr:ext cx="431721" cy="264560"/>
    <xdr:sp macro="" textlink="">
      <xdr:nvSpPr>
        <xdr:cNvPr id="8" name="TextBox 7"/>
        <xdr:cNvSpPr txBox="1"/>
      </xdr:nvSpPr>
      <xdr:spPr>
        <a:xfrm>
          <a:off x="8005053" y="643444"/>
          <a:ext cx="4317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f, </a:t>
          </a:r>
          <a:r>
            <a:rPr lang="ru-RU" sz="1100"/>
            <a:t>Гц</a:t>
          </a:r>
        </a:p>
      </xdr:txBody>
    </xdr:sp>
    <xdr:clientData/>
  </xdr:oneCellAnchor>
  <xdr:oneCellAnchor>
    <xdr:from>
      <xdr:col>17</xdr:col>
      <xdr:colOff>349587</xdr:colOff>
      <xdr:row>15</xdr:row>
      <xdr:rowOff>91197</xdr:rowOff>
    </xdr:from>
    <xdr:ext cx="474810" cy="264560"/>
    <xdr:sp macro="" textlink="">
      <xdr:nvSpPr>
        <xdr:cNvPr id="9" name="TextBox 8"/>
        <xdr:cNvSpPr txBox="1"/>
      </xdr:nvSpPr>
      <xdr:spPr>
        <a:xfrm>
          <a:off x="11490798" y="2827101"/>
          <a:ext cx="4748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n,</a:t>
          </a:r>
          <a:r>
            <a:rPr lang="en-US" sz="1100" baseline="0"/>
            <a:t> </a:t>
          </a:r>
          <a:r>
            <a:rPr lang="ru-RU" sz="1100" baseline="0"/>
            <a:t>ед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0.70482</cdr:x>
      <cdr:y>0.00195</cdr:y>
    </cdr:from>
    <cdr:to>
      <cdr:x>0.98815</cdr:x>
      <cdr:y>0.33592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9206" y="5338"/>
          <a:ext cx="129408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800">
              <a:solidFill>
                <a:schemeClr val="accent1"/>
              </a:solidFill>
            </a:rPr>
            <a:t>Алюминий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zoomScale="94" zoomScaleNormal="145" workbookViewId="0">
      <selection activeCell="F67" sqref="F67"/>
    </sheetView>
  </sheetViews>
  <sheetFormatPr defaultRowHeight="14.25" x14ac:dyDescent="0.45"/>
  <cols>
    <col min="1" max="1" width="10.73046875" customWidth="1"/>
    <col min="3" max="3" width="9.06640625" customWidth="1"/>
  </cols>
  <sheetData>
    <row r="1" spans="1:12" x14ac:dyDescent="0.45">
      <c r="A1">
        <v>4256.7169999999996</v>
      </c>
      <c r="B1">
        <v>1</v>
      </c>
      <c r="C1" s="2" t="s">
        <v>1</v>
      </c>
      <c r="D1" s="2">
        <v>0.25</v>
      </c>
      <c r="E1" s="2">
        <v>0.5</v>
      </c>
      <c r="F1" s="2">
        <v>1</v>
      </c>
      <c r="G1" s="2">
        <v>1.5</v>
      </c>
      <c r="H1" s="2">
        <v>2</v>
      </c>
      <c r="I1" s="2">
        <v>4</v>
      </c>
      <c r="J1" s="2">
        <v>2</v>
      </c>
      <c r="K1" s="2">
        <v>0.75</v>
      </c>
      <c r="L1" s="2">
        <v>0.25</v>
      </c>
    </row>
    <row r="2" spans="1:12" x14ac:dyDescent="0.45">
      <c r="A2">
        <v>8508.4339999999993</v>
      </c>
      <c r="B2">
        <v>2</v>
      </c>
      <c r="C2" s="2" t="s">
        <v>0</v>
      </c>
      <c r="D2" s="2">
        <v>4.2247000000000003</v>
      </c>
      <c r="E2" s="2">
        <v>4.2419000000000002</v>
      </c>
      <c r="F2" s="2">
        <v>4.2496</v>
      </c>
      <c r="G2" s="2">
        <v>4.2523999999999997</v>
      </c>
      <c r="H2" s="2">
        <v>4.2534999999999998</v>
      </c>
      <c r="I2" s="2">
        <v>4.258</v>
      </c>
      <c r="J2" s="2">
        <v>4.2590000000000003</v>
      </c>
      <c r="K2" s="2">
        <v>4.2637999999999998</v>
      </c>
      <c r="L2" s="2">
        <v>4.2873999999999999</v>
      </c>
    </row>
    <row r="3" spans="1:12" x14ac:dyDescent="0.45">
      <c r="A3">
        <v>12785.21</v>
      </c>
      <c r="B3">
        <v>3</v>
      </c>
    </row>
    <row r="4" spans="1:12" x14ac:dyDescent="0.45">
      <c r="A4">
        <v>17021.419999999998</v>
      </c>
      <c r="B4">
        <v>4</v>
      </c>
    </row>
    <row r="6" spans="1:12" x14ac:dyDescent="0.45">
      <c r="A6" t="s">
        <v>2</v>
      </c>
    </row>
    <row r="20" spans="1:10" x14ac:dyDescent="0.45">
      <c r="A20">
        <v>3964.26</v>
      </c>
      <c r="B20">
        <v>1</v>
      </c>
    </row>
    <row r="21" spans="1:10" x14ac:dyDescent="0.45">
      <c r="A21">
        <v>7930.91</v>
      </c>
      <c r="B21">
        <v>2</v>
      </c>
      <c r="C21" s="2" t="s">
        <v>1</v>
      </c>
      <c r="D21" s="2">
        <v>1</v>
      </c>
      <c r="E21" s="2">
        <v>1.5</v>
      </c>
      <c r="F21" s="2">
        <v>3</v>
      </c>
      <c r="G21" s="2">
        <v>4</v>
      </c>
      <c r="H21" s="2">
        <v>3</v>
      </c>
      <c r="I21" s="2">
        <v>1.5</v>
      </c>
      <c r="J21" s="2">
        <v>1</v>
      </c>
    </row>
    <row r="22" spans="1:10" x14ac:dyDescent="0.45">
      <c r="A22">
        <v>11896.35</v>
      </c>
      <c r="B22">
        <v>3</v>
      </c>
      <c r="C22" s="2" t="s">
        <v>0</v>
      </c>
      <c r="D22" s="2">
        <v>4.6900000000000004</v>
      </c>
      <c r="E22" s="2">
        <v>4.75</v>
      </c>
      <c r="F22" s="2">
        <v>4.78</v>
      </c>
      <c r="G22" s="2">
        <v>4.82</v>
      </c>
      <c r="H22" s="2">
        <v>4.8550000000000004</v>
      </c>
      <c r="I22" s="2">
        <v>4.8899999999999997</v>
      </c>
      <c r="J22" s="2">
        <v>4.95</v>
      </c>
    </row>
    <row r="23" spans="1:10" x14ac:dyDescent="0.45">
      <c r="A23">
        <v>15861.8</v>
      </c>
      <c r="B23">
        <v>4</v>
      </c>
    </row>
    <row r="25" spans="1:10" x14ac:dyDescent="0.45">
      <c r="A25" t="s">
        <v>3</v>
      </c>
    </row>
    <row r="40" spans="1:10" x14ac:dyDescent="0.45">
      <c r="A40">
        <v>3326.59</v>
      </c>
      <c r="B40">
        <v>1</v>
      </c>
    </row>
    <row r="41" spans="1:10" x14ac:dyDescent="0.45">
      <c r="A41">
        <v>6649.94</v>
      </c>
      <c r="B41">
        <v>2</v>
      </c>
      <c r="C41" s="2" t="s">
        <v>1</v>
      </c>
      <c r="D41" s="2">
        <v>2</v>
      </c>
      <c r="E41" s="2">
        <v>3</v>
      </c>
      <c r="F41" s="2">
        <v>5</v>
      </c>
      <c r="G41" s="2">
        <v>10</v>
      </c>
      <c r="H41" s="2">
        <v>5</v>
      </c>
      <c r="I41" s="2">
        <v>3</v>
      </c>
      <c r="J41" s="2">
        <v>2</v>
      </c>
    </row>
    <row r="42" spans="1:10" x14ac:dyDescent="0.45">
      <c r="A42">
        <v>9979.2800000000007</v>
      </c>
      <c r="B42">
        <v>3</v>
      </c>
      <c r="C42" s="2" t="s">
        <v>0</v>
      </c>
      <c r="D42" s="2">
        <v>3.52</v>
      </c>
      <c r="E42" s="2">
        <v>3.47</v>
      </c>
      <c r="F42" s="2">
        <v>3.43</v>
      </c>
      <c r="G42" s="2">
        <v>3.37</v>
      </c>
      <c r="H42" s="2">
        <v>3.3</v>
      </c>
      <c r="I42" s="2">
        <v>3.25</v>
      </c>
      <c r="J42" s="2">
        <v>3.2</v>
      </c>
    </row>
    <row r="43" spans="1:10" x14ac:dyDescent="0.45">
      <c r="A43">
        <v>13306.32</v>
      </c>
      <c r="B43">
        <v>4</v>
      </c>
    </row>
    <row r="45" spans="1:10" x14ac:dyDescent="0.45">
      <c r="A45" t="s">
        <v>4</v>
      </c>
    </row>
    <row r="62" spans="1:8" x14ac:dyDescent="0.45">
      <c r="A62" s="2" t="s">
        <v>5</v>
      </c>
      <c r="B62" s="5" t="s">
        <v>6</v>
      </c>
      <c r="C62" s="5" t="s">
        <v>7</v>
      </c>
      <c r="D62" s="5" t="s">
        <v>8</v>
      </c>
      <c r="E62" s="3" t="s">
        <v>15</v>
      </c>
      <c r="F62" s="3" t="s">
        <v>16</v>
      </c>
    </row>
    <row r="63" spans="1:8" x14ac:dyDescent="0.45">
      <c r="A63" s="2" t="s">
        <v>4</v>
      </c>
      <c r="B63" s="2">
        <v>40.340000000000003</v>
      </c>
      <c r="C63" s="2">
        <v>230</v>
      </c>
      <c r="D63" s="2">
        <v>12.43</v>
      </c>
      <c r="E63" s="3">
        <v>8785</v>
      </c>
      <c r="F63" s="3">
        <v>101</v>
      </c>
      <c r="H63" s="1" t="s">
        <v>11</v>
      </c>
    </row>
    <row r="64" spans="1:8" x14ac:dyDescent="0.45">
      <c r="A64" s="2" t="s">
        <v>9</v>
      </c>
      <c r="B64" s="2">
        <v>37.07</v>
      </c>
      <c r="C64" s="2">
        <v>240</v>
      </c>
      <c r="D64" s="2">
        <v>12.61</v>
      </c>
      <c r="E64" s="3">
        <v>1210</v>
      </c>
      <c r="F64" s="3">
        <v>109</v>
      </c>
      <c r="H64" s="1"/>
    </row>
    <row r="65" spans="1:8" x14ac:dyDescent="0.45">
      <c r="A65" s="2" t="s">
        <v>10</v>
      </c>
      <c r="B65" s="2">
        <v>12.18</v>
      </c>
      <c r="C65" s="2">
        <v>230</v>
      </c>
      <c r="D65" s="2">
        <v>12.31</v>
      </c>
      <c r="E65" s="3">
        <v>2720</v>
      </c>
      <c r="F65" s="3">
        <v>117</v>
      </c>
      <c r="H65" s="1"/>
    </row>
    <row r="68" spans="1:8" x14ac:dyDescent="0.45">
      <c r="A68" s="3"/>
      <c r="B68" s="4" t="s">
        <v>14</v>
      </c>
      <c r="C68" s="4" t="s">
        <v>13</v>
      </c>
    </row>
    <row r="69" spans="1:8" x14ac:dyDescent="0.45">
      <c r="A69" s="3" t="s">
        <v>4</v>
      </c>
      <c r="B69" s="3">
        <v>138</v>
      </c>
      <c r="C69" s="3">
        <v>3</v>
      </c>
    </row>
    <row r="70" spans="1:8" x14ac:dyDescent="0.45">
      <c r="A70" s="3" t="s">
        <v>3</v>
      </c>
      <c r="B70" s="3">
        <v>189</v>
      </c>
      <c r="C70" s="3">
        <v>3</v>
      </c>
    </row>
    <row r="71" spans="1:8" x14ac:dyDescent="0.45">
      <c r="A71" s="3" t="s">
        <v>12</v>
      </c>
      <c r="B71" s="3">
        <v>71</v>
      </c>
      <c r="C71" s="3">
        <v>1</v>
      </c>
    </row>
  </sheetData>
  <mergeCells count="1">
    <mergeCell ref="H63:H6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2022-11-24T10:59:21Z</dcterms:created>
  <dcterms:modified xsi:type="dcterms:W3CDTF">2022-11-30T11:32:56Z</dcterms:modified>
</cp:coreProperties>
</file>