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vv20\OneDrive\Документы\MIPT\Labs\Lab_2.2.4\"/>
    </mc:Choice>
  </mc:AlternateContent>
  <bookViews>
    <workbookView xWindow="0" yWindow="0" windowWidth="18900" windowHeight="87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4" i="1"/>
  <c r="M5" i="1"/>
  <c r="M2" i="1"/>
  <c r="K3" i="1"/>
  <c r="K4" i="1"/>
  <c r="K5" i="1"/>
  <c r="K2" i="1"/>
</calcChain>
</file>

<file path=xl/sharedStrings.xml><?xml version="1.0" encoding="utf-8"?>
<sst xmlns="http://schemas.openxmlformats.org/spreadsheetml/2006/main" count="19" uniqueCount="19">
  <si>
    <t>U</t>
  </si>
  <si>
    <t>U_1</t>
  </si>
  <si>
    <t>U_2</t>
  </si>
  <si>
    <t xml:space="preserve">Псеклиглас(снизу) </t>
  </si>
  <si>
    <t xml:space="preserve">Псеклиглас(сверху) </t>
  </si>
  <si>
    <t>U_3</t>
  </si>
  <si>
    <t>U_4</t>
  </si>
  <si>
    <t>Стекло(снизу)</t>
  </si>
  <si>
    <t>d, см</t>
  </si>
  <si>
    <t>Стекло(сверху)</t>
  </si>
  <si>
    <t>Гетинакс(снизу)</t>
  </si>
  <si>
    <t>Гетинакс(сверху)</t>
  </si>
  <si>
    <t>Эбонит</t>
  </si>
  <si>
    <t>Расстояния</t>
  </si>
  <si>
    <t>U_калиб</t>
  </si>
  <si>
    <t>U_расст</t>
  </si>
  <si>
    <t>осевая произовдная</t>
  </si>
  <si>
    <t>D, см</t>
  </si>
  <si>
    <t xml:space="preserve">пересчитанные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</si>
</sst>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I11" sqref="I11"/>
    </sheetView>
  </sheetViews>
  <sheetFormatPr defaultRowHeight="14.25" x14ac:dyDescent="0.45"/>
  <cols>
    <col min="1" max="1" width="26.73046875" customWidth="1"/>
    <col min="11" max="11" width="17.6640625" customWidth="1"/>
    <col min="13" max="13" width="17.73046875" customWidth="1"/>
  </cols>
  <sheetData>
    <row r="1" spans="1:13" x14ac:dyDescent="0.45">
      <c r="B1" t="s">
        <v>1</v>
      </c>
      <c r="C1" t="s">
        <v>2</v>
      </c>
      <c r="D1" t="s">
        <v>5</v>
      </c>
      <c r="E1" t="s">
        <v>6</v>
      </c>
      <c r="F1" t="s">
        <v>8</v>
      </c>
      <c r="G1" t="s">
        <v>17</v>
      </c>
      <c r="I1" s="1" t="s">
        <v>14</v>
      </c>
      <c r="J1" s="1" t="s">
        <v>15</v>
      </c>
      <c r="K1" s="1" t="s">
        <v>18</v>
      </c>
      <c r="M1" t="s">
        <v>16</v>
      </c>
    </row>
    <row r="2" spans="1:13" x14ac:dyDescent="0.45">
      <c r="H2">
        <v>1</v>
      </c>
      <c r="I2">
        <v>0.81</v>
      </c>
      <c r="J2">
        <v>0.98</v>
      </c>
      <c r="K2">
        <f xml:space="preserve"> J2/ I2</f>
        <v>1.2098765432098764</v>
      </c>
      <c r="L2">
        <v>2.17</v>
      </c>
      <c r="M2">
        <f xml:space="preserve"> L2/I2</f>
        <v>2.6790123456790123</v>
      </c>
    </row>
    <row r="3" spans="1:13" x14ac:dyDescent="0.45">
      <c r="A3" t="s">
        <v>3</v>
      </c>
      <c r="B3">
        <v>1.84</v>
      </c>
      <c r="C3">
        <v>0.95</v>
      </c>
      <c r="D3">
        <v>0.95</v>
      </c>
      <c r="E3">
        <v>0.35</v>
      </c>
      <c r="F3">
        <v>0.52</v>
      </c>
      <c r="G3">
        <v>10</v>
      </c>
      <c r="H3">
        <v>2</v>
      </c>
      <c r="I3">
        <v>0.74</v>
      </c>
      <c r="J3">
        <v>0.86</v>
      </c>
      <c r="K3">
        <f t="shared" ref="K3:K5" si="0" xml:space="preserve"> J3/ I3</f>
        <v>1.1621621621621621</v>
      </c>
      <c r="L3">
        <v>1.25</v>
      </c>
      <c r="M3">
        <f t="shared" ref="M3:M5" si="1" xml:space="preserve"> L3/I3</f>
        <v>1.6891891891891893</v>
      </c>
    </row>
    <row r="4" spans="1:13" x14ac:dyDescent="0.45">
      <c r="A4" t="s">
        <v>4</v>
      </c>
      <c r="B4">
        <v>1.68</v>
      </c>
      <c r="C4">
        <v>0.76</v>
      </c>
      <c r="D4">
        <v>0.89</v>
      </c>
      <c r="E4">
        <v>0.18</v>
      </c>
      <c r="H4">
        <v>3</v>
      </c>
      <c r="I4">
        <v>0.88</v>
      </c>
      <c r="J4">
        <v>0.96</v>
      </c>
      <c r="K4">
        <f t="shared" si="0"/>
        <v>1.0909090909090908</v>
      </c>
      <c r="L4">
        <v>1.1499999999999999</v>
      </c>
      <c r="M4">
        <f t="shared" si="1"/>
        <v>1.3068181818181817</v>
      </c>
    </row>
    <row r="5" spans="1:13" x14ac:dyDescent="0.45">
      <c r="A5" t="s">
        <v>7</v>
      </c>
      <c r="B5">
        <v>1.84</v>
      </c>
      <c r="C5">
        <v>0.67</v>
      </c>
      <c r="D5">
        <v>0.72</v>
      </c>
      <c r="E5">
        <v>0.22</v>
      </c>
      <c r="F5">
        <v>0.18</v>
      </c>
      <c r="G5">
        <v>10</v>
      </c>
      <c r="H5">
        <v>4</v>
      </c>
      <c r="I5">
        <v>0.85</v>
      </c>
      <c r="J5">
        <v>0.91</v>
      </c>
      <c r="K5">
        <f t="shared" si="0"/>
        <v>1.0705882352941176</v>
      </c>
      <c r="L5">
        <v>0.1</v>
      </c>
      <c r="M5">
        <f t="shared" si="1"/>
        <v>0.11764705882352942</v>
      </c>
    </row>
    <row r="6" spans="1:13" x14ac:dyDescent="0.45">
      <c r="A6" t="s">
        <v>9</v>
      </c>
      <c r="B6">
        <v>1.71</v>
      </c>
      <c r="C6">
        <v>1.39</v>
      </c>
      <c r="D6">
        <v>1.24</v>
      </c>
      <c r="E6">
        <v>0.27</v>
      </c>
    </row>
    <row r="7" spans="1:13" x14ac:dyDescent="0.45">
      <c r="A7" t="s">
        <v>10</v>
      </c>
      <c r="B7">
        <v>1.81</v>
      </c>
      <c r="C7">
        <v>0.74</v>
      </c>
      <c r="D7">
        <v>0.74</v>
      </c>
      <c r="E7">
        <v>0.09</v>
      </c>
      <c r="F7">
        <v>0.31</v>
      </c>
      <c r="G7">
        <v>10</v>
      </c>
    </row>
    <row r="8" spans="1:13" x14ac:dyDescent="0.45">
      <c r="A8" t="s">
        <v>11</v>
      </c>
      <c r="B8">
        <v>1.74</v>
      </c>
      <c r="C8">
        <v>1.33</v>
      </c>
      <c r="D8">
        <v>1.02</v>
      </c>
      <c r="E8">
        <v>0.14000000000000001</v>
      </c>
    </row>
    <row r="9" spans="1:13" x14ac:dyDescent="0.45">
      <c r="A9" t="s">
        <v>12</v>
      </c>
      <c r="B9">
        <v>1.68</v>
      </c>
      <c r="C9">
        <v>0.85</v>
      </c>
      <c r="D9">
        <v>0.85</v>
      </c>
      <c r="E9">
        <v>0.18</v>
      </c>
      <c r="F9">
        <v>0.39</v>
      </c>
      <c r="G9">
        <v>10</v>
      </c>
    </row>
    <row r="11" spans="1:13" x14ac:dyDescent="0.45">
      <c r="B11">
        <v>1</v>
      </c>
      <c r="C11">
        <v>2</v>
      </c>
      <c r="D11">
        <v>3</v>
      </c>
      <c r="E11">
        <v>4</v>
      </c>
    </row>
    <row r="12" spans="1:13" x14ac:dyDescent="0.45">
      <c r="A12" t="s">
        <v>13</v>
      </c>
      <c r="B12">
        <v>1.1000000000000001</v>
      </c>
      <c r="C12">
        <v>2</v>
      </c>
      <c r="D12">
        <v>3.1</v>
      </c>
      <c r="E12">
        <v>4</v>
      </c>
    </row>
    <row r="13" spans="1:13" x14ac:dyDescent="0.45">
      <c r="A13" t="s">
        <v>0</v>
      </c>
      <c r="B13">
        <v>0.98</v>
      </c>
      <c r="C13">
        <v>0.86</v>
      </c>
      <c r="D13">
        <v>0.96</v>
      </c>
      <c r="E13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Костылев</dc:creator>
  <cp:lastModifiedBy>Влад Костылев</cp:lastModifiedBy>
  <dcterms:created xsi:type="dcterms:W3CDTF">2023-03-22T10:59:46Z</dcterms:created>
  <dcterms:modified xsi:type="dcterms:W3CDTF">2023-03-22T13:19:13Z</dcterms:modified>
</cp:coreProperties>
</file>