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  <sheet name="Ограничения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<sst xmlns="http://schemas.openxmlformats.org/spreadsheetml/2006/main" count="17" uniqueCount="17">
  <si>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Корм</t>
  </si>
  <si>
    <t>Цена (руб/кг)</t>
  </si>
  <si>
    <t>A (ед/кг)</t>
  </si>
  <si>
    <t>B (ед/кг)</t>
  </si>
  <si>
    <t>C (ед/кг)</t>
  </si>
  <si>
    <t>Количество (кг)</t>
  </si>
  <si>
    <t>Суммарная стоимость</t>
  </si>
  <si>
    <t>I</t>
  </si>
  <si>
    <t>II</t>
  </si>
  <si>
    <t>III</t>
  </si>
  <si>
    <t>Итого</t>
  </si>
  <si>
    <t>Питательные вещества</t>
  </si>
  <si>
    <t>Расчетное значение</t>
  </si>
  <si>
    <t>Минимум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</si>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</sst>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8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1</v>
      </c>
      <c r="D2">
        <v>2</v>
      </c>
      <c r="E2">
        <v>1</v>
      </c>
      <c r="G2">
        <f>B2*F2</f>
        <v>0</v>
      </c>
    </row>
    <row r="3" spans="1:7">
      <c r="A3" t="s">
        <v>8</v>
      </c>
      <c r="B3">
        <v>12</v>
      </c>
      <c r="C3">
        <v>3</v>
      </c>
      <c r="D3">
        <v>4</v>
      </c>
      <c r="E3">
        <v>4</v>
      </c>
      <c r="G3">
        <f>B3*F3</f>
        <v>0</v>
      </c>
    </row>
    <row r="4" spans="1:7">
      <c r="A4" t="s">
        <v>9</v>
      </c>
      <c r="B4">
        <v>10</v>
      </c>
      <c r="C4">
        <v>4</v>
      </c>
      <c r="D4">
        <v>2</v>
      </c>
      <c r="E4">
        <v>3</v>
      </c>
      <c r="G4">
        <f>B4*F4</f>
        <v>0</v>
      </c>
    </row>
    <row r="5" spans="1:7">
      <c r="A5" t="s">
        <v>10</v>
      </c>
      <c r="G5">
        <f>SUM(G2:G4)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8" width="20.7109375" customWidth="1"/>
  </cols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14</v>
      </c>
      <c r="B2">
        <f>C2*F2 + C3*F3 + C4*F4</f>
        <v>0</v>
      </c>
      <c r="C2">
        <v>60</v>
      </c>
    </row>
    <row r="3" spans="1:3">
      <c r="A3" t="s">
        <v>15</v>
      </c>
      <c r="B3">
        <f>D2*F2 + D3*F3 + D4*F4</f>
        <v>0</v>
      </c>
      <c r="C3">
        <v>50</v>
      </c>
    </row>
    <row r="4" spans="1:3">
      <c r="A4" t="s">
        <v>16</v>
      </c>
      <c r="B4">
        <f>E2*F2 + E3*F3 + E4*F4</f>
        <v>0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Данные</vt:lpstr>
      <vt:lpstr>Ограничения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2024-12-02T14:40:02Z</dcterms:created>
  <dcterms:modified xsi:type="dcterms:W3CDTF">2024-12-02T14:40:02Z</dcterms:modified>
</cp:coreProperties>
</file>