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ELToD Model\Model Data\Matrix\2017-1006Y25\"/>
    </mc:Choice>
  </mc:AlternateContent>
  <bookViews>
    <workbookView xWindow="0" yWindow="0" windowWidth="23775" windowHeight="10485" activeTab="2"/>
  </bookViews>
  <sheets>
    <sheet name="45LOV" sheetId="1" r:id="rId1"/>
    <sheet name="45HOV" sheetId="4" r:id="rId2"/>
    <sheet name="AM45" sheetId="3" r:id="rId3"/>
  </sheets>
  <calcPr calcId="152511"/>
</workbook>
</file>

<file path=xl/calcChain.xml><?xml version="1.0" encoding="utf-8"?>
<calcChain xmlns="http://schemas.openxmlformats.org/spreadsheetml/2006/main">
  <c r="AH34" i="4" l="1"/>
  <c r="AH34" i="1"/>
  <c r="AG32" i="3" l="1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<sst xmlns="http://schemas.openxmlformats.org/spreadsheetml/2006/main" count="2" uniqueCount="2">
  <si>
    <t>LOVAM</t>
  </si>
  <si>
    <t>HOVAM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</si>
</sst>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zoomScale="66" zoomScaleNormal="66" workbookViewId="0">
      <selection sqref="A1:AG33"/>
    </sheetView>
  </sheetViews>
  <sheetFormatPr defaultRowHeight="15" x14ac:dyDescent="0.25"/>
  <sheetData>
    <row r="1" spans="1:3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8.24</v>
      </c>
      <c r="D2">
        <v>3.85</v>
      </c>
      <c r="E2">
        <v>0</v>
      </c>
      <c r="F2">
        <v>0</v>
      </c>
      <c r="G2">
        <v>0.02</v>
      </c>
      <c r="H2">
        <v>1.99</v>
      </c>
      <c r="I2">
        <v>7.29</v>
      </c>
      <c r="J2">
        <v>33.409999999999997</v>
      </c>
      <c r="K2">
        <v>0.08</v>
      </c>
      <c r="L2">
        <v>0</v>
      </c>
      <c r="M2">
        <v>0.01</v>
      </c>
      <c r="N2">
        <v>0.66</v>
      </c>
      <c r="O2">
        <v>0</v>
      </c>
      <c r="P2">
        <v>0</v>
      </c>
      <c r="Q2">
        <v>373.77</v>
      </c>
      <c r="R2">
        <v>67.81</v>
      </c>
      <c r="S2">
        <v>8.02</v>
      </c>
      <c r="T2">
        <v>8</v>
      </c>
      <c r="U2">
        <v>86.82</v>
      </c>
      <c r="V2">
        <v>2.2599999999999998</v>
      </c>
      <c r="W2">
        <v>0</v>
      </c>
      <c r="X2">
        <v>0</v>
      </c>
      <c r="Y2">
        <v>3.51</v>
      </c>
      <c r="Z2">
        <v>0.03</v>
      </c>
      <c r="AA2">
        <v>1.62</v>
      </c>
      <c r="AB2">
        <v>0.01</v>
      </c>
      <c r="AC2">
        <v>0.43</v>
      </c>
      <c r="AD2">
        <v>0.71</v>
      </c>
      <c r="AE2">
        <v>2.11</v>
      </c>
      <c r="AF2">
        <v>0.05</v>
      </c>
      <c r="AG2">
        <v>0</v>
      </c>
    </row>
    <row r="3" spans="1:33" x14ac:dyDescent="0.25">
      <c r="A3">
        <v>2</v>
      </c>
      <c r="B3">
        <v>27.06</v>
      </c>
      <c r="C3">
        <v>0</v>
      </c>
      <c r="D3">
        <v>2.85</v>
      </c>
      <c r="E3">
        <v>0</v>
      </c>
      <c r="F3">
        <v>0</v>
      </c>
      <c r="G3">
        <v>0.01</v>
      </c>
      <c r="H3">
        <v>1.05</v>
      </c>
      <c r="I3">
        <v>1.35</v>
      </c>
      <c r="J3">
        <v>20.95</v>
      </c>
      <c r="K3">
        <v>21.38</v>
      </c>
      <c r="L3">
        <v>4.0599999999999996</v>
      </c>
      <c r="M3">
        <v>0.73</v>
      </c>
      <c r="N3">
        <v>0.01</v>
      </c>
      <c r="O3">
        <v>16.190000000000001</v>
      </c>
      <c r="P3">
        <v>0</v>
      </c>
      <c r="Q3">
        <v>85.47</v>
      </c>
      <c r="R3">
        <v>41.32</v>
      </c>
      <c r="S3">
        <v>0.05</v>
      </c>
      <c r="T3">
        <v>26.77</v>
      </c>
      <c r="U3">
        <v>41.96</v>
      </c>
      <c r="V3">
        <v>0.77</v>
      </c>
      <c r="W3">
        <v>10.039999999999999</v>
      </c>
      <c r="X3">
        <v>0</v>
      </c>
      <c r="Y3">
        <v>4.8499999999999996</v>
      </c>
      <c r="Z3">
        <v>0.03</v>
      </c>
      <c r="AA3">
        <v>0.04</v>
      </c>
      <c r="AB3">
        <v>0.01</v>
      </c>
      <c r="AC3">
        <v>0.02</v>
      </c>
      <c r="AD3">
        <v>7.46</v>
      </c>
      <c r="AE3">
        <v>5.98</v>
      </c>
      <c r="AF3">
        <v>7.0000000000000007E-2</v>
      </c>
      <c r="AG3">
        <v>37.479999999999997</v>
      </c>
    </row>
    <row r="4" spans="1:33" x14ac:dyDescent="0.25">
      <c r="A4">
        <v>3</v>
      </c>
      <c r="B4">
        <v>9.9499999999999993</v>
      </c>
      <c r="C4">
        <v>4.3499999999999996</v>
      </c>
      <c r="D4">
        <v>0</v>
      </c>
      <c r="E4">
        <v>0</v>
      </c>
      <c r="F4">
        <v>0</v>
      </c>
      <c r="G4">
        <v>7.37</v>
      </c>
      <c r="H4">
        <v>0</v>
      </c>
      <c r="I4">
        <v>1.65</v>
      </c>
      <c r="J4">
        <v>5.97</v>
      </c>
      <c r="K4">
        <v>0</v>
      </c>
      <c r="L4">
        <v>0</v>
      </c>
      <c r="M4">
        <v>0.02</v>
      </c>
      <c r="N4">
        <v>13.86</v>
      </c>
      <c r="O4">
        <v>4.88</v>
      </c>
      <c r="P4">
        <v>0</v>
      </c>
      <c r="Q4">
        <v>0</v>
      </c>
      <c r="R4">
        <v>20.95</v>
      </c>
      <c r="S4">
        <v>9.5</v>
      </c>
      <c r="T4">
        <v>0</v>
      </c>
      <c r="U4">
        <v>59.74</v>
      </c>
      <c r="V4">
        <v>17.829999999999998</v>
      </c>
      <c r="W4">
        <v>57.56</v>
      </c>
      <c r="X4">
        <v>0</v>
      </c>
      <c r="Y4">
        <v>15.31</v>
      </c>
      <c r="Z4">
        <v>1.1399999999999999</v>
      </c>
      <c r="AA4">
        <v>20.97</v>
      </c>
      <c r="AB4">
        <v>0</v>
      </c>
      <c r="AC4">
        <v>3.09</v>
      </c>
      <c r="AD4">
        <v>0</v>
      </c>
      <c r="AE4">
        <v>0</v>
      </c>
      <c r="AF4">
        <v>0</v>
      </c>
      <c r="AG4">
        <v>52.43</v>
      </c>
    </row>
    <row r="5" spans="1:33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0.48</v>
      </c>
      <c r="C7">
        <v>1.24</v>
      </c>
      <c r="D7">
        <v>0.76</v>
      </c>
      <c r="E7">
        <v>0</v>
      </c>
      <c r="F7">
        <v>0</v>
      </c>
      <c r="G7">
        <v>0</v>
      </c>
      <c r="H7">
        <v>0</v>
      </c>
      <c r="I7">
        <v>1.08</v>
      </c>
      <c r="J7">
        <v>0.4</v>
      </c>
      <c r="K7">
        <v>0.38</v>
      </c>
      <c r="L7">
        <v>1.24</v>
      </c>
      <c r="M7">
        <v>0.78</v>
      </c>
      <c r="N7">
        <v>16.57</v>
      </c>
      <c r="O7">
        <v>0.41</v>
      </c>
      <c r="P7">
        <v>0</v>
      </c>
      <c r="Q7">
        <v>219.53</v>
      </c>
      <c r="R7">
        <v>1.2</v>
      </c>
      <c r="S7">
        <v>0.18</v>
      </c>
      <c r="T7">
        <v>22.18</v>
      </c>
      <c r="U7">
        <v>73.02</v>
      </c>
      <c r="V7">
        <v>143.19999999999999</v>
      </c>
      <c r="W7">
        <v>0.05</v>
      </c>
      <c r="X7">
        <v>0</v>
      </c>
      <c r="Y7">
        <v>100.62</v>
      </c>
      <c r="Z7">
        <v>61.53</v>
      </c>
      <c r="AA7">
        <v>76.8</v>
      </c>
      <c r="AB7">
        <v>0.09</v>
      </c>
      <c r="AC7">
        <v>0.11</v>
      </c>
      <c r="AD7">
        <v>0.3</v>
      </c>
      <c r="AE7">
        <v>0</v>
      </c>
      <c r="AF7">
        <v>0</v>
      </c>
      <c r="AG7">
        <v>30.02</v>
      </c>
    </row>
    <row r="8" spans="1:33" x14ac:dyDescent="0.25">
      <c r="A8">
        <v>7</v>
      </c>
      <c r="B8">
        <v>9.48</v>
      </c>
      <c r="C8">
        <v>7.31</v>
      </c>
      <c r="D8">
        <v>6.63</v>
      </c>
      <c r="E8">
        <v>0</v>
      </c>
      <c r="F8">
        <v>0</v>
      </c>
      <c r="G8">
        <v>0</v>
      </c>
      <c r="H8">
        <v>0</v>
      </c>
      <c r="I8">
        <v>6.87</v>
      </c>
      <c r="J8">
        <v>8.7100000000000009</v>
      </c>
      <c r="K8">
        <v>3.06</v>
      </c>
      <c r="L8">
        <v>6.33</v>
      </c>
      <c r="M8">
        <v>11.84</v>
      </c>
      <c r="N8">
        <v>0</v>
      </c>
      <c r="O8">
        <v>8.39</v>
      </c>
      <c r="P8">
        <v>0</v>
      </c>
      <c r="Q8">
        <v>89.03</v>
      </c>
      <c r="R8">
        <v>23.58</v>
      </c>
      <c r="S8">
        <v>0.56000000000000005</v>
      </c>
      <c r="T8">
        <v>23.65</v>
      </c>
      <c r="U8">
        <v>35.840000000000003</v>
      </c>
      <c r="V8">
        <v>0</v>
      </c>
      <c r="W8">
        <v>30.41</v>
      </c>
      <c r="X8">
        <v>0</v>
      </c>
      <c r="Y8">
        <v>0</v>
      </c>
      <c r="Z8">
        <v>46.07</v>
      </c>
      <c r="AA8">
        <v>0</v>
      </c>
      <c r="AB8">
        <v>0</v>
      </c>
      <c r="AC8">
        <v>0</v>
      </c>
      <c r="AD8">
        <v>4.99</v>
      </c>
      <c r="AE8">
        <v>2.89</v>
      </c>
      <c r="AF8">
        <v>0</v>
      </c>
      <c r="AG8">
        <v>26.68</v>
      </c>
    </row>
    <row r="9" spans="1:33" x14ac:dyDescent="0.25">
      <c r="A9">
        <v>8</v>
      </c>
      <c r="B9">
        <v>33.909999999999997</v>
      </c>
      <c r="C9">
        <v>2.96</v>
      </c>
      <c r="D9">
        <v>3.07</v>
      </c>
      <c r="E9">
        <v>0</v>
      </c>
      <c r="F9">
        <v>0</v>
      </c>
      <c r="G9">
        <v>0.11</v>
      </c>
      <c r="H9">
        <v>1.1599999999999999</v>
      </c>
      <c r="I9">
        <v>0</v>
      </c>
      <c r="J9">
        <v>28.52</v>
      </c>
      <c r="K9">
        <v>28.7</v>
      </c>
      <c r="L9">
        <v>7.8</v>
      </c>
      <c r="M9">
        <v>0.76</v>
      </c>
      <c r="N9">
        <v>1.55</v>
      </c>
      <c r="O9">
        <v>28.46</v>
      </c>
      <c r="P9">
        <v>0</v>
      </c>
      <c r="Q9">
        <v>180.91</v>
      </c>
      <c r="R9">
        <v>54.43</v>
      </c>
      <c r="S9">
        <v>10.23</v>
      </c>
      <c r="T9">
        <v>45.26</v>
      </c>
      <c r="U9">
        <v>91.31</v>
      </c>
      <c r="V9">
        <v>0.98</v>
      </c>
      <c r="W9">
        <v>50.09</v>
      </c>
      <c r="X9">
        <v>0</v>
      </c>
      <c r="Y9">
        <v>5.18</v>
      </c>
      <c r="Z9">
        <v>0.19</v>
      </c>
      <c r="AA9">
        <v>1.3</v>
      </c>
      <c r="AB9">
        <v>0.01</v>
      </c>
      <c r="AC9">
        <v>0.39</v>
      </c>
      <c r="AD9">
        <v>10.87</v>
      </c>
      <c r="AE9">
        <v>12.69</v>
      </c>
      <c r="AF9">
        <v>0.08</v>
      </c>
      <c r="AG9">
        <v>80.5</v>
      </c>
    </row>
    <row r="10" spans="1:33" x14ac:dyDescent="0.25">
      <c r="A10">
        <v>9</v>
      </c>
      <c r="B10">
        <v>66.02</v>
      </c>
      <c r="C10">
        <v>8.4600000000000009</v>
      </c>
      <c r="D10">
        <v>4.08</v>
      </c>
      <c r="E10">
        <v>0</v>
      </c>
      <c r="F10">
        <v>0</v>
      </c>
      <c r="G10">
        <v>0.01</v>
      </c>
      <c r="H10">
        <v>2.14</v>
      </c>
      <c r="I10">
        <v>6.98</v>
      </c>
      <c r="J10">
        <v>0</v>
      </c>
      <c r="K10">
        <v>0.56999999999999995</v>
      </c>
      <c r="L10">
        <v>0</v>
      </c>
      <c r="M10">
        <v>0.03</v>
      </c>
      <c r="N10">
        <v>0.56000000000000005</v>
      </c>
      <c r="O10">
        <v>26.93</v>
      </c>
      <c r="P10">
        <v>0</v>
      </c>
      <c r="Q10">
        <v>0</v>
      </c>
      <c r="R10">
        <v>0</v>
      </c>
      <c r="S10">
        <v>0</v>
      </c>
      <c r="T10">
        <v>8.36</v>
      </c>
      <c r="U10">
        <v>171.76</v>
      </c>
      <c r="V10">
        <v>3.15</v>
      </c>
      <c r="W10">
        <v>168.13</v>
      </c>
      <c r="X10">
        <v>0</v>
      </c>
      <c r="Y10">
        <v>4.96</v>
      </c>
      <c r="Z10">
        <v>0.08</v>
      </c>
      <c r="AA10">
        <v>2.5</v>
      </c>
      <c r="AB10">
        <v>0.01</v>
      </c>
      <c r="AC10">
        <v>0.41</v>
      </c>
      <c r="AD10">
        <v>0.73</v>
      </c>
      <c r="AE10">
        <v>9.3800000000000008</v>
      </c>
      <c r="AF10">
        <v>0.06</v>
      </c>
      <c r="AG10">
        <v>139.66999999999999</v>
      </c>
    </row>
    <row r="11" spans="1:33" x14ac:dyDescent="0.25">
      <c r="A11">
        <v>10</v>
      </c>
      <c r="B11">
        <v>16.86</v>
      </c>
      <c r="C11">
        <v>29.81</v>
      </c>
      <c r="D11">
        <v>0</v>
      </c>
      <c r="E11">
        <v>0</v>
      </c>
      <c r="F11">
        <v>0</v>
      </c>
      <c r="G11">
        <v>12.35</v>
      </c>
      <c r="H11">
        <v>24.58</v>
      </c>
      <c r="I11">
        <v>27.73</v>
      </c>
      <c r="J11">
        <v>13.19</v>
      </c>
      <c r="K11">
        <v>0</v>
      </c>
      <c r="L11">
        <v>0</v>
      </c>
      <c r="M11">
        <v>4.2</v>
      </c>
      <c r="N11">
        <v>14.02</v>
      </c>
      <c r="O11">
        <v>9.77</v>
      </c>
      <c r="P11">
        <v>0</v>
      </c>
      <c r="Q11">
        <v>128.84</v>
      </c>
      <c r="R11">
        <v>38.75</v>
      </c>
      <c r="S11">
        <v>0.27</v>
      </c>
      <c r="T11">
        <v>42.49</v>
      </c>
      <c r="U11">
        <v>58.89</v>
      </c>
      <c r="V11">
        <v>7.33</v>
      </c>
      <c r="W11">
        <v>12.63</v>
      </c>
      <c r="X11">
        <v>0</v>
      </c>
      <c r="Y11">
        <v>14.95</v>
      </c>
      <c r="Z11">
        <v>0.5</v>
      </c>
      <c r="AA11">
        <v>6</v>
      </c>
      <c r="AB11">
        <v>0.05</v>
      </c>
      <c r="AC11">
        <v>1.21</v>
      </c>
      <c r="AD11">
        <v>20.63</v>
      </c>
      <c r="AE11">
        <v>13.12</v>
      </c>
      <c r="AF11">
        <v>0</v>
      </c>
      <c r="AG11">
        <v>44.96</v>
      </c>
    </row>
    <row r="12" spans="1:33" x14ac:dyDescent="0.25">
      <c r="A12">
        <v>11</v>
      </c>
      <c r="B12">
        <v>0</v>
      </c>
      <c r="C12">
        <v>4.95</v>
      </c>
      <c r="D12">
        <v>0</v>
      </c>
      <c r="E12">
        <v>0</v>
      </c>
      <c r="F12">
        <v>0</v>
      </c>
      <c r="G12">
        <v>0.78</v>
      </c>
      <c r="H12">
        <v>1.25</v>
      </c>
      <c r="I12">
        <v>3.7</v>
      </c>
      <c r="J12">
        <v>0</v>
      </c>
      <c r="K12">
        <v>0</v>
      </c>
      <c r="L12">
        <v>0</v>
      </c>
      <c r="M12">
        <v>0.8</v>
      </c>
      <c r="N12">
        <v>1.05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0.09</v>
      </c>
      <c r="W12">
        <v>0</v>
      </c>
      <c r="X12">
        <v>0</v>
      </c>
      <c r="Y12">
        <v>0.56999999999999995</v>
      </c>
      <c r="Z12">
        <v>0.16</v>
      </c>
      <c r="AA12">
        <v>0.14000000000000001</v>
      </c>
      <c r="AB12">
        <v>0.02</v>
      </c>
      <c r="AC12">
        <v>0.02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0.62</v>
      </c>
      <c r="C13">
        <v>0.34</v>
      </c>
      <c r="D13">
        <v>0.13</v>
      </c>
      <c r="E13">
        <v>0</v>
      </c>
      <c r="F13">
        <v>0</v>
      </c>
      <c r="G13">
        <v>1.95</v>
      </c>
      <c r="H13">
        <v>6.44</v>
      </c>
      <c r="I13">
        <v>0.31</v>
      </c>
      <c r="J13">
        <v>0.56999999999999995</v>
      </c>
      <c r="K13">
        <v>0.1</v>
      </c>
      <c r="L13">
        <v>0.35</v>
      </c>
      <c r="M13">
        <v>0</v>
      </c>
      <c r="N13">
        <v>1.53</v>
      </c>
      <c r="O13">
        <v>0.22</v>
      </c>
      <c r="P13">
        <v>0</v>
      </c>
      <c r="Q13">
        <v>57.65</v>
      </c>
      <c r="R13">
        <v>0.48</v>
      </c>
      <c r="S13">
        <v>0.05</v>
      </c>
      <c r="T13">
        <v>9.11</v>
      </c>
      <c r="U13">
        <v>8.39</v>
      </c>
      <c r="V13">
        <v>0.5</v>
      </c>
      <c r="W13">
        <v>0.02</v>
      </c>
      <c r="X13">
        <v>0</v>
      </c>
      <c r="Y13">
        <v>27.72</v>
      </c>
      <c r="Z13">
        <v>30.73</v>
      </c>
      <c r="AA13">
        <v>0.51</v>
      </c>
      <c r="AB13">
        <v>0.03</v>
      </c>
      <c r="AC13">
        <v>0.18</v>
      </c>
      <c r="AD13">
        <v>0.51</v>
      </c>
      <c r="AE13">
        <v>0</v>
      </c>
      <c r="AF13">
        <v>0</v>
      </c>
      <c r="AG13">
        <v>0.46</v>
      </c>
    </row>
    <row r="14" spans="1:33" x14ac:dyDescent="0.25">
      <c r="A14">
        <v>13</v>
      </c>
      <c r="B14">
        <v>0.96</v>
      </c>
      <c r="C14">
        <v>0.27</v>
      </c>
      <c r="D14">
        <v>2.77</v>
      </c>
      <c r="E14">
        <v>0</v>
      </c>
      <c r="F14">
        <v>0</v>
      </c>
      <c r="G14">
        <v>3.38</v>
      </c>
      <c r="H14">
        <v>0</v>
      </c>
      <c r="I14">
        <v>0.34</v>
      </c>
      <c r="J14">
        <v>0.27</v>
      </c>
      <c r="K14">
        <v>0.26</v>
      </c>
      <c r="L14">
        <v>0.79</v>
      </c>
      <c r="M14">
        <v>0.51</v>
      </c>
      <c r="N14">
        <v>0</v>
      </c>
      <c r="O14">
        <v>0.02</v>
      </c>
      <c r="P14">
        <v>0</v>
      </c>
      <c r="Q14">
        <v>0.81</v>
      </c>
      <c r="R14">
        <v>2.4700000000000002</v>
      </c>
      <c r="S14">
        <v>0.4</v>
      </c>
      <c r="T14">
        <v>1.77</v>
      </c>
      <c r="U14">
        <v>3.16</v>
      </c>
      <c r="V14">
        <v>1.43</v>
      </c>
      <c r="W14">
        <v>7.16</v>
      </c>
      <c r="X14">
        <v>0</v>
      </c>
      <c r="Y14">
        <v>4.47</v>
      </c>
      <c r="Z14">
        <v>1.3</v>
      </c>
      <c r="AA14">
        <v>2.2200000000000002</v>
      </c>
      <c r="AB14">
        <v>0.02</v>
      </c>
      <c r="AC14">
        <v>1.19</v>
      </c>
      <c r="AD14">
        <v>0</v>
      </c>
      <c r="AE14">
        <v>0.73</v>
      </c>
      <c r="AF14">
        <v>0</v>
      </c>
      <c r="AG14">
        <v>3.12</v>
      </c>
    </row>
    <row r="15" spans="1:33" x14ac:dyDescent="0.25">
      <c r="A15">
        <v>14</v>
      </c>
      <c r="B15">
        <v>0</v>
      </c>
      <c r="C15">
        <v>5.13</v>
      </c>
      <c r="D15">
        <v>2.15</v>
      </c>
      <c r="E15">
        <v>0</v>
      </c>
      <c r="F15">
        <v>0</v>
      </c>
      <c r="G15">
        <v>0.01</v>
      </c>
      <c r="H15">
        <v>1.69</v>
      </c>
      <c r="I15">
        <v>1.36</v>
      </c>
      <c r="J15">
        <v>16.41</v>
      </c>
      <c r="K15">
        <v>0.04</v>
      </c>
      <c r="L15">
        <v>0</v>
      </c>
      <c r="M15">
        <v>0.01</v>
      </c>
      <c r="N15">
        <v>0.04</v>
      </c>
      <c r="O15">
        <v>0</v>
      </c>
      <c r="P15">
        <v>0</v>
      </c>
      <c r="Q15">
        <v>0</v>
      </c>
      <c r="R15">
        <v>0.01</v>
      </c>
      <c r="S15">
        <v>0.73</v>
      </c>
      <c r="T15">
        <v>7.39</v>
      </c>
      <c r="U15">
        <v>203.85</v>
      </c>
      <c r="V15">
        <v>0.75</v>
      </c>
      <c r="W15">
        <v>0</v>
      </c>
      <c r="X15">
        <v>0</v>
      </c>
      <c r="Y15">
        <v>2.87</v>
      </c>
      <c r="Z15">
        <v>0.03</v>
      </c>
      <c r="AA15">
        <v>1.46</v>
      </c>
      <c r="AB15">
        <v>0.01</v>
      </c>
      <c r="AC15">
        <v>0.34</v>
      </c>
      <c r="AD15">
        <v>0.72</v>
      </c>
      <c r="AE15">
        <v>3.33</v>
      </c>
      <c r="AF15">
        <v>0.03</v>
      </c>
      <c r="AG15">
        <v>0</v>
      </c>
    </row>
    <row r="16" spans="1:33" x14ac:dyDescent="0.25">
      <c r="A16">
        <v>15</v>
      </c>
      <c r="B16">
        <v>0</v>
      </c>
      <c r="C16">
        <v>47.94</v>
      </c>
      <c r="D16">
        <v>0</v>
      </c>
      <c r="E16">
        <v>0</v>
      </c>
      <c r="F16">
        <v>0</v>
      </c>
      <c r="G16">
        <v>57.09</v>
      </c>
      <c r="H16">
        <v>53.75</v>
      </c>
      <c r="I16">
        <v>48.86</v>
      </c>
      <c r="J16">
        <v>0</v>
      </c>
      <c r="K16">
        <v>68.41</v>
      </c>
      <c r="L16">
        <v>0</v>
      </c>
      <c r="M16">
        <v>21.34</v>
      </c>
      <c r="N16">
        <v>16.14</v>
      </c>
      <c r="O16">
        <v>0</v>
      </c>
      <c r="P16">
        <v>0</v>
      </c>
      <c r="Q16">
        <v>0</v>
      </c>
      <c r="R16">
        <v>0</v>
      </c>
      <c r="S16">
        <v>0</v>
      </c>
      <c r="T16">
        <v>74.87</v>
      </c>
      <c r="U16">
        <v>0</v>
      </c>
      <c r="V16">
        <v>74.63</v>
      </c>
      <c r="W16">
        <v>0</v>
      </c>
      <c r="X16">
        <v>1591.06</v>
      </c>
      <c r="Y16">
        <v>45.98</v>
      </c>
      <c r="Z16">
        <v>0.83</v>
      </c>
      <c r="AA16">
        <v>166.06</v>
      </c>
      <c r="AB16">
        <v>1.61</v>
      </c>
      <c r="AC16">
        <v>2.7</v>
      </c>
      <c r="AD16">
        <v>43.83</v>
      </c>
      <c r="AE16">
        <v>155.66</v>
      </c>
      <c r="AF16">
        <v>47.29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132.9</v>
      </c>
      <c r="C18">
        <v>12.62</v>
      </c>
      <c r="D18">
        <v>9.08</v>
      </c>
      <c r="E18">
        <v>0</v>
      </c>
      <c r="F18">
        <v>0</v>
      </c>
      <c r="G18">
        <v>5.91</v>
      </c>
      <c r="H18">
        <v>8.25</v>
      </c>
      <c r="I18">
        <v>10.84</v>
      </c>
      <c r="J18">
        <v>0</v>
      </c>
      <c r="K18">
        <v>9.73</v>
      </c>
      <c r="L18">
        <v>0</v>
      </c>
      <c r="M18">
        <v>2.16</v>
      </c>
      <c r="N18">
        <v>7.57</v>
      </c>
      <c r="O18">
        <v>7.01</v>
      </c>
      <c r="P18">
        <v>0</v>
      </c>
      <c r="Q18">
        <v>0</v>
      </c>
      <c r="R18">
        <v>0</v>
      </c>
      <c r="S18">
        <v>0</v>
      </c>
      <c r="T18">
        <v>0</v>
      </c>
      <c r="U18">
        <v>173.65</v>
      </c>
      <c r="V18">
        <v>1.97</v>
      </c>
      <c r="W18">
        <v>237.52</v>
      </c>
      <c r="X18">
        <v>0</v>
      </c>
      <c r="Y18">
        <v>16.190000000000001</v>
      </c>
      <c r="Z18">
        <v>0.59</v>
      </c>
      <c r="AA18">
        <v>7.78</v>
      </c>
      <c r="AB18">
        <v>0.02</v>
      </c>
      <c r="AC18">
        <v>1.47</v>
      </c>
      <c r="AD18">
        <v>8.19</v>
      </c>
      <c r="AE18">
        <v>23.16</v>
      </c>
      <c r="AF18">
        <v>0.1</v>
      </c>
      <c r="AG18">
        <v>698.84</v>
      </c>
    </row>
    <row r="19" spans="1:33" x14ac:dyDescent="0.25">
      <c r="A19">
        <v>18</v>
      </c>
      <c r="B19">
        <v>100.23</v>
      </c>
      <c r="C19">
        <v>9.2200000000000006</v>
      </c>
      <c r="D19">
        <v>7.24</v>
      </c>
      <c r="E19">
        <v>0</v>
      </c>
      <c r="F19">
        <v>0</v>
      </c>
      <c r="G19">
        <v>1.85</v>
      </c>
      <c r="H19">
        <v>1.33</v>
      </c>
      <c r="I19">
        <v>7.14</v>
      </c>
      <c r="J19">
        <v>0</v>
      </c>
      <c r="K19">
        <v>0.16</v>
      </c>
      <c r="L19">
        <v>0</v>
      </c>
      <c r="M19">
        <v>0.5</v>
      </c>
      <c r="N19">
        <v>2.02</v>
      </c>
      <c r="O19">
        <v>111.51</v>
      </c>
      <c r="P19">
        <v>0</v>
      </c>
      <c r="Q19">
        <v>0</v>
      </c>
      <c r="R19">
        <v>0</v>
      </c>
      <c r="S19">
        <v>0</v>
      </c>
      <c r="T19">
        <v>9.5399999999999991</v>
      </c>
      <c r="U19">
        <v>666.91</v>
      </c>
      <c r="V19">
        <v>3.11</v>
      </c>
      <c r="W19">
        <v>2191.17</v>
      </c>
      <c r="X19">
        <v>0</v>
      </c>
      <c r="Y19">
        <v>9.2799999999999994</v>
      </c>
      <c r="Z19">
        <v>0.52</v>
      </c>
      <c r="AA19">
        <v>14.36</v>
      </c>
      <c r="AB19">
        <v>0.02</v>
      </c>
      <c r="AC19">
        <v>1.66</v>
      </c>
      <c r="AD19">
        <v>0.08</v>
      </c>
      <c r="AE19">
        <v>14.4</v>
      </c>
      <c r="AF19">
        <v>0.09</v>
      </c>
      <c r="AG19">
        <v>0</v>
      </c>
    </row>
    <row r="20" spans="1:33" x14ac:dyDescent="0.25">
      <c r="A20">
        <v>19</v>
      </c>
      <c r="B20">
        <v>99.63</v>
      </c>
      <c r="C20">
        <v>86.24</v>
      </c>
      <c r="D20">
        <v>0</v>
      </c>
      <c r="E20">
        <v>0</v>
      </c>
      <c r="F20">
        <v>0</v>
      </c>
      <c r="G20">
        <v>52.26</v>
      </c>
      <c r="H20">
        <v>85.13</v>
      </c>
      <c r="I20">
        <v>65.98</v>
      </c>
      <c r="J20">
        <v>3.29</v>
      </c>
      <c r="K20">
        <v>143.9</v>
      </c>
      <c r="L20">
        <v>0</v>
      </c>
      <c r="M20">
        <v>82.08</v>
      </c>
      <c r="N20">
        <v>50.58</v>
      </c>
      <c r="O20">
        <v>87.4</v>
      </c>
      <c r="P20">
        <v>0</v>
      </c>
      <c r="Q20">
        <v>4.8499999999999996</v>
      </c>
      <c r="R20">
        <v>6.37</v>
      </c>
      <c r="S20">
        <v>0</v>
      </c>
      <c r="T20">
        <v>0</v>
      </c>
      <c r="U20">
        <v>174.49</v>
      </c>
      <c r="V20">
        <v>64.14</v>
      </c>
      <c r="W20">
        <v>141.85</v>
      </c>
      <c r="X20">
        <v>0</v>
      </c>
      <c r="Y20">
        <v>100.64</v>
      </c>
      <c r="Z20">
        <v>23.66</v>
      </c>
      <c r="AA20">
        <v>145.84</v>
      </c>
      <c r="AB20">
        <v>4.05</v>
      </c>
      <c r="AC20">
        <v>11.13</v>
      </c>
      <c r="AD20">
        <v>46.94</v>
      </c>
      <c r="AE20">
        <v>158.96</v>
      </c>
      <c r="AF20">
        <v>0.78</v>
      </c>
      <c r="AG20">
        <v>184.82</v>
      </c>
    </row>
    <row r="21" spans="1:33" x14ac:dyDescent="0.25">
      <c r="A21">
        <v>20</v>
      </c>
      <c r="B21">
        <v>159.35</v>
      </c>
      <c r="C21">
        <v>35.450000000000003</v>
      </c>
      <c r="D21">
        <v>34.54</v>
      </c>
      <c r="E21">
        <v>0</v>
      </c>
      <c r="F21">
        <v>0</v>
      </c>
      <c r="G21">
        <v>10.86</v>
      </c>
      <c r="H21">
        <v>22.16</v>
      </c>
      <c r="I21">
        <v>23.27</v>
      </c>
      <c r="J21">
        <v>158.16</v>
      </c>
      <c r="K21">
        <v>52.33</v>
      </c>
      <c r="L21">
        <v>0</v>
      </c>
      <c r="M21">
        <v>5.77</v>
      </c>
      <c r="N21">
        <v>17.559999999999999</v>
      </c>
      <c r="O21">
        <v>232</v>
      </c>
      <c r="P21">
        <v>0</v>
      </c>
      <c r="Q21">
        <v>0</v>
      </c>
      <c r="R21">
        <v>12.06</v>
      </c>
      <c r="S21">
        <v>472.18</v>
      </c>
      <c r="T21">
        <v>132.93</v>
      </c>
      <c r="U21">
        <v>0</v>
      </c>
      <c r="V21">
        <v>137.78</v>
      </c>
      <c r="W21">
        <v>478.22</v>
      </c>
      <c r="X21">
        <v>0</v>
      </c>
      <c r="Y21">
        <v>52.35</v>
      </c>
      <c r="Z21">
        <v>2.09</v>
      </c>
      <c r="AA21">
        <v>152.49</v>
      </c>
      <c r="AB21">
        <v>0.61</v>
      </c>
      <c r="AC21">
        <v>7.76</v>
      </c>
      <c r="AD21">
        <v>15.66</v>
      </c>
      <c r="AE21">
        <v>47.48</v>
      </c>
      <c r="AF21">
        <v>29.23</v>
      </c>
      <c r="AG21">
        <v>0</v>
      </c>
    </row>
    <row r="22" spans="1:33" x14ac:dyDescent="0.25">
      <c r="A22">
        <v>21</v>
      </c>
      <c r="B22">
        <v>43.32</v>
      </c>
      <c r="C22">
        <v>12.92</v>
      </c>
      <c r="D22">
        <v>8.2100000000000009</v>
      </c>
      <c r="E22">
        <v>0</v>
      </c>
      <c r="F22">
        <v>0</v>
      </c>
      <c r="G22">
        <v>86.97</v>
      </c>
      <c r="H22">
        <v>0</v>
      </c>
      <c r="I22">
        <v>14.75</v>
      </c>
      <c r="J22">
        <v>34.54</v>
      </c>
      <c r="K22">
        <v>29.36</v>
      </c>
      <c r="L22">
        <v>18.190000000000001</v>
      </c>
      <c r="M22">
        <v>32.5</v>
      </c>
      <c r="N22">
        <v>26.92</v>
      </c>
      <c r="O22">
        <v>29.31</v>
      </c>
      <c r="P22">
        <v>0</v>
      </c>
      <c r="Q22">
        <v>27.85</v>
      </c>
      <c r="R22">
        <v>56.19</v>
      </c>
      <c r="S22">
        <v>1.52</v>
      </c>
      <c r="T22">
        <v>19.73</v>
      </c>
      <c r="U22">
        <v>194.48</v>
      </c>
      <c r="V22">
        <v>0</v>
      </c>
      <c r="W22">
        <v>38.18</v>
      </c>
      <c r="X22">
        <v>0</v>
      </c>
      <c r="Y22">
        <v>248.76</v>
      </c>
      <c r="Z22">
        <v>73.39</v>
      </c>
      <c r="AA22">
        <v>75.59</v>
      </c>
      <c r="AB22">
        <v>26.45</v>
      </c>
      <c r="AC22">
        <v>44.46</v>
      </c>
      <c r="AD22">
        <v>6.54</v>
      </c>
      <c r="AE22">
        <v>3.55</v>
      </c>
      <c r="AF22">
        <v>0</v>
      </c>
      <c r="AG22">
        <v>68.45</v>
      </c>
    </row>
    <row r="23" spans="1:33" x14ac:dyDescent="0.25">
      <c r="A23">
        <v>22</v>
      </c>
      <c r="B23">
        <v>0</v>
      </c>
      <c r="C23">
        <v>10.65</v>
      </c>
      <c r="D23">
        <v>22.4</v>
      </c>
      <c r="E23">
        <v>0</v>
      </c>
      <c r="F23">
        <v>0</v>
      </c>
      <c r="G23">
        <v>4.99</v>
      </c>
      <c r="H23">
        <v>5.3</v>
      </c>
      <c r="I23">
        <v>10.82</v>
      </c>
      <c r="J23">
        <v>36.71</v>
      </c>
      <c r="K23">
        <v>1.8</v>
      </c>
      <c r="L23">
        <v>0</v>
      </c>
      <c r="M23">
        <v>5.75</v>
      </c>
      <c r="N23">
        <v>6.91</v>
      </c>
      <c r="O23">
        <v>0</v>
      </c>
      <c r="P23">
        <v>0</v>
      </c>
      <c r="Q23">
        <v>0</v>
      </c>
      <c r="R23">
        <v>3.22</v>
      </c>
      <c r="S23">
        <v>1337.2</v>
      </c>
      <c r="T23">
        <v>33.01</v>
      </c>
      <c r="U23">
        <v>114.21</v>
      </c>
      <c r="V23">
        <v>27.45</v>
      </c>
      <c r="W23">
        <v>0</v>
      </c>
      <c r="X23">
        <v>0</v>
      </c>
      <c r="Y23">
        <v>28.46</v>
      </c>
      <c r="Z23">
        <v>0.21</v>
      </c>
      <c r="AA23">
        <v>29.3</v>
      </c>
      <c r="AB23">
        <v>0.05</v>
      </c>
      <c r="AC23">
        <v>5.56</v>
      </c>
      <c r="AD23">
        <v>4.67</v>
      </c>
      <c r="AE23">
        <v>11.15</v>
      </c>
      <c r="AF23">
        <v>1.61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376.16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11.5</v>
      </c>
      <c r="C25">
        <v>11.26</v>
      </c>
      <c r="D25">
        <v>8.6999999999999993</v>
      </c>
      <c r="E25">
        <v>0</v>
      </c>
      <c r="F25">
        <v>0</v>
      </c>
      <c r="G25">
        <v>33.1</v>
      </c>
      <c r="H25">
        <v>0</v>
      </c>
      <c r="I25">
        <v>7.85</v>
      </c>
      <c r="J25">
        <v>10.98</v>
      </c>
      <c r="K25">
        <v>3.92</v>
      </c>
      <c r="L25">
        <v>7.57</v>
      </c>
      <c r="M25">
        <v>85.63</v>
      </c>
      <c r="N25">
        <v>24.53</v>
      </c>
      <c r="O25">
        <v>9.3000000000000007</v>
      </c>
      <c r="P25">
        <v>0</v>
      </c>
      <c r="Q25">
        <v>162.59</v>
      </c>
      <c r="R25">
        <v>31.75</v>
      </c>
      <c r="S25">
        <v>0.64</v>
      </c>
      <c r="T25">
        <v>249.45</v>
      </c>
      <c r="U25">
        <v>60.81</v>
      </c>
      <c r="V25">
        <v>295.83999999999997</v>
      </c>
      <c r="W25">
        <v>55.44</v>
      </c>
      <c r="X25">
        <v>0</v>
      </c>
      <c r="Y25">
        <v>0</v>
      </c>
      <c r="Z25">
        <v>71.3</v>
      </c>
      <c r="AA25">
        <v>121.1</v>
      </c>
      <c r="AB25">
        <v>0.25</v>
      </c>
      <c r="AC25">
        <v>10.73</v>
      </c>
      <c r="AD25">
        <v>8.0399999999999991</v>
      </c>
      <c r="AE25">
        <v>3.93</v>
      </c>
      <c r="AF25">
        <v>0</v>
      </c>
      <c r="AG25">
        <v>58.82</v>
      </c>
    </row>
    <row r="26" spans="1:33" x14ac:dyDescent="0.25">
      <c r="A26">
        <v>25</v>
      </c>
      <c r="B26">
        <v>1.03</v>
      </c>
      <c r="C26">
        <v>0.39</v>
      </c>
      <c r="D26">
        <v>1.31</v>
      </c>
      <c r="E26">
        <v>0</v>
      </c>
      <c r="F26">
        <v>0</v>
      </c>
      <c r="G26">
        <v>22.52</v>
      </c>
      <c r="H26">
        <v>44.63</v>
      </c>
      <c r="I26">
        <v>0.38</v>
      </c>
      <c r="J26">
        <v>0.41</v>
      </c>
      <c r="K26">
        <v>0</v>
      </c>
      <c r="L26">
        <v>0.36</v>
      </c>
      <c r="M26">
        <v>23.34</v>
      </c>
      <c r="N26">
        <v>25.01</v>
      </c>
      <c r="O26">
        <v>0.62</v>
      </c>
      <c r="P26">
        <v>0</v>
      </c>
      <c r="Q26">
        <v>0</v>
      </c>
      <c r="R26">
        <v>1.48</v>
      </c>
      <c r="S26">
        <v>1.04</v>
      </c>
      <c r="T26">
        <v>0.91</v>
      </c>
      <c r="U26">
        <v>4.0599999999999996</v>
      </c>
      <c r="V26">
        <v>56.18</v>
      </c>
      <c r="W26">
        <v>0.46</v>
      </c>
      <c r="X26">
        <v>0</v>
      </c>
      <c r="Y26">
        <v>38.29</v>
      </c>
      <c r="Z26">
        <v>0</v>
      </c>
      <c r="AA26">
        <v>54.68</v>
      </c>
      <c r="AB26">
        <v>0.03</v>
      </c>
      <c r="AC26">
        <v>1.89</v>
      </c>
      <c r="AD26">
        <v>0</v>
      </c>
      <c r="AE26">
        <v>0</v>
      </c>
      <c r="AF26">
        <v>0</v>
      </c>
      <c r="AG26">
        <v>4.07</v>
      </c>
    </row>
    <row r="27" spans="1:33" x14ac:dyDescent="0.25">
      <c r="A27">
        <v>26</v>
      </c>
      <c r="B27">
        <v>4.38</v>
      </c>
      <c r="C27">
        <v>4.3</v>
      </c>
      <c r="D27">
        <v>18.440000000000001</v>
      </c>
      <c r="E27">
        <v>0</v>
      </c>
      <c r="F27">
        <v>0</v>
      </c>
      <c r="G27">
        <v>30.48</v>
      </c>
      <c r="H27">
        <v>0</v>
      </c>
      <c r="I27">
        <v>1.78</v>
      </c>
      <c r="J27">
        <v>3.28</v>
      </c>
      <c r="K27">
        <v>2.27</v>
      </c>
      <c r="L27">
        <v>4.4000000000000004</v>
      </c>
      <c r="M27">
        <v>4.4800000000000004</v>
      </c>
      <c r="N27">
        <v>22.27</v>
      </c>
      <c r="O27">
        <v>5.64</v>
      </c>
      <c r="P27">
        <v>0</v>
      </c>
      <c r="Q27">
        <v>226.82</v>
      </c>
      <c r="R27">
        <v>25.15</v>
      </c>
      <c r="S27">
        <v>0.3</v>
      </c>
      <c r="T27">
        <v>86.91</v>
      </c>
      <c r="U27">
        <v>113.03</v>
      </c>
      <c r="V27">
        <v>16.13</v>
      </c>
      <c r="W27">
        <v>93.75</v>
      </c>
      <c r="X27">
        <v>0</v>
      </c>
      <c r="Y27">
        <v>89.4</v>
      </c>
      <c r="Z27">
        <v>51.1</v>
      </c>
      <c r="AA27">
        <v>0</v>
      </c>
      <c r="AB27">
        <v>0.39</v>
      </c>
      <c r="AC27">
        <v>5.53</v>
      </c>
      <c r="AD27">
        <v>2.8</v>
      </c>
      <c r="AE27">
        <v>5.69</v>
      </c>
      <c r="AF27">
        <v>0</v>
      </c>
      <c r="AG27">
        <v>103.41</v>
      </c>
    </row>
    <row r="28" spans="1:33" x14ac:dyDescent="0.25">
      <c r="A28">
        <v>27</v>
      </c>
      <c r="B28">
        <v>2.14</v>
      </c>
      <c r="C28">
        <v>0.65</v>
      </c>
      <c r="D28">
        <v>0</v>
      </c>
      <c r="E28">
        <v>0</v>
      </c>
      <c r="F28">
        <v>0</v>
      </c>
      <c r="G28">
        <v>15.57</v>
      </c>
      <c r="H28">
        <v>0</v>
      </c>
      <c r="I28">
        <v>0.47</v>
      </c>
      <c r="J28">
        <v>0.73</v>
      </c>
      <c r="K28">
        <v>0.76</v>
      </c>
      <c r="L28">
        <v>1.17</v>
      </c>
      <c r="M28">
        <v>1.05</v>
      </c>
      <c r="N28">
        <v>16.100000000000001</v>
      </c>
      <c r="O28">
        <v>1.01</v>
      </c>
      <c r="P28">
        <v>0</v>
      </c>
      <c r="Q28">
        <v>44.8</v>
      </c>
      <c r="R28">
        <v>4.72</v>
      </c>
      <c r="S28">
        <v>0.04</v>
      </c>
      <c r="T28">
        <v>7.04</v>
      </c>
      <c r="U28">
        <v>3.36</v>
      </c>
      <c r="V28">
        <v>11.61</v>
      </c>
      <c r="W28">
        <v>0.02</v>
      </c>
      <c r="X28">
        <v>0</v>
      </c>
      <c r="Y28">
        <v>3.16</v>
      </c>
      <c r="Z28">
        <v>13.81</v>
      </c>
      <c r="AA28">
        <v>11.39</v>
      </c>
      <c r="AB28">
        <v>0</v>
      </c>
      <c r="AC28">
        <v>0.03</v>
      </c>
      <c r="AD28">
        <v>0</v>
      </c>
      <c r="AE28">
        <v>0</v>
      </c>
      <c r="AF28">
        <v>0</v>
      </c>
      <c r="AG28">
        <v>1.62</v>
      </c>
    </row>
    <row r="29" spans="1:33" x14ac:dyDescent="0.25">
      <c r="A29">
        <v>28</v>
      </c>
      <c r="B29">
        <v>3.08</v>
      </c>
      <c r="C29">
        <v>1.97</v>
      </c>
      <c r="D29">
        <v>11.18</v>
      </c>
      <c r="E29">
        <v>0</v>
      </c>
      <c r="F29">
        <v>0</v>
      </c>
      <c r="G29">
        <v>7.52</v>
      </c>
      <c r="H29">
        <v>0</v>
      </c>
      <c r="I29">
        <v>0.7</v>
      </c>
      <c r="J29">
        <v>2.5299999999999998</v>
      </c>
      <c r="K29">
        <v>0.7</v>
      </c>
      <c r="L29">
        <v>2.13</v>
      </c>
      <c r="M29">
        <v>2.23</v>
      </c>
      <c r="N29">
        <v>12.36</v>
      </c>
      <c r="O29">
        <v>3.1</v>
      </c>
      <c r="P29">
        <v>0</v>
      </c>
      <c r="Q29">
        <v>77.61</v>
      </c>
      <c r="R29">
        <v>9.6999999999999993</v>
      </c>
      <c r="S29">
        <v>0.97</v>
      </c>
      <c r="T29">
        <v>11.46</v>
      </c>
      <c r="U29">
        <v>6.95</v>
      </c>
      <c r="V29">
        <v>9.4499999999999993</v>
      </c>
      <c r="W29">
        <v>45.36</v>
      </c>
      <c r="X29">
        <v>0</v>
      </c>
      <c r="Y29">
        <v>8.84</v>
      </c>
      <c r="Z29">
        <v>10.71</v>
      </c>
      <c r="AA29">
        <v>11.49</v>
      </c>
      <c r="AB29">
        <v>0.05</v>
      </c>
      <c r="AC29">
        <v>0</v>
      </c>
      <c r="AD29">
        <v>5.36</v>
      </c>
      <c r="AE29">
        <v>2.21</v>
      </c>
      <c r="AF29">
        <v>0</v>
      </c>
      <c r="AG29">
        <v>10.4</v>
      </c>
    </row>
    <row r="30" spans="1:33" x14ac:dyDescent="0.25">
      <c r="A30">
        <v>29</v>
      </c>
      <c r="B30">
        <v>38.65</v>
      </c>
      <c r="C30">
        <v>15.2</v>
      </c>
      <c r="D30">
        <v>0</v>
      </c>
      <c r="E30">
        <v>0</v>
      </c>
      <c r="F30">
        <v>0</v>
      </c>
      <c r="G30">
        <v>6.26</v>
      </c>
      <c r="H30">
        <v>4.5599999999999996</v>
      </c>
      <c r="I30">
        <v>14.4</v>
      </c>
      <c r="J30">
        <v>23.27</v>
      </c>
      <c r="K30">
        <v>10.56</v>
      </c>
      <c r="L30">
        <v>0</v>
      </c>
      <c r="M30">
        <v>0.65</v>
      </c>
      <c r="N30">
        <v>0</v>
      </c>
      <c r="O30">
        <v>18.98</v>
      </c>
      <c r="P30">
        <v>0</v>
      </c>
      <c r="Q30">
        <v>360.24</v>
      </c>
      <c r="R30">
        <v>83.71</v>
      </c>
      <c r="S30">
        <v>0.7</v>
      </c>
      <c r="T30">
        <v>26.22</v>
      </c>
      <c r="U30">
        <v>136.49</v>
      </c>
      <c r="V30">
        <v>3.57</v>
      </c>
      <c r="W30">
        <v>0.19</v>
      </c>
      <c r="X30">
        <v>0</v>
      </c>
      <c r="Y30">
        <v>5.46</v>
      </c>
      <c r="Z30">
        <v>0</v>
      </c>
      <c r="AA30">
        <v>3.01</v>
      </c>
      <c r="AB30">
        <v>0</v>
      </c>
      <c r="AC30">
        <v>0</v>
      </c>
      <c r="AD30">
        <v>0</v>
      </c>
      <c r="AE30">
        <v>1.1399999999999999</v>
      </c>
      <c r="AF30">
        <v>6.67</v>
      </c>
      <c r="AG30">
        <v>130.63999999999999</v>
      </c>
    </row>
    <row r="31" spans="1:33" x14ac:dyDescent="0.25">
      <c r="A31">
        <v>30</v>
      </c>
      <c r="B31">
        <v>54.32</v>
      </c>
      <c r="C31">
        <v>30.19</v>
      </c>
      <c r="D31">
        <v>0</v>
      </c>
      <c r="E31">
        <v>0</v>
      </c>
      <c r="F31">
        <v>0</v>
      </c>
      <c r="G31">
        <v>6.28</v>
      </c>
      <c r="H31">
        <v>17.079999999999998</v>
      </c>
      <c r="I31">
        <v>24.65</v>
      </c>
      <c r="J31">
        <v>42.82</v>
      </c>
      <c r="K31">
        <v>81.28</v>
      </c>
      <c r="L31">
        <v>0</v>
      </c>
      <c r="M31">
        <v>3.12</v>
      </c>
      <c r="N31">
        <v>10.45</v>
      </c>
      <c r="O31">
        <v>26.83</v>
      </c>
      <c r="P31">
        <v>0</v>
      </c>
      <c r="Q31">
        <v>717.46</v>
      </c>
      <c r="R31">
        <v>181.12</v>
      </c>
      <c r="S31">
        <v>26.23</v>
      </c>
      <c r="T31">
        <v>154.47999999999999</v>
      </c>
      <c r="U31">
        <v>194.57</v>
      </c>
      <c r="V31">
        <v>3.59</v>
      </c>
      <c r="W31">
        <v>18.97</v>
      </c>
      <c r="X31">
        <v>0</v>
      </c>
      <c r="Y31">
        <v>12.42</v>
      </c>
      <c r="Z31">
        <v>0</v>
      </c>
      <c r="AA31">
        <v>5.07</v>
      </c>
      <c r="AB31">
        <v>0.02</v>
      </c>
      <c r="AC31">
        <v>0.02</v>
      </c>
      <c r="AD31">
        <v>11.37</v>
      </c>
      <c r="AE31">
        <v>0</v>
      </c>
      <c r="AF31">
        <v>34.950000000000003</v>
      </c>
      <c r="AG31">
        <v>182.41</v>
      </c>
    </row>
    <row r="32" spans="1:33" x14ac:dyDescent="0.25">
      <c r="A32">
        <v>31</v>
      </c>
      <c r="B32">
        <v>20.76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10.94</v>
      </c>
      <c r="K32">
        <v>0</v>
      </c>
      <c r="L32">
        <v>0</v>
      </c>
      <c r="M32">
        <v>0</v>
      </c>
      <c r="N32">
        <v>0</v>
      </c>
      <c r="O32">
        <v>12.39</v>
      </c>
      <c r="P32">
        <v>0</v>
      </c>
      <c r="Q32">
        <v>2.8</v>
      </c>
      <c r="R32">
        <v>7.53</v>
      </c>
      <c r="S32">
        <v>0.16</v>
      </c>
      <c r="T32">
        <v>0</v>
      </c>
      <c r="U32">
        <v>79.3</v>
      </c>
      <c r="V32">
        <v>0</v>
      </c>
      <c r="W32">
        <v>37.67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20.46</v>
      </c>
      <c r="AE32">
        <v>10.33</v>
      </c>
      <c r="AF32">
        <v>0</v>
      </c>
      <c r="AG32">
        <v>75.599999999999994</v>
      </c>
    </row>
    <row r="33" spans="1:34" x14ac:dyDescent="0.25">
      <c r="A33">
        <v>32</v>
      </c>
      <c r="B33">
        <v>0</v>
      </c>
      <c r="C33">
        <v>33.770000000000003</v>
      </c>
      <c r="D33">
        <v>11.87</v>
      </c>
      <c r="E33">
        <v>0</v>
      </c>
      <c r="F33">
        <v>0</v>
      </c>
      <c r="G33">
        <v>15.09</v>
      </c>
      <c r="H33">
        <v>27.18</v>
      </c>
      <c r="I33">
        <v>34.17</v>
      </c>
      <c r="J33">
        <v>45.87</v>
      </c>
      <c r="K33">
        <v>19.32</v>
      </c>
      <c r="L33">
        <v>0</v>
      </c>
      <c r="M33">
        <v>5.2</v>
      </c>
      <c r="N33">
        <v>14.23</v>
      </c>
      <c r="O33">
        <v>0</v>
      </c>
      <c r="P33">
        <v>0</v>
      </c>
      <c r="Q33">
        <v>0</v>
      </c>
      <c r="R33">
        <v>211.31</v>
      </c>
      <c r="S33">
        <v>0</v>
      </c>
      <c r="T33">
        <v>59.82</v>
      </c>
      <c r="U33">
        <v>0</v>
      </c>
      <c r="V33">
        <v>11.14</v>
      </c>
      <c r="W33">
        <v>0</v>
      </c>
      <c r="X33">
        <v>0</v>
      </c>
      <c r="Y33">
        <v>31.7</v>
      </c>
      <c r="Z33">
        <v>0.96</v>
      </c>
      <c r="AA33">
        <v>10.49</v>
      </c>
      <c r="AB33">
        <v>7.0000000000000007E-2</v>
      </c>
      <c r="AC33">
        <v>2.66</v>
      </c>
      <c r="AD33">
        <v>28.23</v>
      </c>
      <c r="AE33">
        <v>33.92</v>
      </c>
      <c r="AF33">
        <v>16.84</v>
      </c>
      <c r="AG33">
        <v>0</v>
      </c>
    </row>
    <row r="34" spans="1:34" x14ac:dyDescent="0.25">
      <c r="AH34">
        <f>SUM(B2:AG33)</f>
        <v>25714.429999999982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zoomScale="64" zoomScaleNormal="64" workbookViewId="0">
      <selection sqref="A1:AG33"/>
    </sheetView>
  </sheetViews>
  <sheetFormatPr defaultRowHeight="15" x14ac:dyDescent="0.25"/>
  <sheetData>
    <row r="1" spans="1:33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0</v>
      </c>
      <c r="C2">
        <v>1.68</v>
      </c>
      <c r="D2">
        <v>1.07</v>
      </c>
      <c r="E2">
        <v>0</v>
      </c>
      <c r="F2">
        <v>0</v>
      </c>
      <c r="G2">
        <v>0.01</v>
      </c>
      <c r="H2">
        <v>0.53</v>
      </c>
      <c r="I2">
        <v>2.25</v>
      </c>
      <c r="J2">
        <v>10.32</v>
      </c>
      <c r="K2">
        <v>0.02</v>
      </c>
      <c r="L2">
        <v>0</v>
      </c>
      <c r="M2">
        <v>0.01</v>
      </c>
      <c r="N2">
        <v>0.11</v>
      </c>
      <c r="O2">
        <v>0</v>
      </c>
      <c r="P2">
        <v>0</v>
      </c>
      <c r="Q2">
        <v>79.010000000000005</v>
      </c>
      <c r="R2">
        <v>16.809999999999999</v>
      </c>
      <c r="S2">
        <v>2.23</v>
      </c>
      <c r="T2">
        <v>2.38</v>
      </c>
      <c r="U2">
        <v>20.41</v>
      </c>
      <c r="V2">
        <v>0.83</v>
      </c>
      <c r="W2">
        <v>0</v>
      </c>
      <c r="X2">
        <v>0</v>
      </c>
      <c r="Y2">
        <v>0.89</v>
      </c>
      <c r="Z2">
        <v>0.04</v>
      </c>
      <c r="AA2">
        <v>0.37</v>
      </c>
      <c r="AB2">
        <v>0</v>
      </c>
      <c r="AC2">
        <v>0.12</v>
      </c>
      <c r="AD2">
        <v>0.21</v>
      </c>
      <c r="AE2">
        <v>0.93</v>
      </c>
      <c r="AF2">
        <v>0.02</v>
      </c>
      <c r="AG2">
        <v>0</v>
      </c>
    </row>
    <row r="3" spans="1:33" x14ac:dyDescent="0.25">
      <c r="A3">
        <v>2</v>
      </c>
      <c r="B3">
        <v>5.56</v>
      </c>
      <c r="C3">
        <v>0</v>
      </c>
      <c r="D3">
        <v>0.67</v>
      </c>
      <c r="E3">
        <v>0</v>
      </c>
      <c r="F3">
        <v>0</v>
      </c>
      <c r="G3">
        <v>0</v>
      </c>
      <c r="H3">
        <v>0.24</v>
      </c>
      <c r="I3">
        <v>0.28000000000000003</v>
      </c>
      <c r="J3">
        <v>4.1100000000000003</v>
      </c>
      <c r="K3">
        <v>4.9000000000000004</v>
      </c>
      <c r="L3">
        <v>0.95</v>
      </c>
      <c r="M3">
        <v>0.25</v>
      </c>
      <c r="N3">
        <v>0</v>
      </c>
      <c r="O3">
        <v>3.38</v>
      </c>
      <c r="P3">
        <v>0</v>
      </c>
      <c r="Q3">
        <v>12.91</v>
      </c>
      <c r="R3">
        <v>7.39</v>
      </c>
      <c r="S3">
        <v>0.01</v>
      </c>
      <c r="T3">
        <v>4.7</v>
      </c>
      <c r="U3">
        <v>7.4</v>
      </c>
      <c r="V3">
        <v>0.18</v>
      </c>
      <c r="W3">
        <v>2.56</v>
      </c>
      <c r="X3">
        <v>0</v>
      </c>
      <c r="Y3">
        <v>0.94</v>
      </c>
      <c r="Z3">
        <v>0.01</v>
      </c>
      <c r="AA3">
        <v>0.01</v>
      </c>
      <c r="AB3">
        <v>0</v>
      </c>
      <c r="AC3">
        <v>0</v>
      </c>
      <c r="AD3">
        <v>0.39</v>
      </c>
      <c r="AE3">
        <v>1.0900000000000001</v>
      </c>
      <c r="AF3">
        <v>0</v>
      </c>
      <c r="AG3">
        <v>6.91</v>
      </c>
    </row>
    <row r="4" spans="1:33" x14ac:dyDescent="0.25">
      <c r="A4">
        <v>3</v>
      </c>
      <c r="B4">
        <v>2.37</v>
      </c>
      <c r="C4">
        <v>1.03</v>
      </c>
      <c r="D4">
        <v>0</v>
      </c>
      <c r="E4">
        <v>0</v>
      </c>
      <c r="F4">
        <v>0</v>
      </c>
      <c r="G4">
        <v>0</v>
      </c>
      <c r="H4">
        <v>0</v>
      </c>
      <c r="I4">
        <v>0.6</v>
      </c>
      <c r="J4">
        <v>1.57</v>
      </c>
      <c r="K4">
        <v>0</v>
      </c>
      <c r="L4">
        <v>0</v>
      </c>
      <c r="M4">
        <v>0</v>
      </c>
      <c r="N4">
        <v>0.89</v>
      </c>
      <c r="O4">
        <v>1.1100000000000001</v>
      </c>
      <c r="P4">
        <v>0</v>
      </c>
      <c r="Q4">
        <v>0</v>
      </c>
      <c r="R4">
        <v>4.92</v>
      </c>
      <c r="S4">
        <v>2.13</v>
      </c>
      <c r="T4">
        <v>0</v>
      </c>
      <c r="U4">
        <v>12.88</v>
      </c>
      <c r="V4">
        <v>3.55</v>
      </c>
      <c r="W4">
        <v>23.37</v>
      </c>
      <c r="X4">
        <v>0</v>
      </c>
      <c r="Y4">
        <v>4.29</v>
      </c>
      <c r="Z4">
        <v>0.19</v>
      </c>
      <c r="AA4">
        <v>3.87</v>
      </c>
      <c r="AB4">
        <v>0</v>
      </c>
      <c r="AC4">
        <v>0.98</v>
      </c>
      <c r="AD4">
        <v>0</v>
      </c>
      <c r="AE4">
        <v>0</v>
      </c>
      <c r="AF4">
        <v>0</v>
      </c>
      <c r="AG4">
        <v>12.28</v>
      </c>
    </row>
    <row r="5" spans="1:33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0.1</v>
      </c>
      <c r="C7">
        <v>0.28999999999999998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0.43</v>
      </c>
      <c r="J7">
        <v>0.1</v>
      </c>
      <c r="K7">
        <v>0.08</v>
      </c>
      <c r="L7">
        <v>0.33</v>
      </c>
      <c r="M7">
        <v>0.31</v>
      </c>
      <c r="N7">
        <v>2.46</v>
      </c>
      <c r="O7">
        <v>0.09</v>
      </c>
      <c r="P7">
        <v>0</v>
      </c>
      <c r="Q7">
        <v>42.52</v>
      </c>
      <c r="R7">
        <v>0.24</v>
      </c>
      <c r="S7">
        <v>0.03</v>
      </c>
      <c r="T7">
        <v>4.6100000000000003</v>
      </c>
      <c r="U7">
        <v>15.23</v>
      </c>
      <c r="V7">
        <v>35.869999999999997</v>
      </c>
      <c r="W7">
        <v>0.01</v>
      </c>
      <c r="X7">
        <v>0</v>
      </c>
      <c r="Y7">
        <v>31.41</v>
      </c>
      <c r="Z7">
        <v>25.03</v>
      </c>
      <c r="AA7">
        <v>20.75</v>
      </c>
      <c r="AB7">
        <v>0.03</v>
      </c>
      <c r="AC7">
        <v>0.03</v>
      </c>
      <c r="AD7">
        <v>0.1</v>
      </c>
      <c r="AE7">
        <v>0</v>
      </c>
      <c r="AF7">
        <v>0</v>
      </c>
      <c r="AG7">
        <v>6.37</v>
      </c>
    </row>
    <row r="8" spans="1:33" x14ac:dyDescent="0.25">
      <c r="A8">
        <v>7</v>
      </c>
      <c r="B8">
        <v>2.14</v>
      </c>
      <c r="C8">
        <v>1.78</v>
      </c>
      <c r="D8">
        <v>1.93</v>
      </c>
      <c r="E8">
        <v>0</v>
      </c>
      <c r="F8">
        <v>0</v>
      </c>
      <c r="G8">
        <v>0</v>
      </c>
      <c r="H8">
        <v>0</v>
      </c>
      <c r="I8">
        <v>1.83</v>
      </c>
      <c r="J8">
        <v>2.31</v>
      </c>
      <c r="K8">
        <v>0.71</v>
      </c>
      <c r="L8">
        <v>1.82</v>
      </c>
      <c r="M8">
        <v>4.63</v>
      </c>
      <c r="N8">
        <v>0</v>
      </c>
      <c r="O8">
        <v>2.0099999999999998</v>
      </c>
      <c r="P8">
        <v>0</v>
      </c>
      <c r="Q8">
        <v>16.670000000000002</v>
      </c>
      <c r="R8">
        <v>5.07</v>
      </c>
      <c r="S8">
        <v>0.26</v>
      </c>
      <c r="T8">
        <v>5.38</v>
      </c>
      <c r="U8">
        <v>8.0299999999999994</v>
      </c>
      <c r="V8">
        <v>0</v>
      </c>
      <c r="W8">
        <v>11.85</v>
      </c>
      <c r="X8">
        <v>0</v>
      </c>
      <c r="Y8">
        <v>0</v>
      </c>
      <c r="Z8">
        <v>17.04</v>
      </c>
      <c r="AA8">
        <v>0</v>
      </c>
      <c r="AB8">
        <v>0</v>
      </c>
      <c r="AC8">
        <v>0</v>
      </c>
      <c r="AD8">
        <v>1.92</v>
      </c>
      <c r="AE8">
        <v>0.8</v>
      </c>
      <c r="AF8">
        <v>0</v>
      </c>
      <c r="AG8">
        <v>5.88</v>
      </c>
    </row>
    <row r="9" spans="1:33" x14ac:dyDescent="0.25">
      <c r="A9">
        <v>8</v>
      </c>
      <c r="B9">
        <v>7.53</v>
      </c>
      <c r="C9">
        <v>0.73</v>
      </c>
      <c r="D9">
        <v>0.73</v>
      </c>
      <c r="E9">
        <v>0</v>
      </c>
      <c r="F9">
        <v>0</v>
      </c>
      <c r="G9">
        <v>0.04</v>
      </c>
      <c r="H9">
        <v>0.23</v>
      </c>
      <c r="I9">
        <v>0</v>
      </c>
      <c r="J9">
        <v>7.45</v>
      </c>
      <c r="K9">
        <v>7.97</v>
      </c>
      <c r="L9">
        <v>2.2400000000000002</v>
      </c>
      <c r="M9">
        <v>0.27</v>
      </c>
      <c r="N9">
        <v>0.3</v>
      </c>
      <c r="O9">
        <v>5.84</v>
      </c>
      <c r="P9">
        <v>0</v>
      </c>
      <c r="Q9">
        <v>29.51</v>
      </c>
      <c r="R9">
        <v>11.42</v>
      </c>
      <c r="S9">
        <v>1.53</v>
      </c>
      <c r="T9">
        <v>8.89</v>
      </c>
      <c r="U9">
        <v>17.260000000000002</v>
      </c>
      <c r="V9">
        <v>0.02</v>
      </c>
      <c r="W9">
        <v>16.78</v>
      </c>
      <c r="X9">
        <v>0</v>
      </c>
      <c r="Y9">
        <v>1.27</v>
      </c>
      <c r="Z9">
        <v>0.04</v>
      </c>
      <c r="AA9">
        <v>0.02</v>
      </c>
      <c r="AB9">
        <v>0</v>
      </c>
      <c r="AC9">
        <v>0.03</v>
      </c>
      <c r="AD9">
        <v>3.08</v>
      </c>
      <c r="AE9">
        <v>3.37</v>
      </c>
      <c r="AF9">
        <v>0.02</v>
      </c>
      <c r="AG9">
        <v>15.81</v>
      </c>
    </row>
    <row r="10" spans="1:33" x14ac:dyDescent="0.25">
      <c r="A10">
        <v>9</v>
      </c>
      <c r="B10">
        <v>19.05</v>
      </c>
      <c r="C10">
        <v>1.39</v>
      </c>
      <c r="D10">
        <v>1.06</v>
      </c>
      <c r="E10">
        <v>0</v>
      </c>
      <c r="F10">
        <v>0</v>
      </c>
      <c r="G10">
        <v>0.01</v>
      </c>
      <c r="H10">
        <v>0.49</v>
      </c>
      <c r="I10">
        <v>2.39</v>
      </c>
      <c r="J10">
        <v>0</v>
      </c>
      <c r="K10">
        <v>0.14000000000000001</v>
      </c>
      <c r="L10">
        <v>0</v>
      </c>
      <c r="M10">
        <v>0.01</v>
      </c>
      <c r="N10">
        <v>0.06</v>
      </c>
      <c r="O10">
        <v>6.87</v>
      </c>
      <c r="P10">
        <v>0</v>
      </c>
      <c r="Q10">
        <v>0</v>
      </c>
      <c r="R10">
        <v>0</v>
      </c>
      <c r="S10">
        <v>0</v>
      </c>
      <c r="T10">
        <v>2.2400000000000002</v>
      </c>
      <c r="U10">
        <v>30.72</v>
      </c>
      <c r="V10">
        <v>0.59</v>
      </c>
      <c r="W10">
        <v>58.7</v>
      </c>
      <c r="X10">
        <v>0</v>
      </c>
      <c r="Y10">
        <v>1.07</v>
      </c>
      <c r="Z10">
        <v>0.04</v>
      </c>
      <c r="AA10">
        <v>0.68</v>
      </c>
      <c r="AB10">
        <v>0</v>
      </c>
      <c r="AC10">
        <v>0.12</v>
      </c>
      <c r="AD10">
        <v>0.19</v>
      </c>
      <c r="AE10">
        <v>2.37</v>
      </c>
      <c r="AF10">
        <v>0.02</v>
      </c>
      <c r="AG10">
        <v>30.67</v>
      </c>
    </row>
    <row r="11" spans="1:33" x14ac:dyDescent="0.25">
      <c r="A11">
        <v>10</v>
      </c>
      <c r="B11">
        <v>3.78</v>
      </c>
      <c r="C11">
        <v>6.14</v>
      </c>
      <c r="D11">
        <v>0</v>
      </c>
      <c r="E11">
        <v>0</v>
      </c>
      <c r="F11">
        <v>0</v>
      </c>
      <c r="G11">
        <v>3.92</v>
      </c>
      <c r="H11">
        <v>5.85</v>
      </c>
      <c r="I11">
        <v>9.3000000000000007</v>
      </c>
      <c r="J11">
        <v>3.33</v>
      </c>
      <c r="K11">
        <v>0</v>
      </c>
      <c r="L11">
        <v>0</v>
      </c>
      <c r="M11">
        <v>1.4</v>
      </c>
      <c r="N11">
        <v>2.02</v>
      </c>
      <c r="O11">
        <v>2.0299999999999998</v>
      </c>
      <c r="P11">
        <v>0</v>
      </c>
      <c r="Q11">
        <v>21.09</v>
      </c>
      <c r="R11">
        <v>7.76</v>
      </c>
      <c r="S11">
        <v>0.05</v>
      </c>
      <c r="T11">
        <v>11.64</v>
      </c>
      <c r="U11">
        <v>12.58</v>
      </c>
      <c r="V11">
        <v>1.93</v>
      </c>
      <c r="W11">
        <v>4.3899999999999997</v>
      </c>
      <c r="X11">
        <v>0</v>
      </c>
      <c r="Y11">
        <v>4.55</v>
      </c>
      <c r="Z11">
        <v>0.1</v>
      </c>
      <c r="AA11">
        <v>1.3</v>
      </c>
      <c r="AB11">
        <v>0.02</v>
      </c>
      <c r="AC11">
        <v>0.35</v>
      </c>
      <c r="AD11">
        <v>3.75</v>
      </c>
      <c r="AE11">
        <v>4.03</v>
      </c>
      <c r="AF11">
        <v>0</v>
      </c>
      <c r="AG11">
        <v>9.69</v>
      </c>
    </row>
    <row r="12" spans="1:33" x14ac:dyDescent="0.25">
      <c r="A12">
        <v>11</v>
      </c>
      <c r="B12">
        <v>0</v>
      </c>
      <c r="C12">
        <v>1.21</v>
      </c>
      <c r="D12">
        <v>0</v>
      </c>
      <c r="E12">
        <v>0</v>
      </c>
      <c r="F12">
        <v>0</v>
      </c>
      <c r="G12">
        <v>0.27</v>
      </c>
      <c r="H12">
        <v>0.3</v>
      </c>
      <c r="I12">
        <v>1.32</v>
      </c>
      <c r="J12">
        <v>0</v>
      </c>
      <c r="K12">
        <v>0</v>
      </c>
      <c r="L12">
        <v>0</v>
      </c>
      <c r="M12">
        <v>0.28000000000000003</v>
      </c>
      <c r="N12">
        <v>0.02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0.03</v>
      </c>
      <c r="W12">
        <v>0</v>
      </c>
      <c r="X12">
        <v>0</v>
      </c>
      <c r="Y12">
        <v>0.2</v>
      </c>
      <c r="Z12">
        <v>0.03</v>
      </c>
      <c r="AA12">
        <v>0.03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12</v>
      </c>
      <c r="B13">
        <v>0.12</v>
      </c>
      <c r="C13">
        <v>0.11</v>
      </c>
      <c r="D13">
        <v>0.02</v>
      </c>
      <c r="E13">
        <v>0</v>
      </c>
      <c r="F13">
        <v>0</v>
      </c>
      <c r="G13">
        <v>0.87</v>
      </c>
      <c r="H13">
        <v>2.2799999999999998</v>
      </c>
      <c r="I13">
        <v>0.14000000000000001</v>
      </c>
      <c r="J13">
        <v>0.16</v>
      </c>
      <c r="K13">
        <v>0.03</v>
      </c>
      <c r="L13">
        <v>0.13</v>
      </c>
      <c r="M13">
        <v>0</v>
      </c>
      <c r="N13">
        <v>0.39</v>
      </c>
      <c r="O13">
        <v>0.06</v>
      </c>
      <c r="P13">
        <v>0</v>
      </c>
      <c r="Q13">
        <v>10.98</v>
      </c>
      <c r="R13">
        <v>0.09</v>
      </c>
      <c r="S13">
        <v>0.01</v>
      </c>
      <c r="T13">
        <v>2.64</v>
      </c>
      <c r="U13">
        <v>1.99</v>
      </c>
      <c r="V13">
        <v>0.16</v>
      </c>
      <c r="W13">
        <v>0</v>
      </c>
      <c r="X13">
        <v>0</v>
      </c>
      <c r="Y13">
        <v>10.71</v>
      </c>
      <c r="Z13">
        <v>11.57</v>
      </c>
      <c r="AA13">
        <v>0.15</v>
      </c>
      <c r="AB13">
        <v>0.01</v>
      </c>
      <c r="AC13">
        <v>0.08</v>
      </c>
      <c r="AD13">
        <v>0.1</v>
      </c>
      <c r="AE13">
        <v>0</v>
      </c>
      <c r="AF13">
        <v>0</v>
      </c>
      <c r="AG13">
        <v>0.1</v>
      </c>
    </row>
    <row r="14" spans="1:33" x14ac:dyDescent="0.25">
      <c r="A14">
        <v>13</v>
      </c>
      <c r="B14">
        <v>0.14000000000000001</v>
      </c>
      <c r="C14">
        <v>0.1</v>
      </c>
      <c r="D14">
        <v>0.54</v>
      </c>
      <c r="E14">
        <v>0</v>
      </c>
      <c r="F14">
        <v>0</v>
      </c>
      <c r="G14">
        <v>1.01</v>
      </c>
      <c r="H14">
        <v>0</v>
      </c>
      <c r="I14">
        <v>0.16</v>
      </c>
      <c r="J14">
        <v>0.08</v>
      </c>
      <c r="K14">
        <v>0.09</v>
      </c>
      <c r="L14">
        <v>0.09</v>
      </c>
      <c r="M14">
        <v>0.22</v>
      </c>
      <c r="N14">
        <v>0</v>
      </c>
      <c r="O14">
        <v>0.02</v>
      </c>
      <c r="P14">
        <v>0</v>
      </c>
      <c r="Q14">
        <v>0.18</v>
      </c>
      <c r="R14">
        <v>0.47</v>
      </c>
      <c r="S14">
        <v>0.16</v>
      </c>
      <c r="T14">
        <v>0.33</v>
      </c>
      <c r="U14">
        <v>0.48</v>
      </c>
      <c r="V14">
        <v>0.57999999999999996</v>
      </c>
      <c r="W14">
        <v>2.95</v>
      </c>
      <c r="X14">
        <v>0</v>
      </c>
      <c r="Y14">
        <v>1.86</v>
      </c>
      <c r="Z14">
        <v>0.47</v>
      </c>
      <c r="AA14">
        <v>0.67</v>
      </c>
      <c r="AB14">
        <v>0</v>
      </c>
      <c r="AC14">
        <v>0.5</v>
      </c>
      <c r="AD14">
        <v>0</v>
      </c>
      <c r="AE14">
        <v>0.26</v>
      </c>
      <c r="AF14">
        <v>0</v>
      </c>
      <c r="AG14">
        <v>0.72</v>
      </c>
    </row>
    <row r="15" spans="1:33" x14ac:dyDescent="0.25">
      <c r="A15">
        <v>14</v>
      </c>
      <c r="B15">
        <v>0</v>
      </c>
      <c r="C15">
        <v>1</v>
      </c>
      <c r="D15">
        <v>0.51</v>
      </c>
      <c r="E15">
        <v>0</v>
      </c>
      <c r="F15">
        <v>0</v>
      </c>
      <c r="G15">
        <v>0.01</v>
      </c>
      <c r="H15">
        <v>0.41</v>
      </c>
      <c r="I15">
        <v>0.46</v>
      </c>
      <c r="J15">
        <v>4.91</v>
      </c>
      <c r="K15">
        <v>0.01</v>
      </c>
      <c r="L15">
        <v>0</v>
      </c>
      <c r="M15">
        <v>0</v>
      </c>
      <c r="N15">
        <v>7.0000000000000007E-2</v>
      </c>
      <c r="O15">
        <v>0</v>
      </c>
      <c r="P15">
        <v>0</v>
      </c>
      <c r="Q15">
        <v>0</v>
      </c>
      <c r="R15">
        <v>0</v>
      </c>
      <c r="S15">
        <v>0.31</v>
      </c>
      <c r="T15">
        <v>2.12</v>
      </c>
      <c r="U15">
        <v>48.86</v>
      </c>
      <c r="V15">
        <v>0.4</v>
      </c>
      <c r="W15">
        <v>0</v>
      </c>
      <c r="X15">
        <v>0</v>
      </c>
      <c r="Y15">
        <v>0.66</v>
      </c>
      <c r="Z15">
        <v>0.04</v>
      </c>
      <c r="AA15">
        <v>0.12</v>
      </c>
      <c r="AB15">
        <v>0</v>
      </c>
      <c r="AC15">
        <v>0.1</v>
      </c>
      <c r="AD15">
        <v>0.18</v>
      </c>
      <c r="AE15">
        <v>1.17</v>
      </c>
      <c r="AF15">
        <v>0.01</v>
      </c>
      <c r="AG15">
        <v>0</v>
      </c>
    </row>
    <row r="16" spans="1:33" x14ac:dyDescent="0.25">
      <c r="A16">
        <v>15</v>
      </c>
      <c r="B16">
        <v>0</v>
      </c>
      <c r="C16">
        <v>8.91</v>
      </c>
      <c r="D16">
        <v>0</v>
      </c>
      <c r="E16">
        <v>0</v>
      </c>
      <c r="F16">
        <v>0</v>
      </c>
      <c r="G16">
        <v>23.5</v>
      </c>
      <c r="H16">
        <v>15.77</v>
      </c>
      <c r="I16">
        <v>15.77</v>
      </c>
      <c r="J16">
        <v>0</v>
      </c>
      <c r="K16">
        <v>16.61</v>
      </c>
      <c r="L16">
        <v>0</v>
      </c>
      <c r="M16">
        <v>7.72</v>
      </c>
      <c r="N16">
        <v>4.05</v>
      </c>
      <c r="O16">
        <v>0</v>
      </c>
      <c r="P16">
        <v>0</v>
      </c>
      <c r="Q16">
        <v>0</v>
      </c>
      <c r="R16">
        <v>0</v>
      </c>
      <c r="S16">
        <v>0</v>
      </c>
      <c r="T16">
        <v>25.9</v>
      </c>
      <c r="U16">
        <v>0</v>
      </c>
      <c r="V16">
        <v>64.41</v>
      </c>
      <c r="W16">
        <v>0</v>
      </c>
      <c r="X16">
        <v>434.76</v>
      </c>
      <c r="Y16">
        <v>17.48</v>
      </c>
      <c r="Z16">
        <v>0.12</v>
      </c>
      <c r="AA16">
        <v>101.21</v>
      </c>
      <c r="AB16">
        <v>0.55000000000000004</v>
      </c>
      <c r="AC16">
        <v>1.05</v>
      </c>
      <c r="AD16">
        <v>12.05</v>
      </c>
      <c r="AE16">
        <v>56.91</v>
      </c>
      <c r="AF16">
        <v>16.61</v>
      </c>
      <c r="AG16">
        <v>0</v>
      </c>
    </row>
    <row r="17" spans="1:33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17</v>
      </c>
      <c r="B18">
        <v>30.41</v>
      </c>
      <c r="C18">
        <v>2.16</v>
      </c>
      <c r="D18">
        <v>2.34</v>
      </c>
      <c r="E18">
        <v>0</v>
      </c>
      <c r="F18">
        <v>0</v>
      </c>
      <c r="G18">
        <v>1.81</v>
      </c>
      <c r="H18">
        <v>2.09</v>
      </c>
      <c r="I18">
        <v>3.07</v>
      </c>
      <c r="J18">
        <v>0</v>
      </c>
      <c r="K18">
        <v>1.92</v>
      </c>
      <c r="L18">
        <v>0</v>
      </c>
      <c r="M18">
        <v>0.56999999999999995</v>
      </c>
      <c r="N18">
        <v>1.35</v>
      </c>
      <c r="O18">
        <v>1.42</v>
      </c>
      <c r="P18">
        <v>0</v>
      </c>
      <c r="Q18">
        <v>0</v>
      </c>
      <c r="R18">
        <v>0</v>
      </c>
      <c r="S18">
        <v>0</v>
      </c>
      <c r="T18">
        <v>0</v>
      </c>
      <c r="U18">
        <v>29.85</v>
      </c>
      <c r="V18">
        <v>0.53</v>
      </c>
      <c r="W18">
        <v>86.23</v>
      </c>
      <c r="X18">
        <v>0</v>
      </c>
      <c r="Y18">
        <v>4.3099999999999996</v>
      </c>
      <c r="Z18">
        <v>0.2</v>
      </c>
      <c r="AA18">
        <v>1.59</v>
      </c>
      <c r="AB18">
        <v>0.01</v>
      </c>
      <c r="AC18">
        <v>0.35</v>
      </c>
      <c r="AD18">
        <v>1.93</v>
      </c>
      <c r="AE18">
        <v>6.13</v>
      </c>
      <c r="AF18">
        <v>0.03</v>
      </c>
      <c r="AG18">
        <v>154.12</v>
      </c>
    </row>
    <row r="19" spans="1:33" x14ac:dyDescent="0.25">
      <c r="A19">
        <v>18</v>
      </c>
      <c r="B19">
        <v>23.29</v>
      </c>
      <c r="C19">
        <v>1.81</v>
      </c>
      <c r="D19">
        <v>1.78</v>
      </c>
      <c r="E19">
        <v>0</v>
      </c>
      <c r="F19">
        <v>0</v>
      </c>
      <c r="G19">
        <v>0.67</v>
      </c>
      <c r="H19">
        <v>0.28999999999999998</v>
      </c>
      <c r="I19">
        <v>2.25</v>
      </c>
      <c r="J19">
        <v>0</v>
      </c>
      <c r="K19">
        <v>0.04</v>
      </c>
      <c r="L19">
        <v>0</v>
      </c>
      <c r="M19">
        <v>0.16</v>
      </c>
      <c r="N19">
        <v>0.46</v>
      </c>
      <c r="O19">
        <v>27</v>
      </c>
      <c r="P19">
        <v>0</v>
      </c>
      <c r="Q19">
        <v>0</v>
      </c>
      <c r="R19">
        <v>0</v>
      </c>
      <c r="S19">
        <v>0</v>
      </c>
      <c r="T19">
        <v>2.74</v>
      </c>
      <c r="U19">
        <v>131.88999999999999</v>
      </c>
      <c r="V19">
        <v>0.67</v>
      </c>
      <c r="W19">
        <v>739.55</v>
      </c>
      <c r="X19">
        <v>0</v>
      </c>
      <c r="Y19">
        <v>2.12</v>
      </c>
      <c r="Z19">
        <v>0.09</v>
      </c>
      <c r="AA19">
        <v>2.65</v>
      </c>
      <c r="AB19">
        <v>0</v>
      </c>
      <c r="AC19">
        <v>0.41</v>
      </c>
      <c r="AD19">
        <v>0.02</v>
      </c>
      <c r="AE19">
        <v>3.91</v>
      </c>
      <c r="AF19">
        <v>0.02</v>
      </c>
      <c r="AG19">
        <v>0</v>
      </c>
    </row>
    <row r="20" spans="1:33" x14ac:dyDescent="0.25">
      <c r="A20">
        <v>19</v>
      </c>
      <c r="B20">
        <v>21.12</v>
      </c>
      <c r="C20">
        <v>19.18</v>
      </c>
      <c r="D20">
        <v>0</v>
      </c>
      <c r="E20">
        <v>0</v>
      </c>
      <c r="F20">
        <v>0</v>
      </c>
      <c r="G20">
        <v>16.52</v>
      </c>
      <c r="H20">
        <v>18.940000000000001</v>
      </c>
      <c r="I20">
        <v>22.58</v>
      </c>
      <c r="J20">
        <v>0.78</v>
      </c>
      <c r="K20">
        <v>34.21</v>
      </c>
      <c r="L20">
        <v>0</v>
      </c>
      <c r="M20">
        <v>29.3</v>
      </c>
      <c r="N20">
        <v>6.99</v>
      </c>
      <c r="O20">
        <v>17.989999999999998</v>
      </c>
      <c r="P20">
        <v>0</v>
      </c>
      <c r="Q20">
        <v>0.83</v>
      </c>
      <c r="R20">
        <v>1.44</v>
      </c>
      <c r="S20">
        <v>0</v>
      </c>
      <c r="T20">
        <v>0</v>
      </c>
      <c r="U20">
        <v>32.49</v>
      </c>
      <c r="V20">
        <v>15.77</v>
      </c>
      <c r="W20">
        <v>54.39</v>
      </c>
      <c r="X20">
        <v>0</v>
      </c>
      <c r="Y20">
        <v>33.67</v>
      </c>
      <c r="Z20">
        <v>4.46</v>
      </c>
      <c r="AA20">
        <v>33.85</v>
      </c>
      <c r="AB20">
        <v>0.96</v>
      </c>
      <c r="AC20">
        <v>3.5</v>
      </c>
      <c r="AD20">
        <v>10.09</v>
      </c>
      <c r="AE20">
        <v>47.86</v>
      </c>
      <c r="AF20">
        <v>0.2</v>
      </c>
      <c r="AG20">
        <v>37.58</v>
      </c>
    </row>
    <row r="21" spans="1:33" x14ac:dyDescent="0.25">
      <c r="A21">
        <v>20</v>
      </c>
      <c r="B21">
        <v>36.01</v>
      </c>
      <c r="C21">
        <v>5.83</v>
      </c>
      <c r="D21">
        <v>8.15</v>
      </c>
      <c r="E21">
        <v>0</v>
      </c>
      <c r="F21">
        <v>0</v>
      </c>
      <c r="G21">
        <v>3.46</v>
      </c>
      <c r="H21">
        <v>5.21</v>
      </c>
      <c r="I21">
        <v>6.85</v>
      </c>
      <c r="J21">
        <v>38.31</v>
      </c>
      <c r="K21">
        <v>10.68</v>
      </c>
      <c r="L21">
        <v>0</v>
      </c>
      <c r="M21">
        <v>1.51</v>
      </c>
      <c r="N21">
        <v>2.95</v>
      </c>
      <c r="O21">
        <v>61.47</v>
      </c>
      <c r="P21">
        <v>0</v>
      </c>
      <c r="Q21">
        <v>0</v>
      </c>
      <c r="R21">
        <v>1.7</v>
      </c>
      <c r="S21">
        <v>93.66</v>
      </c>
      <c r="T21">
        <v>34.369999999999997</v>
      </c>
      <c r="U21">
        <v>0</v>
      </c>
      <c r="V21">
        <v>71.55</v>
      </c>
      <c r="W21">
        <v>102.05</v>
      </c>
      <c r="X21">
        <v>0</v>
      </c>
      <c r="Y21">
        <v>11.59</v>
      </c>
      <c r="Z21">
        <v>0.28999999999999998</v>
      </c>
      <c r="AA21">
        <v>33.35</v>
      </c>
      <c r="AB21">
        <v>0.16</v>
      </c>
      <c r="AC21">
        <v>1.72</v>
      </c>
      <c r="AD21">
        <v>3.85</v>
      </c>
      <c r="AE21">
        <v>11.4</v>
      </c>
      <c r="AF21">
        <v>7.56</v>
      </c>
      <c r="AG21">
        <v>0</v>
      </c>
    </row>
    <row r="22" spans="1:33" x14ac:dyDescent="0.25">
      <c r="A22">
        <v>21</v>
      </c>
      <c r="B22">
        <v>11.35</v>
      </c>
      <c r="C22">
        <v>2.4700000000000002</v>
      </c>
      <c r="D22">
        <v>1.94</v>
      </c>
      <c r="E22">
        <v>0</v>
      </c>
      <c r="F22">
        <v>0</v>
      </c>
      <c r="G22">
        <v>35.24</v>
      </c>
      <c r="H22">
        <v>0</v>
      </c>
      <c r="I22">
        <v>5.63</v>
      </c>
      <c r="J22">
        <v>14.36</v>
      </c>
      <c r="K22">
        <v>9.6999999999999993</v>
      </c>
      <c r="L22">
        <v>6.38</v>
      </c>
      <c r="M22">
        <v>12.66</v>
      </c>
      <c r="N22">
        <v>9.4499999999999993</v>
      </c>
      <c r="O22">
        <v>8.89</v>
      </c>
      <c r="P22">
        <v>0</v>
      </c>
      <c r="Q22">
        <v>8.84</v>
      </c>
      <c r="R22">
        <v>15.79</v>
      </c>
      <c r="S22">
        <v>0.18</v>
      </c>
      <c r="T22">
        <v>6.53</v>
      </c>
      <c r="U22">
        <v>143.44</v>
      </c>
      <c r="V22">
        <v>0</v>
      </c>
      <c r="W22">
        <v>26.71</v>
      </c>
      <c r="X22">
        <v>0</v>
      </c>
      <c r="Y22">
        <v>277.87</v>
      </c>
      <c r="Z22">
        <v>39.270000000000003</v>
      </c>
      <c r="AA22">
        <v>25.44</v>
      </c>
      <c r="AB22">
        <v>9.74</v>
      </c>
      <c r="AC22">
        <v>18.57</v>
      </c>
      <c r="AD22">
        <v>2.0299999999999998</v>
      </c>
      <c r="AE22">
        <v>1.36</v>
      </c>
      <c r="AF22">
        <v>0</v>
      </c>
      <c r="AG22">
        <v>26.69</v>
      </c>
    </row>
    <row r="23" spans="1:33" x14ac:dyDescent="0.25">
      <c r="A23">
        <v>22</v>
      </c>
      <c r="B23">
        <v>0</v>
      </c>
      <c r="C23">
        <v>2.4900000000000002</v>
      </c>
      <c r="D23">
        <v>9.19</v>
      </c>
      <c r="E23">
        <v>0</v>
      </c>
      <c r="F23">
        <v>0</v>
      </c>
      <c r="G23">
        <v>2.5</v>
      </c>
      <c r="H23">
        <v>2.04</v>
      </c>
      <c r="I23">
        <v>4.2699999999999996</v>
      </c>
      <c r="J23">
        <v>9.86</v>
      </c>
      <c r="K23">
        <v>0.46</v>
      </c>
      <c r="L23">
        <v>0</v>
      </c>
      <c r="M23">
        <v>2.13</v>
      </c>
      <c r="N23">
        <v>1.92</v>
      </c>
      <c r="O23">
        <v>0</v>
      </c>
      <c r="P23">
        <v>0</v>
      </c>
      <c r="Q23">
        <v>0</v>
      </c>
      <c r="R23">
        <v>0.81</v>
      </c>
      <c r="S23">
        <v>345.84</v>
      </c>
      <c r="T23">
        <v>11.9</v>
      </c>
      <c r="U23">
        <v>26.73</v>
      </c>
      <c r="V23">
        <v>10.5</v>
      </c>
      <c r="W23">
        <v>0</v>
      </c>
      <c r="X23">
        <v>0</v>
      </c>
      <c r="Y23">
        <v>10.08</v>
      </c>
      <c r="Z23">
        <v>0.05</v>
      </c>
      <c r="AA23">
        <v>8.27</v>
      </c>
      <c r="AB23">
        <v>0.03</v>
      </c>
      <c r="AC23">
        <v>2.09</v>
      </c>
      <c r="AD23">
        <v>1.72</v>
      </c>
      <c r="AE23">
        <v>3.96</v>
      </c>
      <c r="AF23">
        <v>0.52</v>
      </c>
      <c r="AG23">
        <v>0</v>
      </c>
    </row>
    <row r="24" spans="1:33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104.92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24</v>
      </c>
      <c r="B25">
        <v>2.79</v>
      </c>
      <c r="C25">
        <v>2.2999999999999998</v>
      </c>
      <c r="D25">
        <v>2.59</v>
      </c>
      <c r="E25">
        <v>0</v>
      </c>
      <c r="F25">
        <v>0</v>
      </c>
      <c r="G25">
        <v>12.24</v>
      </c>
      <c r="H25">
        <v>0</v>
      </c>
      <c r="I25">
        <v>3.08</v>
      </c>
      <c r="J25">
        <v>2.89</v>
      </c>
      <c r="K25">
        <v>1.02</v>
      </c>
      <c r="L25">
        <v>2.2400000000000002</v>
      </c>
      <c r="M25">
        <v>30.68</v>
      </c>
      <c r="N25">
        <v>5.63</v>
      </c>
      <c r="O25">
        <v>2.09</v>
      </c>
      <c r="P25">
        <v>0</v>
      </c>
      <c r="Q25">
        <v>32.24</v>
      </c>
      <c r="R25">
        <v>7.49</v>
      </c>
      <c r="S25">
        <v>0.27</v>
      </c>
      <c r="T25">
        <v>49.63</v>
      </c>
      <c r="U25">
        <v>13.64</v>
      </c>
      <c r="V25">
        <v>183.6</v>
      </c>
      <c r="W25">
        <v>23.33</v>
      </c>
      <c r="X25">
        <v>0</v>
      </c>
      <c r="Y25">
        <v>0</v>
      </c>
      <c r="Z25">
        <v>28.79</v>
      </c>
      <c r="AA25">
        <v>28.76</v>
      </c>
      <c r="AB25">
        <v>7.0000000000000007E-2</v>
      </c>
      <c r="AC25">
        <v>1.4</v>
      </c>
      <c r="AD25">
        <v>0.44</v>
      </c>
      <c r="AE25">
        <v>1.2</v>
      </c>
      <c r="AF25">
        <v>0</v>
      </c>
      <c r="AG25">
        <v>13.37</v>
      </c>
    </row>
    <row r="26" spans="1:33" x14ac:dyDescent="0.25">
      <c r="A26">
        <v>25</v>
      </c>
      <c r="B26">
        <v>0.25</v>
      </c>
      <c r="C26">
        <v>0.13</v>
      </c>
      <c r="D26">
        <v>0.28000000000000003</v>
      </c>
      <c r="E26">
        <v>0</v>
      </c>
      <c r="F26">
        <v>0</v>
      </c>
      <c r="G26">
        <v>6.62</v>
      </c>
      <c r="H26">
        <v>8.9700000000000006</v>
      </c>
      <c r="I26">
        <v>0.02</v>
      </c>
      <c r="J26">
        <v>0.13</v>
      </c>
      <c r="K26">
        <v>0</v>
      </c>
      <c r="L26">
        <v>7.0000000000000007E-2</v>
      </c>
      <c r="M26">
        <v>7.05</v>
      </c>
      <c r="N26">
        <v>4.24</v>
      </c>
      <c r="O26">
        <v>0.12</v>
      </c>
      <c r="P26">
        <v>0</v>
      </c>
      <c r="Q26">
        <v>0</v>
      </c>
      <c r="R26">
        <v>0.42</v>
      </c>
      <c r="S26">
        <v>0.22</v>
      </c>
      <c r="T26">
        <v>0.16</v>
      </c>
      <c r="U26">
        <v>0.6</v>
      </c>
      <c r="V26">
        <v>15.32</v>
      </c>
      <c r="W26">
        <v>7.0000000000000007E-2</v>
      </c>
      <c r="X26">
        <v>0</v>
      </c>
      <c r="Y26">
        <v>8.7799999999999994</v>
      </c>
      <c r="Z26">
        <v>0</v>
      </c>
      <c r="AA26">
        <v>9.8800000000000008</v>
      </c>
      <c r="AB26">
        <v>0.01</v>
      </c>
      <c r="AC26">
        <v>0.27</v>
      </c>
      <c r="AD26">
        <v>0</v>
      </c>
      <c r="AE26">
        <v>0</v>
      </c>
      <c r="AF26">
        <v>0</v>
      </c>
      <c r="AG26">
        <v>0.91</v>
      </c>
    </row>
    <row r="27" spans="1:33" x14ac:dyDescent="0.25">
      <c r="A27">
        <v>26</v>
      </c>
      <c r="B27">
        <v>0.9</v>
      </c>
      <c r="C27">
        <v>0.82</v>
      </c>
      <c r="D27">
        <v>2.71</v>
      </c>
      <c r="E27">
        <v>0</v>
      </c>
      <c r="F27">
        <v>0</v>
      </c>
      <c r="G27">
        <v>11.38</v>
      </c>
      <c r="H27">
        <v>0</v>
      </c>
      <c r="I27">
        <v>0.6</v>
      </c>
      <c r="J27">
        <v>0.83</v>
      </c>
      <c r="K27">
        <v>0.33</v>
      </c>
      <c r="L27">
        <v>0.97</v>
      </c>
      <c r="M27">
        <v>1.06</v>
      </c>
      <c r="N27">
        <v>4.16</v>
      </c>
      <c r="O27">
        <v>0.83</v>
      </c>
      <c r="P27">
        <v>0</v>
      </c>
      <c r="Q27">
        <v>121.17</v>
      </c>
      <c r="R27">
        <v>4.96</v>
      </c>
      <c r="S27">
        <v>0.13</v>
      </c>
      <c r="T27">
        <v>16.63</v>
      </c>
      <c r="U27">
        <v>26.83</v>
      </c>
      <c r="V27">
        <v>4.32</v>
      </c>
      <c r="W27">
        <v>30.79</v>
      </c>
      <c r="X27">
        <v>0</v>
      </c>
      <c r="Y27">
        <v>26.07</v>
      </c>
      <c r="Z27">
        <v>14.6</v>
      </c>
      <c r="AA27">
        <v>0</v>
      </c>
      <c r="AB27">
        <v>0.09</v>
      </c>
      <c r="AC27">
        <v>1.2</v>
      </c>
      <c r="AD27">
        <v>0.5</v>
      </c>
      <c r="AE27">
        <v>1.77</v>
      </c>
      <c r="AF27">
        <v>0</v>
      </c>
      <c r="AG27">
        <v>18.670000000000002</v>
      </c>
    </row>
    <row r="28" spans="1:33" x14ac:dyDescent="0.25">
      <c r="A28">
        <v>27</v>
      </c>
      <c r="B28">
        <v>0.52</v>
      </c>
      <c r="C28">
        <v>0.08</v>
      </c>
      <c r="D28">
        <v>0</v>
      </c>
      <c r="E28">
        <v>0</v>
      </c>
      <c r="F28">
        <v>0</v>
      </c>
      <c r="G28">
        <v>4.92</v>
      </c>
      <c r="H28">
        <v>0</v>
      </c>
      <c r="I28">
        <v>0.16</v>
      </c>
      <c r="J28">
        <v>0.18</v>
      </c>
      <c r="K28">
        <v>0.17</v>
      </c>
      <c r="L28">
        <v>0.36</v>
      </c>
      <c r="M28">
        <v>0.4</v>
      </c>
      <c r="N28">
        <v>2.61</v>
      </c>
      <c r="O28">
        <v>0.2</v>
      </c>
      <c r="P28">
        <v>0</v>
      </c>
      <c r="Q28">
        <v>8.82</v>
      </c>
      <c r="R28">
        <v>1.01</v>
      </c>
      <c r="S28">
        <v>0.01</v>
      </c>
      <c r="T28">
        <v>1.58</v>
      </c>
      <c r="U28">
        <v>0.72</v>
      </c>
      <c r="V28">
        <v>3.66</v>
      </c>
      <c r="W28">
        <v>0</v>
      </c>
      <c r="X28">
        <v>0</v>
      </c>
      <c r="Y28">
        <v>0.98</v>
      </c>
      <c r="Z28">
        <v>5.76</v>
      </c>
      <c r="AA28">
        <v>2.93</v>
      </c>
      <c r="AB28">
        <v>0</v>
      </c>
      <c r="AC28">
        <v>0.01</v>
      </c>
      <c r="AD28">
        <v>0</v>
      </c>
      <c r="AE28">
        <v>0</v>
      </c>
      <c r="AF28">
        <v>0</v>
      </c>
      <c r="AG28">
        <v>0.36</v>
      </c>
    </row>
    <row r="29" spans="1:33" x14ac:dyDescent="0.25">
      <c r="A29">
        <v>28</v>
      </c>
      <c r="B29">
        <v>0.71</v>
      </c>
      <c r="C29">
        <v>0.44</v>
      </c>
      <c r="D29">
        <v>1.44</v>
      </c>
      <c r="E29">
        <v>0</v>
      </c>
      <c r="F29">
        <v>0</v>
      </c>
      <c r="G29">
        <v>2.42</v>
      </c>
      <c r="H29">
        <v>0</v>
      </c>
      <c r="I29">
        <v>0.18</v>
      </c>
      <c r="J29">
        <v>0.71</v>
      </c>
      <c r="K29">
        <v>0.16</v>
      </c>
      <c r="L29">
        <v>0.55000000000000004</v>
      </c>
      <c r="M29">
        <v>0.93</v>
      </c>
      <c r="N29">
        <v>3.18</v>
      </c>
      <c r="O29">
        <v>0.78</v>
      </c>
      <c r="P29">
        <v>0</v>
      </c>
      <c r="Q29">
        <v>16.5</v>
      </c>
      <c r="R29">
        <v>2.2999999999999998</v>
      </c>
      <c r="S29">
        <v>0.16</v>
      </c>
      <c r="T29">
        <v>2.66</v>
      </c>
      <c r="U29">
        <v>1.61</v>
      </c>
      <c r="V29">
        <v>2.0499999999999998</v>
      </c>
      <c r="W29">
        <v>20.03</v>
      </c>
      <c r="X29">
        <v>0</v>
      </c>
      <c r="Y29">
        <v>2.92</v>
      </c>
      <c r="Z29">
        <v>4.57</v>
      </c>
      <c r="AA29">
        <v>2.3199999999999998</v>
      </c>
      <c r="AB29">
        <v>0.01</v>
      </c>
      <c r="AC29">
        <v>0</v>
      </c>
      <c r="AD29">
        <v>1.79</v>
      </c>
      <c r="AE29">
        <v>0.68</v>
      </c>
      <c r="AF29">
        <v>0</v>
      </c>
      <c r="AG29">
        <v>2.5</v>
      </c>
    </row>
    <row r="30" spans="1:33" x14ac:dyDescent="0.25">
      <c r="A30">
        <v>29</v>
      </c>
      <c r="B30">
        <v>10.029999999999999</v>
      </c>
      <c r="C30">
        <v>3.63</v>
      </c>
      <c r="D30">
        <v>0</v>
      </c>
      <c r="E30">
        <v>0</v>
      </c>
      <c r="F30">
        <v>0</v>
      </c>
      <c r="G30">
        <v>1.76</v>
      </c>
      <c r="H30">
        <v>1.95</v>
      </c>
      <c r="I30">
        <v>3.03</v>
      </c>
      <c r="J30">
        <v>6.58</v>
      </c>
      <c r="K30">
        <v>2.79</v>
      </c>
      <c r="L30">
        <v>0</v>
      </c>
      <c r="M30">
        <v>0.24</v>
      </c>
      <c r="N30">
        <v>0</v>
      </c>
      <c r="O30">
        <v>4.3600000000000003</v>
      </c>
      <c r="P30">
        <v>0</v>
      </c>
      <c r="Q30">
        <v>61.26</v>
      </c>
      <c r="R30">
        <v>20.010000000000002</v>
      </c>
      <c r="S30">
        <v>0.14000000000000001</v>
      </c>
      <c r="T30">
        <v>5.72</v>
      </c>
      <c r="U30">
        <v>28.14</v>
      </c>
      <c r="V30">
        <v>0.78</v>
      </c>
      <c r="W30">
        <v>0.06</v>
      </c>
      <c r="X30">
        <v>0</v>
      </c>
      <c r="Y30">
        <v>0</v>
      </c>
      <c r="Z30">
        <v>0</v>
      </c>
      <c r="AA30">
        <v>0.45</v>
      </c>
      <c r="AB30">
        <v>0</v>
      </c>
      <c r="AC30">
        <v>0</v>
      </c>
      <c r="AD30">
        <v>0</v>
      </c>
      <c r="AE30">
        <v>0.32</v>
      </c>
      <c r="AF30">
        <v>1.56</v>
      </c>
      <c r="AG30">
        <v>29.94</v>
      </c>
    </row>
    <row r="31" spans="1:33" x14ac:dyDescent="0.25">
      <c r="A31">
        <v>30</v>
      </c>
      <c r="B31">
        <v>10.25</v>
      </c>
      <c r="C31">
        <v>5.71</v>
      </c>
      <c r="D31">
        <v>0</v>
      </c>
      <c r="E31">
        <v>0</v>
      </c>
      <c r="F31">
        <v>0</v>
      </c>
      <c r="G31">
        <v>2.02</v>
      </c>
      <c r="H31">
        <v>3.75</v>
      </c>
      <c r="I31">
        <v>7.92</v>
      </c>
      <c r="J31">
        <v>9.49</v>
      </c>
      <c r="K31">
        <v>20.04</v>
      </c>
      <c r="L31">
        <v>0</v>
      </c>
      <c r="M31">
        <v>1.05</v>
      </c>
      <c r="N31">
        <v>0.45</v>
      </c>
      <c r="O31">
        <v>4.9400000000000004</v>
      </c>
      <c r="P31">
        <v>0</v>
      </c>
      <c r="Q31">
        <v>128.19999999999999</v>
      </c>
      <c r="R31">
        <v>33.25</v>
      </c>
      <c r="S31">
        <v>6.17</v>
      </c>
      <c r="T31">
        <v>34.479999999999997</v>
      </c>
      <c r="U31">
        <v>34.21</v>
      </c>
      <c r="V31">
        <v>0.6</v>
      </c>
      <c r="W31">
        <v>6.65</v>
      </c>
      <c r="X31">
        <v>0</v>
      </c>
      <c r="Y31">
        <v>3.21</v>
      </c>
      <c r="Z31">
        <v>0</v>
      </c>
      <c r="AA31">
        <v>0.82</v>
      </c>
      <c r="AB31">
        <v>0</v>
      </c>
      <c r="AC31">
        <v>0</v>
      </c>
      <c r="AD31">
        <v>3.02</v>
      </c>
      <c r="AE31">
        <v>0</v>
      </c>
      <c r="AF31">
        <v>9.0399999999999991</v>
      </c>
      <c r="AG31">
        <v>31.7</v>
      </c>
    </row>
    <row r="32" spans="1:33" x14ac:dyDescent="0.25">
      <c r="A32">
        <v>31</v>
      </c>
      <c r="B32">
        <v>4.71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2.83</v>
      </c>
      <c r="K32">
        <v>0</v>
      </c>
      <c r="L32">
        <v>0</v>
      </c>
      <c r="M32">
        <v>0</v>
      </c>
      <c r="N32">
        <v>0</v>
      </c>
      <c r="O32">
        <v>2.48</v>
      </c>
      <c r="P32">
        <v>0</v>
      </c>
      <c r="Q32">
        <v>0.46</v>
      </c>
      <c r="R32">
        <v>1.85</v>
      </c>
      <c r="S32">
        <v>0.03</v>
      </c>
      <c r="T32">
        <v>0</v>
      </c>
      <c r="U32">
        <v>16.010000000000002</v>
      </c>
      <c r="V32">
        <v>0</v>
      </c>
      <c r="W32">
        <v>13.89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3.99</v>
      </c>
      <c r="AE32">
        <v>2.97</v>
      </c>
      <c r="AF32">
        <v>0</v>
      </c>
      <c r="AG32">
        <v>16.03</v>
      </c>
    </row>
    <row r="33" spans="1:34" x14ac:dyDescent="0.25">
      <c r="A33">
        <v>32</v>
      </c>
      <c r="B33">
        <v>0</v>
      </c>
      <c r="C33">
        <v>6.8</v>
      </c>
      <c r="D33">
        <v>4.22</v>
      </c>
      <c r="E33">
        <v>0</v>
      </c>
      <c r="F33">
        <v>0</v>
      </c>
      <c r="G33">
        <v>5.93</v>
      </c>
      <c r="H33">
        <v>9.0399999999999991</v>
      </c>
      <c r="I33">
        <v>11.56</v>
      </c>
      <c r="J33">
        <v>13.93</v>
      </c>
      <c r="K33">
        <v>4.79</v>
      </c>
      <c r="L33">
        <v>0</v>
      </c>
      <c r="M33">
        <v>1.67</v>
      </c>
      <c r="N33">
        <v>3.16</v>
      </c>
      <c r="O33">
        <v>0</v>
      </c>
      <c r="P33">
        <v>0</v>
      </c>
      <c r="Q33">
        <v>0</v>
      </c>
      <c r="R33">
        <v>61.46</v>
      </c>
      <c r="S33">
        <v>0</v>
      </c>
      <c r="T33">
        <v>20.92</v>
      </c>
      <c r="U33">
        <v>0</v>
      </c>
      <c r="V33">
        <v>5.18</v>
      </c>
      <c r="W33">
        <v>0</v>
      </c>
      <c r="X33">
        <v>0</v>
      </c>
      <c r="Y33">
        <v>11.22</v>
      </c>
      <c r="Z33">
        <v>0.27</v>
      </c>
      <c r="AA33">
        <v>4.07</v>
      </c>
      <c r="AB33">
        <v>0.03</v>
      </c>
      <c r="AC33">
        <v>1.02</v>
      </c>
      <c r="AD33">
        <v>8.3000000000000007</v>
      </c>
      <c r="AE33">
        <v>11.9</v>
      </c>
      <c r="AF33">
        <v>5.29</v>
      </c>
      <c r="AG33">
        <v>0</v>
      </c>
    </row>
    <row r="34" spans="1:34" x14ac:dyDescent="0.25">
      <c r="AH34">
        <f>SUM(B2:AG33)</f>
        <v>7212.0799999999981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tabSelected="1" workbookViewId="0">
      <selection activeCell="B1" sqref="B1:AG32"/>
    </sheetView>
  </sheetViews>
  <sheetFormatPr defaultRowHeight="15" x14ac:dyDescent="0.25"/>
  <sheetData>
    <row r="1" spans="1:33" x14ac:dyDescent="0.25">
      <c r="A1">
        <v>1</v>
      </c>
      <c r="B1">
        <f>'45LOV'!B2+'45HOV'!B2</f>
        <v>0</v>
      </c>
      <c r="C1">
        <f>'45LOV'!C2+'45HOV'!C2</f>
        <v>9.92</v>
      </c>
      <c r="D1">
        <f>'45LOV'!D2+'45HOV'!D2</f>
        <v>4.92</v>
      </c>
      <c r="E1">
        <f>'45LOV'!E2+'45HOV'!E2</f>
        <v>0</v>
      </c>
      <c r="F1">
        <f>'45LOV'!F2+'45HOV'!F2</f>
        <v>0</v>
      </c>
      <c r="G1">
        <f>'45LOV'!G2+'45HOV'!G2</f>
        <v>0.03</v>
      </c>
      <c r="H1">
        <f>'45LOV'!H2+'45HOV'!H2</f>
        <v>2.52</v>
      </c>
      <c r="I1">
        <f>'45LOV'!I2+'45HOV'!I2</f>
        <v>9.5399999999999991</v>
      </c>
      <c r="J1">
        <f>'45LOV'!J2+'45HOV'!J2</f>
        <v>43.73</v>
      </c>
      <c r="K1">
        <f>'45LOV'!K2+'45HOV'!K2</f>
        <v>0.1</v>
      </c>
      <c r="L1">
        <f>'45LOV'!L2+'45HOV'!L2</f>
        <v>0</v>
      </c>
      <c r="M1">
        <f>'45LOV'!M2+'45HOV'!M2</f>
        <v>0.02</v>
      </c>
      <c r="N1">
        <f>'45LOV'!N2+'45HOV'!N2</f>
        <v>0.77</v>
      </c>
      <c r="O1">
        <f>'45LOV'!O2+'45HOV'!O2</f>
        <v>0</v>
      </c>
      <c r="P1">
        <f>'45LOV'!P2+'45HOV'!P2</f>
        <v>0</v>
      </c>
      <c r="Q1">
        <f>'45LOV'!Q2+'45HOV'!Q2</f>
        <v>452.78</v>
      </c>
      <c r="R1">
        <f>'45LOV'!R2+'45HOV'!R2</f>
        <v>84.62</v>
      </c>
      <c r="S1">
        <f>'45LOV'!S2+'45HOV'!S2</f>
        <v>10.25</v>
      </c>
      <c r="T1">
        <f>'45LOV'!T2+'45HOV'!T2</f>
        <v>10.379999999999999</v>
      </c>
      <c r="U1">
        <f>'45LOV'!U2+'45HOV'!U2</f>
        <v>107.22999999999999</v>
      </c>
      <c r="V1">
        <f>'45LOV'!V2+'45HOV'!V2</f>
        <v>3.09</v>
      </c>
      <c r="W1">
        <f>'45LOV'!W2+'45HOV'!W2</f>
        <v>0</v>
      </c>
      <c r="X1">
        <f>'45LOV'!X2+'45HOV'!X2</f>
        <v>0</v>
      </c>
      <c r="Y1">
        <f>'45LOV'!Y2+'45HOV'!Y2</f>
        <v>4.3999999999999995</v>
      </c>
      <c r="Z1">
        <f>'45LOV'!Z2+'45HOV'!Z2</f>
        <v>7.0000000000000007E-2</v>
      </c>
      <c r="AA1">
        <f>'45LOV'!AA2+'45HOV'!AA2</f>
        <v>1.9900000000000002</v>
      </c>
      <c r="AB1">
        <f>'45LOV'!AB2+'45HOV'!AB2</f>
        <v>0.01</v>
      </c>
      <c r="AC1">
        <f>'45LOV'!AC2+'45HOV'!AC2</f>
        <v>0.55000000000000004</v>
      </c>
      <c r="AD1">
        <f>'45LOV'!AD2+'45HOV'!AD2</f>
        <v>0.91999999999999993</v>
      </c>
      <c r="AE1">
        <f>'45LOV'!AE2+'45HOV'!AE2</f>
        <v>3.04</v>
      </c>
      <c r="AF1">
        <f>'45LOV'!AF2+'45HOV'!AF2</f>
        <v>7.0000000000000007E-2</v>
      </c>
      <c r="AG1">
        <f>'45LOV'!AG2+'45HOV'!AG2</f>
        <v>0</v>
      </c>
    </row>
    <row r="2" spans="1:33" x14ac:dyDescent="0.25">
      <c r="A2">
        <v>2</v>
      </c>
      <c r="B2">
        <f>'45LOV'!B3+'45HOV'!B3</f>
        <v>32.619999999999997</v>
      </c>
      <c r="C2">
        <f>'45LOV'!C3+'45HOV'!C3</f>
        <v>0</v>
      </c>
      <c r="D2">
        <f>'45LOV'!D3+'45HOV'!D3</f>
        <v>3.52</v>
      </c>
      <c r="E2">
        <f>'45LOV'!E3+'45HOV'!E3</f>
        <v>0</v>
      </c>
      <c r="F2">
        <f>'45LOV'!F3+'45HOV'!F3</f>
        <v>0</v>
      </c>
      <c r="G2">
        <f>'45LOV'!G3+'45HOV'!G3</f>
        <v>0.01</v>
      </c>
      <c r="H2">
        <f>'45LOV'!H3+'45HOV'!H3</f>
        <v>1.29</v>
      </c>
      <c r="I2">
        <f>'45LOV'!I3+'45HOV'!I3</f>
        <v>1.6300000000000001</v>
      </c>
      <c r="J2">
        <f>'45LOV'!J3+'45HOV'!J3</f>
        <v>25.06</v>
      </c>
      <c r="K2">
        <f>'45LOV'!K3+'45HOV'!K3</f>
        <v>26.28</v>
      </c>
      <c r="L2">
        <f>'45LOV'!L3+'45HOV'!L3</f>
        <v>5.01</v>
      </c>
      <c r="M2">
        <f>'45LOV'!M3+'45HOV'!M3</f>
        <v>0.98</v>
      </c>
      <c r="N2">
        <f>'45LOV'!N3+'45HOV'!N3</f>
        <v>0.01</v>
      </c>
      <c r="O2">
        <f>'45LOV'!O3+'45HOV'!O3</f>
        <v>19.57</v>
      </c>
      <c r="P2">
        <f>'45LOV'!P3+'45HOV'!P3</f>
        <v>0</v>
      </c>
      <c r="Q2">
        <f>'45LOV'!Q3+'45HOV'!Q3</f>
        <v>98.38</v>
      </c>
      <c r="R2">
        <f>'45LOV'!R3+'45HOV'!R3</f>
        <v>48.71</v>
      </c>
      <c r="S2">
        <f>'45LOV'!S3+'45HOV'!S3</f>
        <v>6.0000000000000005E-2</v>
      </c>
      <c r="T2">
        <f>'45LOV'!T3+'45HOV'!T3</f>
        <v>31.47</v>
      </c>
      <c r="U2">
        <f>'45LOV'!U3+'45HOV'!U3</f>
        <v>49.36</v>
      </c>
      <c r="V2">
        <f>'45LOV'!V3+'45HOV'!V3</f>
        <v>0.95</v>
      </c>
      <c r="W2">
        <f>'45LOV'!W3+'45HOV'!W3</f>
        <v>12.6</v>
      </c>
      <c r="X2">
        <f>'45LOV'!X3+'45HOV'!X3</f>
        <v>0</v>
      </c>
      <c r="Y2">
        <f>'45LOV'!Y3+'45HOV'!Y3</f>
        <v>5.7899999999999991</v>
      </c>
      <c r="Z2">
        <f>'45LOV'!Z3+'45HOV'!Z3</f>
        <v>0.04</v>
      </c>
      <c r="AA2">
        <f>'45LOV'!AA3+'45HOV'!AA3</f>
        <v>0.05</v>
      </c>
      <c r="AB2">
        <f>'45LOV'!AB3+'45HOV'!AB3</f>
        <v>0.01</v>
      </c>
      <c r="AC2">
        <f>'45LOV'!AC3+'45HOV'!AC3</f>
        <v>0.02</v>
      </c>
      <c r="AD2">
        <f>'45LOV'!AD3+'45HOV'!AD3</f>
        <v>7.85</v>
      </c>
      <c r="AE2">
        <f>'45LOV'!AE3+'45HOV'!AE3</f>
        <v>7.07</v>
      </c>
      <c r="AF2">
        <f>'45LOV'!AF3+'45HOV'!AF3</f>
        <v>7.0000000000000007E-2</v>
      </c>
      <c r="AG2">
        <f>'45LOV'!AG3+'45HOV'!AG3</f>
        <v>44.39</v>
      </c>
    </row>
    <row r="3" spans="1:33" x14ac:dyDescent="0.25">
      <c r="A3">
        <v>3</v>
      </c>
      <c r="B3">
        <f>'45LOV'!B4+'45HOV'!B4</f>
        <v>12.32</v>
      </c>
      <c r="C3">
        <f>'45LOV'!C4+'45HOV'!C4</f>
        <v>5.38</v>
      </c>
      <c r="D3">
        <f>'45LOV'!D4+'45HOV'!D4</f>
        <v>0</v>
      </c>
      <c r="E3">
        <f>'45LOV'!E4+'45HOV'!E4</f>
        <v>0</v>
      </c>
      <c r="F3">
        <f>'45LOV'!F4+'45HOV'!F4</f>
        <v>0</v>
      </c>
      <c r="G3">
        <f>'45LOV'!G4+'45HOV'!G4</f>
        <v>7.37</v>
      </c>
      <c r="H3">
        <f>'45LOV'!H4+'45HOV'!H4</f>
        <v>0</v>
      </c>
      <c r="I3">
        <f>'45LOV'!I4+'45HOV'!I4</f>
        <v>2.25</v>
      </c>
      <c r="J3">
        <f>'45LOV'!J4+'45HOV'!J4</f>
        <v>7.54</v>
      </c>
      <c r="K3">
        <f>'45LOV'!K4+'45HOV'!K4</f>
        <v>0</v>
      </c>
      <c r="L3">
        <f>'45LOV'!L4+'45HOV'!L4</f>
        <v>0</v>
      </c>
      <c r="M3">
        <f>'45LOV'!M4+'45HOV'!M4</f>
        <v>0.02</v>
      </c>
      <c r="N3">
        <f>'45LOV'!N4+'45HOV'!N4</f>
        <v>14.75</v>
      </c>
      <c r="O3">
        <f>'45LOV'!O4+'45HOV'!O4</f>
        <v>5.99</v>
      </c>
      <c r="P3">
        <f>'45LOV'!P4+'45HOV'!P4</f>
        <v>0</v>
      </c>
      <c r="Q3">
        <f>'45LOV'!Q4+'45HOV'!Q4</f>
        <v>0</v>
      </c>
      <c r="R3">
        <f>'45LOV'!R4+'45HOV'!R4</f>
        <v>25.869999999999997</v>
      </c>
      <c r="S3">
        <f>'45LOV'!S4+'45HOV'!S4</f>
        <v>11.629999999999999</v>
      </c>
      <c r="T3">
        <f>'45LOV'!T4+'45HOV'!T4</f>
        <v>0</v>
      </c>
      <c r="U3">
        <f>'45LOV'!U4+'45HOV'!U4</f>
        <v>72.62</v>
      </c>
      <c r="V3">
        <f>'45LOV'!V4+'45HOV'!V4</f>
        <v>21.38</v>
      </c>
      <c r="W3">
        <f>'45LOV'!W4+'45HOV'!W4</f>
        <v>80.930000000000007</v>
      </c>
      <c r="X3">
        <f>'45LOV'!X4+'45HOV'!X4</f>
        <v>0</v>
      </c>
      <c r="Y3">
        <f>'45LOV'!Y4+'45HOV'!Y4</f>
        <v>19.600000000000001</v>
      </c>
      <c r="Z3">
        <f>'45LOV'!Z4+'45HOV'!Z4</f>
        <v>1.3299999999999998</v>
      </c>
      <c r="AA3">
        <f>'45LOV'!AA4+'45HOV'!AA4</f>
        <v>24.84</v>
      </c>
      <c r="AB3">
        <f>'45LOV'!AB4+'45HOV'!AB4</f>
        <v>0</v>
      </c>
      <c r="AC3">
        <f>'45LOV'!AC4+'45HOV'!AC4</f>
        <v>4.07</v>
      </c>
      <c r="AD3">
        <f>'45LOV'!AD4+'45HOV'!AD4</f>
        <v>0</v>
      </c>
      <c r="AE3">
        <f>'45LOV'!AE4+'45HOV'!AE4</f>
        <v>0</v>
      </c>
      <c r="AF3">
        <f>'45LOV'!AF4+'45HOV'!AF4</f>
        <v>0</v>
      </c>
      <c r="AG3">
        <f>'45LOV'!AG4+'45HOV'!AG4</f>
        <v>64.709999999999994</v>
      </c>
    </row>
    <row r="4" spans="1:33" x14ac:dyDescent="0.25">
      <c r="A4">
        <v>4</v>
      </c>
      <c r="B4">
        <f>'45LOV'!B5+'45HOV'!B5</f>
        <v>0</v>
      </c>
      <c r="C4">
        <f>'45LOV'!C5+'45HOV'!C5</f>
        <v>0</v>
      </c>
      <c r="D4">
        <f>'45LOV'!D5+'45HOV'!D5</f>
        <v>0</v>
      </c>
      <c r="E4">
        <f>'45LOV'!E5+'45HOV'!E5</f>
        <v>0</v>
      </c>
      <c r="F4">
        <f>'45LOV'!F5+'45HOV'!F5</f>
        <v>0</v>
      </c>
      <c r="G4">
        <f>'45LOV'!G5+'45HOV'!G5</f>
        <v>0</v>
      </c>
      <c r="H4">
        <f>'45LOV'!H5+'45HOV'!H5</f>
        <v>0</v>
      </c>
      <c r="I4">
        <f>'45LOV'!I5+'45HOV'!I5</f>
        <v>0</v>
      </c>
      <c r="J4">
        <f>'45LOV'!J5+'45HOV'!J5</f>
        <v>0</v>
      </c>
      <c r="K4">
        <f>'45LOV'!K5+'45HOV'!K5</f>
        <v>0</v>
      </c>
      <c r="L4">
        <f>'45LOV'!L5+'45HOV'!L5</f>
        <v>0</v>
      </c>
      <c r="M4">
        <f>'45LOV'!M5+'45HOV'!M5</f>
        <v>0</v>
      </c>
      <c r="N4">
        <f>'45LOV'!N5+'45HOV'!N5</f>
        <v>0</v>
      </c>
      <c r="O4">
        <f>'45LOV'!O5+'45HOV'!O5</f>
        <v>0</v>
      </c>
      <c r="P4">
        <f>'45LOV'!P5+'45HOV'!P5</f>
        <v>0</v>
      </c>
      <c r="Q4">
        <f>'45LOV'!Q5+'45HOV'!Q5</f>
        <v>0</v>
      </c>
      <c r="R4">
        <f>'45LOV'!R5+'45HOV'!R5</f>
        <v>0</v>
      </c>
      <c r="S4">
        <f>'45LOV'!S5+'45HOV'!S5</f>
        <v>0</v>
      </c>
      <c r="T4">
        <f>'45LOV'!T5+'45HOV'!T5</f>
        <v>0</v>
      </c>
      <c r="U4">
        <f>'45LOV'!U5+'45HOV'!U5</f>
        <v>0</v>
      </c>
      <c r="V4">
        <f>'45LOV'!V5+'45HOV'!V5</f>
        <v>0</v>
      </c>
      <c r="W4">
        <f>'45LOV'!W5+'45HOV'!W5</f>
        <v>0</v>
      </c>
      <c r="X4">
        <f>'45LOV'!X5+'45HOV'!X5</f>
        <v>0</v>
      </c>
      <c r="Y4">
        <f>'45LOV'!Y5+'45HOV'!Y5</f>
        <v>0</v>
      </c>
      <c r="Z4">
        <f>'45LOV'!Z5+'45HOV'!Z5</f>
        <v>0</v>
      </c>
      <c r="AA4">
        <f>'45LOV'!AA5+'45HOV'!AA5</f>
        <v>0</v>
      </c>
      <c r="AB4">
        <f>'45LOV'!AB5+'45HOV'!AB5</f>
        <v>0</v>
      </c>
      <c r="AC4">
        <f>'45LOV'!AC5+'45HOV'!AC5</f>
        <v>0</v>
      </c>
      <c r="AD4">
        <f>'45LOV'!AD5+'45HOV'!AD5</f>
        <v>0</v>
      </c>
      <c r="AE4">
        <f>'45LOV'!AE5+'45HOV'!AE5</f>
        <v>0</v>
      </c>
      <c r="AF4">
        <f>'45LOV'!AF5+'45HOV'!AF5</f>
        <v>0</v>
      </c>
      <c r="AG4">
        <f>'45LOV'!AG5+'45HOV'!AG5</f>
        <v>0</v>
      </c>
    </row>
    <row r="5" spans="1:33" x14ac:dyDescent="0.25">
      <c r="A5">
        <v>5</v>
      </c>
      <c r="B5">
        <f>'45LOV'!B6+'45HOV'!B6</f>
        <v>0</v>
      </c>
      <c r="C5">
        <f>'45LOV'!C6+'45HOV'!C6</f>
        <v>0</v>
      </c>
      <c r="D5">
        <f>'45LOV'!D6+'45HOV'!D6</f>
        <v>0</v>
      </c>
      <c r="E5">
        <f>'45LOV'!E6+'45HOV'!E6</f>
        <v>0</v>
      </c>
      <c r="F5">
        <f>'45LOV'!F6+'45HOV'!F6</f>
        <v>0</v>
      </c>
      <c r="G5">
        <f>'45LOV'!G6+'45HOV'!G6</f>
        <v>0</v>
      </c>
      <c r="H5">
        <f>'45LOV'!H6+'45HOV'!H6</f>
        <v>0</v>
      </c>
      <c r="I5">
        <f>'45LOV'!I6+'45HOV'!I6</f>
        <v>0</v>
      </c>
      <c r="J5">
        <f>'45LOV'!J6+'45HOV'!J6</f>
        <v>0</v>
      </c>
      <c r="K5">
        <f>'45LOV'!K6+'45HOV'!K6</f>
        <v>0</v>
      </c>
      <c r="L5">
        <f>'45LOV'!L6+'45HOV'!L6</f>
        <v>0</v>
      </c>
      <c r="M5">
        <f>'45LOV'!M6+'45HOV'!M6</f>
        <v>0</v>
      </c>
      <c r="N5">
        <f>'45LOV'!N6+'45HOV'!N6</f>
        <v>0</v>
      </c>
      <c r="O5">
        <f>'45LOV'!O6+'45HOV'!O6</f>
        <v>0</v>
      </c>
      <c r="P5">
        <f>'45LOV'!P6+'45HOV'!P6</f>
        <v>0</v>
      </c>
      <c r="Q5">
        <f>'45LOV'!Q6+'45HOV'!Q6</f>
        <v>0</v>
      </c>
      <c r="R5">
        <f>'45LOV'!R6+'45HOV'!R6</f>
        <v>0</v>
      </c>
      <c r="S5">
        <f>'45LOV'!S6+'45HOV'!S6</f>
        <v>0</v>
      </c>
      <c r="T5">
        <f>'45LOV'!T6+'45HOV'!T6</f>
        <v>0</v>
      </c>
      <c r="U5">
        <f>'45LOV'!U6+'45HOV'!U6</f>
        <v>0</v>
      </c>
      <c r="V5">
        <f>'45LOV'!V6+'45HOV'!V6</f>
        <v>0</v>
      </c>
      <c r="W5">
        <f>'45LOV'!W6+'45HOV'!W6</f>
        <v>0</v>
      </c>
      <c r="X5">
        <f>'45LOV'!X6+'45HOV'!X6</f>
        <v>0</v>
      </c>
      <c r="Y5">
        <f>'45LOV'!Y6+'45HOV'!Y6</f>
        <v>0</v>
      </c>
      <c r="Z5">
        <f>'45LOV'!Z6+'45HOV'!Z6</f>
        <v>0</v>
      </c>
      <c r="AA5">
        <f>'45LOV'!AA6+'45HOV'!AA6</f>
        <v>0</v>
      </c>
      <c r="AB5">
        <f>'45LOV'!AB6+'45HOV'!AB6</f>
        <v>0</v>
      </c>
      <c r="AC5">
        <f>'45LOV'!AC6+'45HOV'!AC6</f>
        <v>0</v>
      </c>
      <c r="AD5">
        <f>'45LOV'!AD6+'45HOV'!AD6</f>
        <v>0</v>
      </c>
      <c r="AE5">
        <f>'45LOV'!AE6+'45HOV'!AE6</f>
        <v>0</v>
      </c>
      <c r="AF5">
        <f>'45LOV'!AF6+'45HOV'!AF6</f>
        <v>0</v>
      </c>
      <c r="AG5">
        <f>'45LOV'!AG6+'45HOV'!AG6</f>
        <v>0</v>
      </c>
    </row>
    <row r="6" spans="1:33" x14ac:dyDescent="0.25">
      <c r="A6">
        <v>6</v>
      </c>
      <c r="B6">
        <f>'45LOV'!B7+'45HOV'!B7</f>
        <v>0.57999999999999996</v>
      </c>
      <c r="C6">
        <f>'45LOV'!C7+'45HOV'!C7</f>
        <v>1.53</v>
      </c>
      <c r="D6">
        <f>'45LOV'!D7+'45HOV'!D7</f>
        <v>0.76</v>
      </c>
      <c r="E6">
        <f>'45LOV'!E7+'45HOV'!E7</f>
        <v>0</v>
      </c>
      <c r="F6">
        <f>'45LOV'!F7+'45HOV'!F7</f>
        <v>0</v>
      </c>
      <c r="G6">
        <f>'45LOV'!G7+'45HOV'!G7</f>
        <v>0</v>
      </c>
      <c r="H6">
        <f>'45LOV'!H7+'45HOV'!H7</f>
        <v>0</v>
      </c>
      <c r="I6">
        <f>'45LOV'!I7+'45HOV'!I7</f>
        <v>1.51</v>
      </c>
      <c r="J6">
        <f>'45LOV'!J7+'45HOV'!J7</f>
        <v>0.5</v>
      </c>
      <c r="K6">
        <f>'45LOV'!K7+'45HOV'!K7</f>
        <v>0.46</v>
      </c>
      <c r="L6">
        <f>'45LOV'!L7+'45HOV'!L7</f>
        <v>1.57</v>
      </c>
      <c r="M6">
        <f>'45LOV'!M7+'45HOV'!M7</f>
        <v>1.0900000000000001</v>
      </c>
      <c r="N6">
        <f>'45LOV'!N7+'45HOV'!N7</f>
        <v>19.03</v>
      </c>
      <c r="O6">
        <f>'45LOV'!O7+'45HOV'!O7</f>
        <v>0.5</v>
      </c>
      <c r="P6">
        <f>'45LOV'!P7+'45HOV'!P7</f>
        <v>0</v>
      </c>
      <c r="Q6">
        <f>'45LOV'!Q7+'45HOV'!Q7</f>
        <v>262.05</v>
      </c>
      <c r="R6">
        <f>'45LOV'!R7+'45HOV'!R7</f>
        <v>1.44</v>
      </c>
      <c r="S6">
        <f>'45LOV'!S7+'45HOV'!S7</f>
        <v>0.21</v>
      </c>
      <c r="T6">
        <f>'45LOV'!T7+'45HOV'!T7</f>
        <v>26.79</v>
      </c>
      <c r="U6">
        <f>'45LOV'!U7+'45HOV'!U7</f>
        <v>88.25</v>
      </c>
      <c r="V6">
        <f>'45LOV'!V7+'45HOV'!V7</f>
        <v>179.07</v>
      </c>
      <c r="W6">
        <f>'45LOV'!W7+'45HOV'!W7</f>
        <v>6.0000000000000005E-2</v>
      </c>
      <c r="X6">
        <f>'45LOV'!X7+'45HOV'!X7</f>
        <v>0</v>
      </c>
      <c r="Y6">
        <f>'45LOV'!Y7+'45HOV'!Y7</f>
        <v>132.03</v>
      </c>
      <c r="Z6">
        <f>'45LOV'!Z7+'45HOV'!Z7</f>
        <v>86.56</v>
      </c>
      <c r="AA6">
        <f>'45LOV'!AA7+'45HOV'!AA7</f>
        <v>97.55</v>
      </c>
      <c r="AB6">
        <f>'45LOV'!AB7+'45HOV'!AB7</f>
        <v>0.12</v>
      </c>
      <c r="AC6">
        <f>'45LOV'!AC7+'45HOV'!AC7</f>
        <v>0.14000000000000001</v>
      </c>
      <c r="AD6">
        <f>'45LOV'!AD7+'45HOV'!AD7</f>
        <v>0.4</v>
      </c>
      <c r="AE6">
        <f>'45LOV'!AE7+'45HOV'!AE7</f>
        <v>0</v>
      </c>
      <c r="AF6">
        <f>'45LOV'!AF7+'45HOV'!AF7</f>
        <v>0</v>
      </c>
      <c r="AG6">
        <f>'45LOV'!AG7+'45HOV'!AG7</f>
        <v>36.39</v>
      </c>
    </row>
    <row r="7" spans="1:33" x14ac:dyDescent="0.25">
      <c r="A7">
        <v>7</v>
      </c>
      <c r="B7">
        <f>'45LOV'!B8+'45HOV'!B8</f>
        <v>11.620000000000001</v>
      </c>
      <c r="C7">
        <f>'45LOV'!C8+'45HOV'!C8</f>
        <v>9.09</v>
      </c>
      <c r="D7">
        <f>'45LOV'!D8+'45HOV'!D8</f>
        <v>8.56</v>
      </c>
      <c r="E7">
        <f>'45LOV'!E8+'45HOV'!E8</f>
        <v>0</v>
      </c>
      <c r="F7">
        <f>'45LOV'!F8+'45HOV'!F8</f>
        <v>0</v>
      </c>
      <c r="G7">
        <f>'45LOV'!G8+'45HOV'!G8</f>
        <v>0</v>
      </c>
      <c r="H7">
        <f>'45LOV'!H8+'45HOV'!H8</f>
        <v>0</v>
      </c>
      <c r="I7">
        <f>'45LOV'!I8+'45HOV'!I8</f>
        <v>8.6999999999999993</v>
      </c>
      <c r="J7">
        <f>'45LOV'!J8+'45HOV'!J8</f>
        <v>11.020000000000001</v>
      </c>
      <c r="K7">
        <f>'45LOV'!K8+'45HOV'!K8</f>
        <v>3.77</v>
      </c>
      <c r="L7">
        <f>'45LOV'!L8+'45HOV'!L8</f>
        <v>8.15</v>
      </c>
      <c r="M7">
        <f>'45LOV'!M8+'45HOV'!M8</f>
        <v>16.47</v>
      </c>
      <c r="N7">
        <f>'45LOV'!N8+'45HOV'!N8</f>
        <v>0</v>
      </c>
      <c r="O7">
        <f>'45LOV'!O8+'45HOV'!O8</f>
        <v>10.4</v>
      </c>
      <c r="P7">
        <f>'45LOV'!P8+'45HOV'!P8</f>
        <v>0</v>
      </c>
      <c r="Q7">
        <f>'45LOV'!Q8+'45HOV'!Q8</f>
        <v>105.7</v>
      </c>
      <c r="R7">
        <f>'45LOV'!R8+'45HOV'!R8</f>
        <v>28.65</v>
      </c>
      <c r="S7">
        <f>'45LOV'!S8+'45HOV'!S8</f>
        <v>0.82000000000000006</v>
      </c>
      <c r="T7">
        <f>'45LOV'!T8+'45HOV'!T8</f>
        <v>29.029999999999998</v>
      </c>
      <c r="U7">
        <f>'45LOV'!U8+'45HOV'!U8</f>
        <v>43.870000000000005</v>
      </c>
      <c r="V7">
        <f>'45LOV'!V8+'45HOV'!V8</f>
        <v>0</v>
      </c>
      <c r="W7">
        <f>'45LOV'!W8+'45HOV'!W8</f>
        <v>42.26</v>
      </c>
      <c r="X7">
        <f>'45LOV'!X8+'45HOV'!X8</f>
        <v>0</v>
      </c>
      <c r="Y7">
        <f>'45LOV'!Y8+'45HOV'!Y8</f>
        <v>0</v>
      </c>
      <c r="Z7">
        <f>'45LOV'!Z8+'45HOV'!Z8</f>
        <v>63.11</v>
      </c>
      <c r="AA7">
        <f>'45LOV'!AA8+'45HOV'!AA8</f>
        <v>0</v>
      </c>
      <c r="AB7">
        <f>'45LOV'!AB8+'45HOV'!AB8</f>
        <v>0</v>
      </c>
      <c r="AC7">
        <f>'45LOV'!AC8+'45HOV'!AC8</f>
        <v>0</v>
      </c>
      <c r="AD7">
        <f>'45LOV'!AD8+'45HOV'!AD8</f>
        <v>6.91</v>
      </c>
      <c r="AE7">
        <f>'45LOV'!AE8+'45HOV'!AE8</f>
        <v>3.6900000000000004</v>
      </c>
      <c r="AF7">
        <f>'45LOV'!AF8+'45HOV'!AF8</f>
        <v>0</v>
      </c>
      <c r="AG7">
        <f>'45LOV'!AG8+'45HOV'!AG8</f>
        <v>32.56</v>
      </c>
    </row>
    <row r="8" spans="1:33" x14ac:dyDescent="0.25">
      <c r="A8">
        <v>8</v>
      </c>
      <c r="B8">
        <f>'45LOV'!B9+'45HOV'!B9</f>
        <v>41.44</v>
      </c>
      <c r="C8">
        <f>'45LOV'!C9+'45HOV'!C9</f>
        <v>3.69</v>
      </c>
      <c r="D8">
        <f>'45LOV'!D9+'45HOV'!D9</f>
        <v>3.8</v>
      </c>
      <c r="E8">
        <f>'45LOV'!E9+'45HOV'!E9</f>
        <v>0</v>
      </c>
      <c r="F8">
        <f>'45LOV'!F9+'45HOV'!F9</f>
        <v>0</v>
      </c>
      <c r="G8">
        <f>'45LOV'!G9+'45HOV'!G9</f>
        <v>0.15</v>
      </c>
      <c r="H8">
        <f>'45LOV'!H9+'45HOV'!H9</f>
        <v>1.39</v>
      </c>
      <c r="I8">
        <f>'45LOV'!I9+'45HOV'!I9</f>
        <v>0</v>
      </c>
      <c r="J8">
        <f>'45LOV'!J9+'45HOV'!J9</f>
        <v>35.97</v>
      </c>
      <c r="K8">
        <f>'45LOV'!K9+'45HOV'!K9</f>
        <v>36.67</v>
      </c>
      <c r="L8">
        <f>'45LOV'!L9+'45HOV'!L9</f>
        <v>10.039999999999999</v>
      </c>
      <c r="M8">
        <f>'45LOV'!M9+'45HOV'!M9</f>
        <v>1.03</v>
      </c>
      <c r="N8">
        <f>'45LOV'!N9+'45HOV'!N9</f>
        <v>1.85</v>
      </c>
      <c r="O8">
        <f>'45LOV'!O9+'45HOV'!O9</f>
        <v>34.299999999999997</v>
      </c>
      <c r="P8">
        <f>'45LOV'!P9+'45HOV'!P9</f>
        <v>0</v>
      </c>
      <c r="Q8">
        <f>'45LOV'!Q9+'45HOV'!Q9</f>
        <v>210.42</v>
      </c>
      <c r="R8">
        <f>'45LOV'!R9+'45HOV'!R9</f>
        <v>65.849999999999994</v>
      </c>
      <c r="S8">
        <f>'45LOV'!S9+'45HOV'!S9</f>
        <v>11.76</v>
      </c>
      <c r="T8">
        <f>'45LOV'!T9+'45HOV'!T9</f>
        <v>54.15</v>
      </c>
      <c r="U8">
        <f>'45LOV'!U9+'45HOV'!U9</f>
        <v>108.57000000000001</v>
      </c>
      <c r="V8">
        <f>'45LOV'!V9+'45HOV'!V9</f>
        <v>1</v>
      </c>
      <c r="W8">
        <f>'45LOV'!W9+'45HOV'!W9</f>
        <v>66.87</v>
      </c>
      <c r="X8">
        <f>'45LOV'!X9+'45HOV'!X9</f>
        <v>0</v>
      </c>
      <c r="Y8">
        <f>'45LOV'!Y9+'45HOV'!Y9</f>
        <v>6.4499999999999993</v>
      </c>
      <c r="Z8">
        <f>'45LOV'!Z9+'45HOV'!Z9</f>
        <v>0.23</v>
      </c>
      <c r="AA8">
        <f>'45LOV'!AA9+'45HOV'!AA9</f>
        <v>1.32</v>
      </c>
      <c r="AB8">
        <f>'45LOV'!AB9+'45HOV'!AB9</f>
        <v>0.01</v>
      </c>
      <c r="AC8">
        <f>'45LOV'!AC9+'45HOV'!AC9</f>
        <v>0.42000000000000004</v>
      </c>
      <c r="AD8">
        <f>'45LOV'!AD9+'45HOV'!AD9</f>
        <v>13.95</v>
      </c>
      <c r="AE8">
        <f>'45LOV'!AE9+'45HOV'!AE9</f>
        <v>16.059999999999999</v>
      </c>
      <c r="AF8">
        <f>'45LOV'!AF9+'45HOV'!AF9</f>
        <v>0.1</v>
      </c>
      <c r="AG8">
        <f>'45LOV'!AG9+'45HOV'!AG9</f>
        <v>96.31</v>
      </c>
    </row>
    <row r="9" spans="1:33" x14ac:dyDescent="0.25">
      <c r="A9">
        <v>9</v>
      </c>
      <c r="B9">
        <f>'45LOV'!B10+'45HOV'!B10</f>
        <v>85.07</v>
      </c>
      <c r="C9">
        <f>'45LOV'!C10+'45HOV'!C10</f>
        <v>9.8500000000000014</v>
      </c>
      <c r="D9">
        <f>'45LOV'!D10+'45HOV'!D10</f>
        <v>5.1400000000000006</v>
      </c>
      <c r="E9">
        <f>'45LOV'!E10+'45HOV'!E10</f>
        <v>0</v>
      </c>
      <c r="F9">
        <f>'45LOV'!F10+'45HOV'!F10</f>
        <v>0</v>
      </c>
      <c r="G9">
        <f>'45LOV'!G10+'45HOV'!G10</f>
        <v>0.02</v>
      </c>
      <c r="H9">
        <f>'45LOV'!H10+'45HOV'!H10</f>
        <v>2.63</v>
      </c>
      <c r="I9">
        <f>'45LOV'!I10+'45HOV'!I10</f>
        <v>9.370000000000001</v>
      </c>
      <c r="J9">
        <f>'45LOV'!J10+'45HOV'!J10</f>
        <v>0</v>
      </c>
      <c r="K9">
        <f>'45LOV'!K10+'45HOV'!K10</f>
        <v>0.71</v>
      </c>
      <c r="L9">
        <f>'45LOV'!L10+'45HOV'!L10</f>
        <v>0</v>
      </c>
      <c r="M9">
        <f>'45LOV'!M10+'45HOV'!M10</f>
        <v>0.04</v>
      </c>
      <c r="N9">
        <f>'45LOV'!N10+'45HOV'!N10</f>
        <v>0.62000000000000011</v>
      </c>
      <c r="O9">
        <f>'45LOV'!O10+'45HOV'!O10</f>
        <v>33.799999999999997</v>
      </c>
      <c r="P9">
        <f>'45LOV'!P10+'45HOV'!P10</f>
        <v>0</v>
      </c>
      <c r="Q9">
        <f>'45LOV'!Q10+'45HOV'!Q10</f>
        <v>0</v>
      </c>
      <c r="R9">
        <f>'45LOV'!R10+'45HOV'!R10</f>
        <v>0</v>
      </c>
      <c r="S9">
        <f>'45LOV'!S10+'45HOV'!S10</f>
        <v>0</v>
      </c>
      <c r="T9">
        <f>'45LOV'!T10+'45HOV'!T10</f>
        <v>10.6</v>
      </c>
      <c r="U9">
        <f>'45LOV'!U10+'45HOV'!U10</f>
        <v>202.48</v>
      </c>
      <c r="V9">
        <f>'45LOV'!V10+'45HOV'!V10</f>
        <v>3.7399999999999998</v>
      </c>
      <c r="W9">
        <f>'45LOV'!W10+'45HOV'!W10</f>
        <v>226.82999999999998</v>
      </c>
      <c r="X9">
        <f>'45LOV'!X10+'45HOV'!X10</f>
        <v>0</v>
      </c>
      <c r="Y9">
        <f>'45LOV'!Y10+'45HOV'!Y10</f>
        <v>6.03</v>
      </c>
      <c r="Z9">
        <f>'45LOV'!Z10+'45HOV'!Z10</f>
        <v>0.12</v>
      </c>
      <c r="AA9">
        <f>'45LOV'!AA10+'45HOV'!AA10</f>
        <v>3.18</v>
      </c>
      <c r="AB9">
        <f>'45LOV'!AB10+'45HOV'!AB10</f>
        <v>0.01</v>
      </c>
      <c r="AC9">
        <f>'45LOV'!AC10+'45HOV'!AC10</f>
        <v>0.53</v>
      </c>
      <c r="AD9">
        <f>'45LOV'!AD10+'45HOV'!AD10</f>
        <v>0.91999999999999993</v>
      </c>
      <c r="AE9">
        <f>'45LOV'!AE10+'45HOV'!AE10</f>
        <v>11.75</v>
      </c>
      <c r="AF9">
        <f>'45LOV'!AF10+'45HOV'!AF10</f>
        <v>0.08</v>
      </c>
      <c r="AG9">
        <f>'45LOV'!AG10+'45HOV'!AG10</f>
        <v>170.33999999999997</v>
      </c>
    </row>
    <row r="10" spans="1:33" x14ac:dyDescent="0.25">
      <c r="A10">
        <v>10</v>
      </c>
      <c r="B10">
        <f>'45LOV'!B11+'45HOV'!B11</f>
        <v>20.64</v>
      </c>
      <c r="C10">
        <f>'45LOV'!C11+'45HOV'!C11</f>
        <v>35.949999999999996</v>
      </c>
      <c r="D10">
        <f>'45LOV'!D11+'45HOV'!D11</f>
        <v>0</v>
      </c>
      <c r="E10">
        <f>'45LOV'!E11+'45HOV'!E11</f>
        <v>0</v>
      </c>
      <c r="F10">
        <f>'45LOV'!F11+'45HOV'!F11</f>
        <v>0</v>
      </c>
      <c r="G10">
        <f>'45LOV'!G11+'45HOV'!G11</f>
        <v>16.27</v>
      </c>
      <c r="H10">
        <f>'45LOV'!H11+'45HOV'!H11</f>
        <v>30.43</v>
      </c>
      <c r="I10">
        <f>'45LOV'!I11+'45HOV'!I11</f>
        <v>37.03</v>
      </c>
      <c r="J10">
        <f>'45LOV'!J11+'45HOV'!J11</f>
        <v>16.52</v>
      </c>
      <c r="K10">
        <f>'45LOV'!K11+'45HOV'!K11</f>
        <v>0</v>
      </c>
      <c r="L10">
        <f>'45LOV'!L11+'45HOV'!L11</f>
        <v>0</v>
      </c>
      <c r="M10">
        <f>'45LOV'!M11+'45HOV'!M11</f>
        <v>5.6</v>
      </c>
      <c r="N10">
        <f>'45LOV'!N11+'45HOV'!N11</f>
        <v>16.04</v>
      </c>
      <c r="O10">
        <f>'45LOV'!O11+'45HOV'!O11</f>
        <v>11.799999999999999</v>
      </c>
      <c r="P10">
        <f>'45LOV'!P11+'45HOV'!P11</f>
        <v>0</v>
      </c>
      <c r="Q10">
        <f>'45LOV'!Q11+'45HOV'!Q11</f>
        <v>149.93</v>
      </c>
      <c r="R10">
        <f>'45LOV'!R11+'45HOV'!R11</f>
        <v>46.51</v>
      </c>
      <c r="S10">
        <f>'45LOV'!S11+'45HOV'!S11</f>
        <v>0.32</v>
      </c>
      <c r="T10">
        <f>'45LOV'!T11+'45HOV'!T11</f>
        <v>54.13</v>
      </c>
      <c r="U10">
        <f>'45LOV'!U11+'45HOV'!U11</f>
        <v>71.47</v>
      </c>
      <c r="V10">
        <f>'45LOV'!V11+'45HOV'!V11</f>
        <v>9.26</v>
      </c>
      <c r="W10">
        <f>'45LOV'!W11+'45HOV'!W11</f>
        <v>17.02</v>
      </c>
      <c r="X10">
        <f>'45LOV'!X11+'45HOV'!X11</f>
        <v>0</v>
      </c>
      <c r="Y10">
        <f>'45LOV'!Y11+'45HOV'!Y11</f>
        <v>19.5</v>
      </c>
      <c r="Z10">
        <f>'45LOV'!Z11+'45HOV'!Z11</f>
        <v>0.6</v>
      </c>
      <c r="AA10">
        <f>'45LOV'!AA11+'45HOV'!AA11</f>
        <v>7.3</v>
      </c>
      <c r="AB10">
        <f>'45LOV'!AB11+'45HOV'!AB11</f>
        <v>7.0000000000000007E-2</v>
      </c>
      <c r="AC10">
        <f>'45LOV'!AC11+'45HOV'!AC11</f>
        <v>1.56</v>
      </c>
      <c r="AD10">
        <f>'45LOV'!AD11+'45HOV'!AD11</f>
        <v>24.38</v>
      </c>
      <c r="AE10">
        <f>'45LOV'!AE11+'45HOV'!AE11</f>
        <v>17.149999999999999</v>
      </c>
      <c r="AF10">
        <f>'45LOV'!AF11+'45HOV'!AF11</f>
        <v>0</v>
      </c>
      <c r="AG10">
        <f>'45LOV'!AG11+'45HOV'!AG11</f>
        <v>54.65</v>
      </c>
    </row>
    <row r="11" spans="1:33" x14ac:dyDescent="0.25">
      <c r="A11">
        <v>11</v>
      </c>
      <c r="B11">
        <f>'45LOV'!B12+'45HOV'!B12</f>
        <v>0</v>
      </c>
      <c r="C11">
        <f>'45LOV'!C12+'45HOV'!C12</f>
        <v>6.16</v>
      </c>
      <c r="D11">
        <f>'45LOV'!D12+'45HOV'!D12</f>
        <v>0</v>
      </c>
      <c r="E11">
        <f>'45LOV'!E12+'45HOV'!E12</f>
        <v>0</v>
      </c>
      <c r="F11">
        <f>'45LOV'!F12+'45HOV'!F12</f>
        <v>0</v>
      </c>
      <c r="G11">
        <f>'45LOV'!G12+'45HOV'!G12</f>
        <v>1.05</v>
      </c>
      <c r="H11">
        <f>'45LOV'!H12+'45HOV'!H12</f>
        <v>1.55</v>
      </c>
      <c r="I11">
        <f>'45LOV'!I12+'45HOV'!I12</f>
        <v>5.0200000000000005</v>
      </c>
      <c r="J11">
        <f>'45LOV'!J12+'45HOV'!J12</f>
        <v>0</v>
      </c>
      <c r="K11">
        <f>'45LOV'!K12+'45HOV'!K12</f>
        <v>0</v>
      </c>
      <c r="L11">
        <f>'45LOV'!L12+'45HOV'!L12</f>
        <v>0</v>
      </c>
      <c r="M11">
        <f>'45LOV'!M12+'45HOV'!M12</f>
        <v>1.08</v>
      </c>
      <c r="N11">
        <f>'45LOV'!N12+'45HOV'!N12</f>
        <v>1.07</v>
      </c>
      <c r="O11">
        <f>'45LOV'!O12+'45HOV'!O12</f>
        <v>0</v>
      </c>
      <c r="P11">
        <f>'45LOV'!P12+'45HOV'!P12</f>
        <v>0</v>
      </c>
      <c r="Q11">
        <f>'45LOV'!Q12+'45HOV'!Q12</f>
        <v>0</v>
      </c>
      <c r="R11">
        <f>'45LOV'!R12+'45HOV'!R12</f>
        <v>0</v>
      </c>
      <c r="S11">
        <f>'45LOV'!S12+'45HOV'!S12</f>
        <v>0</v>
      </c>
      <c r="T11">
        <f>'45LOV'!T12+'45HOV'!T12</f>
        <v>0</v>
      </c>
      <c r="U11">
        <f>'45LOV'!U12+'45HOV'!U12</f>
        <v>0</v>
      </c>
      <c r="V11">
        <f>'45LOV'!V12+'45HOV'!V12</f>
        <v>0.12</v>
      </c>
      <c r="W11">
        <f>'45LOV'!W12+'45HOV'!W12</f>
        <v>0</v>
      </c>
      <c r="X11">
        <f>'45LOV'!X12+'45HOV'!X12</f>
        <v>0</v>
      </c>
      <c r="Y11">
        <f>'45LOV'!Y12+'45HOV'!Y12</f>
        <v>0.77</v>
      </c>
      <c r="Z11">
        <f>'45LOV'!Z12+'45HOV'!Z12</f>
        <v>0.19</v>
      </c>
      <c r="AA11">
        <f>'45LOV'!AA12+'45HOV'!AA12</f>
        <v>0.17</v>
      </c>
      <c r="AB11">
        <f>'45LOV'!AB12+'45HOV'!AB12</f>
        <v>0.02</v>
      </c>
      <c r="AC11">
        <f>'45LOV'!AC12+'45HOV'!AC12</f>
        <v>0.02</v>
      </c>
      <c r="AD11">
        <f>'45LOV'!AD12+'45HOV'!AD12</f>
        <v>0</v>
      </c>
      <c r="AE11">
        <f>'45LOV'!AE12+'45HOV'!AE12</f>
        <v>0</v>
      </c>
      <c r="AF11">
        <f>'45LOV'!AF12+'45HOV'!AF12</f>
        <v>0</v>
      </c>
      <c r="AG11">
        <f>'45LOV'!AG12+'45HOV'!AG12</f>
        <v>0</v>
      </c>
    </row>
    <row r="12" spans="1:33" x14ac:dyDescent="0.25">
      <c r="A12">
        <v>12</v>
      </c>
      <c r="B12">
        <f>'45LOV'!B13+'45HOV'!B13</f>
        <v>0.74</v>
      </c>
      <c r="C12">
        <f>'45LOV'!C13+'45HOV'!C13</f>
        <v>0.45</v>
      </c>
      <c r="D12">
        <f>'45LOV'!D13+'45HOV'!D13</f>
        <v>0.15</v>
      </c>
      <c r="E12">
        <f>'45LOV'!E13+'45HOV'!E13</f>
        <v>0</v>
      </c>
      <c r="F12">
        <f>'45LOV'!F13+'45HOV'!F13</f>
        <v>0</v>
      </c>
      <c r="G12">
        <f>'45LOV'!G13+'45HOV'!G13</f>
        <v>2.82</v>
      </c>
      <c r="H12">
        <f>'45LOV'!H13+'45HOV'!H13</f>
        <v>8.7200000000000006</v>
      </c>
      <c r="I12">
        <f>'45LOV'!I13+'45HOV'!I13</f>
        <v>0.45</v>
      </c>
      <c r="J12">
        <f>'45LOV'!J13+'45HOV'!J13</f>
        <v>0.73</v>
      </c>
      <c r="K12">
        <f>'45LOV'!K13+'45HOV'!K13</f>
        <v>0.13</v>
      </c>
      <c r="L12">
        <f>'45LOV'!L13+'45HOV'!L13</f>
        <v>0.48</v>
      </c>
      <c r="M12">
        <f>'45LOV'!M13+'45HOV'!M13</f>
        <v>0</v>
      </c>
      <c r="N12">
        <f>'45LOV'!N13+'45HOV'!N13</f>
        <v>1.92</v>
      </c>
      <c r="O12">
        <f>'45LOV'!O13+'45HOV'!O13</f>
        <v>0.28000000000000003</v>
      </c>
      <c r="P12">
        <f>'45LOV'!P13+'45HOV'!P13</f>
        <v>0</v>
      </c>
      <c r="Q12">
        <f>'45LOV'!Q13+'45HOV'!Q13</f>
        <v>68.63</v>
      </c>
      <c r="R12">
        <f>'45LOV'!R13+'45HOV'!R13</f>
        <v>0.56999999999999995</v>
      </c>
      <c r="S12">
        <f>'45LOV'!S13+'45HOV'!S13</f>
        <v>6.0000000000000005E-2</v>
      </c>
      <c r="T12">
        <f>'45LOV'!T13+'45HOV'!T13</f>
        <v>11.75</v>
      </c>
      <c r="U12">
        <f>'45LOV'!U13+'45HOV'!U13</f>
        <v>10.38</v>
      </c>
      <c r="V12">
        <f>'45LOV'!V13+'45HOV'!V13</f>
        <v>0.66</v>
      </c>
      <c r="W12">
        <f>'45LOV'!W13+'45HOV'!W13</f>
        <v>0.02</v>
      </c>
      <c r="X12">
        <f>'45LOV'!X13+'45HOV'!X13</f>
        <v>0</v>
      </c>
      <c r="Y12">
        <f>'45LOV'!Y13+'45HOV'!Y13</f>
        <v>38.43</v>
      </c>
      <c r="Z12">
        <f>'45LOV'!Z13+'45HOV'!Z13</f>
        <v>42.3</v>
      </c>
      <c r="AA12">
        <f>'45LOV'!AA13+'45HOV'!AA13</f>
        <v>0.66</v>
      </c>
      <c r="AB12">
        <f>'45LOV'!AB13+'45HOV'!AB13</f>
        <v>0.04</v>
      </c>
      <c r="AC12">
        <f>'45LOV'!AC13+'45HOV'!AC13</f>
        <v>0.26</v>
      </c>
      <c r="AD12">
        <f>'45LOV'!AD13+'45HOV'!AD13</f>
        <v>0.61</v>
      </c>
      <c r="AE12">
        <f>'45LOV'!AE13+'45HOV'!AE13</f>
        <v>0</v>
      </c>
      <c r="AF12">
        <f>'45LOV'!AF13+'45HOV'!AF13</f>
        <v>0</v>
      </c>
      <c r="AG12">
        <f>'45LOV'!AG13+'45HOV'!AG13</f>
        <v>0.56000000000000005</v>
      </c>
    </row>
    <row r="13" spans="1:33" x14ac:dyDescent="0.25">
      <c r="A13">
        <v>13</v>
      </c>
      <c r="B13">
        <f>'45LOV'!B14+'45HOV'!B14</f>
        <v>1.1000000000000001</v>
      </c>
      <c r="C13">
        <f>'45LOV'!C14+'45HOV'!C14</f>
        <v>0.37</v>
      </c>
      <c r="D13">
        <f>'45LOV'!D14+'45HOV'!D14</f>
        <v>3.31</v>
      </c>
      <c r="E13">
        <f>'45LOV'!E14+'45HOV'!E14</f>
        <v>0</v>
      </c>
      <c r="F13">
        <f>'45LOV'!F14+'45HOV'!F14</f>
        <v>0</v>
      </c>
      <c r="G13">
        <f>'45LOV'!G14+'45HOV'!G14</f>
        <v>4.3899999999999997</v>
      </c>
      <c r="H13">
        <f>'45LOV'!H14+'45HOV'!H14</f>
        <v>0</v>
      </c>
      <c r="I13">
        <f>'45LOV'!I14+'45HOV'!I14</f>
        <v>0.5</v>
      </c>
      <c r="J13">
        <f>'45LOV'!J14+'45HOV'!J14</f>
        <v>0.35000000000000003</v>
      </c>
      <c r="K13">
        <f>'45LOV'!K14+'45HOV'!K14</f>
        <v>0.35</v>
      </c>
      <c r="L13">
        <f>'45LOV'!L14+'45HOV'!L14</f>
        <v>0.88</v>
      </c>
      <c r="M13">
        <f>'45LOV'!M14+'45HOV'!M14</f>
        <v>0.73</v>
      </c>
      <c r="N13">
        <f>'45LOV'!N14+'45HOV'!N14</f>
        <v>0</v>
      </c>
      <c r="O13">
        <f>'45LOV'!O14+'45HOV'!O14</f>
        <v>0.04</v>
      </c>
      <c r="P13">
        <f>'45LOV'!P14+'45HOV'!P14</f>
        <v>0</v>
      </c>
      <c r="Q13">
        <f>'45LOV'!Q14+'45HOV'!Q14</f>
        <v>0.99</v>
      </c>
      <c r="R13">
        <f>'45LOV'!R14+'45HOV'!R14</f>
        <v>2.9400000000000004</v>
      </c>
      <c r="S13">
        <f>'45LOV'!S14+'45HOV'!S14</f>
        <v>0.56000000000000005</v>
      </c>
      <c r="T13">
        <f>'45LOV'!T14+'45HOV'!T14</f>
        <v>2.1</v>
      </c>
      <c r="U13">
        <f>'45LOV'!U14+'45HOV'!U14</f>
        <v>3.64</v>
      </c>
      <c r="V13">
        <f>'45LOV'!V14+'45HOV'!V14</f>
        <v>2.0099999999999998</v>
      </c>
      <c r="W13">
        <f>'45LOV'!W14+'45HOV'!W14</f>
        <v>10.11</v>
      </c>
      <c r="X13">
        <f>'45LOV'!X14+'45HOV'!X14</f>
        <v>0</v>
      </c>
      <c r="Y13">
        <f>'45LOV'!Y14+'45HOV'!Y14</f>
        <v>6.33</v>
      </c>
      <c r="Z13">
        <f>'45LOV'!Z14+'45HOV'!Z14</f>
        <v>1.77</v>
      </c>
      <c r="AA13">
        <f>'45LOV'!AA14+'45HOV'!AA14</f>
        <v>2.89</v>
      </c>
      <c r="AB13">
        <f>'45LOV'!AB14+'45HOV'!AB14</f>
        <v>0.02</v>
      </c>
      <c r="AC13">
        <f>'45LOV'!AC14+'45HOV'!AC14</f>
        <v>1.69</v>
      </c>
      <c r="AD13">
        <f>'45LOV'!AD14+'45HOV'!AD14</f>
        <v>0</v>
      </c>
      <c r="AE13">
        <f>'45LOV'!AE14+'45HOV'!AE14</f>
        <v>0.99</v>
      </c>
      <c r="AF13">
        <f>'45LOV'!AF14+'45HOV'!AF14</f>
        <v>0</v>
      </c>
      <c r="AG13">
        <f>'45LOV'!AG14+'45HOV'!AG14</f>
        <v>3.84</v>
      </c>
    </row>
    <row r="14" spans="1:33" x14ac:dyDescent="0.25">
      <c r="A14">
        <v>14</v>
      </c>
      <c r="B14">
        <f>'45LOV'!B15+'45HOV'!B15</f>
        <v>0</v>
      </c>
      <c r="C14">
        <f>'45LOV'!C15+'45HOV'!C15</f>
        <v>6.13</v>
      </c>
      <c r="D14">
        <f>'45LOV'!D15+'45HOV'!D15</f>
        <v>2.66</v>
      </c>
      <c r="E14">
        <f>'45LOV'!E15+'45HOV'!E15</f>
        <v>0</v>
      </c>
      <c r="F14">
        <f>'45LOV'!F15+'45HOV'!F15</f>
        <v>0</v>
      </c>
      <c r="G14">
        <f>'45LOV'!G15+'45HOV'!G15</f>
        <v>0.02</v>
      </c>
      <c r="H14">
        <f>'45LOV'!H15+'45HOV'!H15</f>
        <v>2.1</v>
      </c>
      <c r="I14">
        <f>'45LOV'!I15+'45HOV'!I15</f>
        <v>1.82</v>
      </c>
      <c r="J14">
        <f>'45LOV'!J15+'45HOV'!J15</f>
        <v>21.32</v>
      </c>
      <c r="K14">
        <f>'45LOV'!K15+'45HOV'!K15</f>
        <v>0.05</v>
      </c>
      <c r="L14">
        <f>'45LOV'!L15+'45HOV'!L15</f>
        <v>0</v>
      </c>
      <c r="M14">
        <f>'45LOV'!M15+'45HOV'!M15</f>
        <v>0.01</v>
      </c>
      <c r="N14">
        <f>'45LOV'!N15+'45HOV'!N15</f>
        <v>0.11000000000000001</v>
      </c>
      <c r="O14">
        <f>'45LOV'!O15+'45HOV'!O15</f>
        <v>0</v>
      </c>
      <c r="P14">
        <f>'45LOV'!P15+'45HOV'!P15</f>
        <v>0</v>
      </c>
      <c r="Q14">
        <f>'45LOV'!Q15+'45HOV'!Q15</f>
        <v>0</v>
      </c>
      <c r="R14">
        <f>'45LOV'!R15+'45HOV'!R15</f>
        <v>0.01</v>
      </c>
      <c r="S14">
        <f>'45LOV'!S15+'45HOV'!S15</f>
        <v>1.04</v>
      </c>
      <c r="T14">
        <f>'45LOV'!T15+'45HOV'!T15</f>
        <v>9.51</v>
      </c>
      <c r="U14">
        <f>'45LOV'!U15+'45HOV'!U15</f>
        <v>252.70999999999998</v>
      </c>
      <c r="V14">
        <f>'45LOV'!V15+'45HOV'!V15</f>
        <v>1.1499999999999999</v>
      </c>
      <c r="W14">
        <f>'45LOV'!W15+'45HOV'!W15</f>
        <v>0</v>
      </c>
      <c r="X14">
        <f>'45LOV'!X15+'45HOV'!X15</f>
        <v>0</v>
      </c>
      <c r="Y14">
        <f>'45LOV'!Y15+'45HOV'!Y15</f>
        <v>3.5300000000000002</v>
      </c>
      <c r="Z14">
        <f>'45LOV'!Z15+'45HOV'!Z15</f>
        <v>7.0000000000000007E-2</v>
      </c>
      <c r="AA14">
        <f>'45LOV'!AA15+'45HOV'!AA15</f>
        <v>1.58</v>
      </c>
      <c r="AB14">
        <f>'45LOV'!AB15+'45HOV'!AB15</f>
        <v>0.01</v>
      </c>
      <c r="AC14">
        <f>'45LOV'!AC15+'45HOV'!AC15</f>
        <v>0.44000000000000006</v>
      </c>
      <c r="AD14">
        <f>'45LOV'!AD15+'45HOV'!AD15</f>
        <v>0.89999999999999991</v>
      </c>
      <c r="AE14">
        <f>'45LOV'!AE15+'45HOV'!AE15</f>
        <v>4.5</v>
      </c>
      <c r="AF14">
        <f>'45LOV'!AF15+'45HOV'!AF15</f>
        <v>0.04</v>
      </c>
      <c r="AG14">
        <f>'45LOV'!AG15+'45HOV'!AG15</f>
        <v>0</v>
      </c>
    </row>
    <row r="15" spans="1:33" x14ac:dyDescent="0.25">
      <c r="A15">
        <v>15</v>
      </c>
      <c r="B15">
        <f>'45LOV'!B16+'45HOV'!B16</f>
        <v>0</v>
      </c>
      <c r="C15">
        <f>'45LOV'!C16+'45HOV'!C16</f>
        <v>56.849999999999994</v>
      </c>
      <c r="D15">
        <f>'45LOV'!D16+'45HOV'!D16</f>
        <v>0</v>
      </c>
      <c r="E15">
        <f>'45LOV'!E16+'45HOV'!E16</f>
        <v>0</v>
      </c>
      <c r="F15">
        <f>'45LOV'!F16+'45HOV'!F16</f>
        <v>0</v>
      </c>
      <c r="G15">
        <f>'45LOV'!G16+'45HOV'!G16</f>
        <v>80.59</v>
      </c>
      <c r="H15">
        <f>'45LOV'!H16+'45HOV'!H16</f>
        <v>69.52</v>
      </c>
      <c r="I15">
        <f>'45LOV'!I16+'45HOV'!I16</f>
        <v>64.63</v>
      </c>
      <c r="J15">
        <f>'45LOV'!J16+'45HOV'!J16</f>
        <v>0</v>
      </c>
      <c r="K15">
        <f>'45LOV'!K16+'45HOV'!K16</f>
        <v>85.02</v>
      </c>
      <c r="L15">
        <f>'45LOV'!L16+'45HOV'!L16</f>
        <v>0</v>
      </c>
      <c r="M15">
        <f>'45LOV'!M16+'45HOV'!M16</f>
        <v>29.06</v>
      </c>
      <c r="N15">
        <f>'45LOV'!N16+'45HOV'!N16</f>
        <v>20.190000000000001</v>
      </c>
      <c r="O15">
        <f>'45LOV'!O16+'45HOV'!O16</f>
        <v>0</v>
      </c>
      <c r="P15">
        <f>'45LOV'!P16+'45HOV'!P16</f>
        <v>0</v>
      </c>
      <c r="Q15">
        <f>'45LOV'!Q16+'45HOV'!Q16</f>
        <v>0</v>
      </c>
      <c r="R15">
        <f>'45LOV'!R16+'45HOV'!R16</f>
        <v>0</v>
      </c>
      <c r="S15">
        <f>'45LOV'!S16+'45HOV'!S16</f>
        <v>0</v>
      </c>
      <c r="T15">
        <f>'45LOV'!T16+'45HOV'!T16</f>
        <v>100.77000000000001</v>
      </c>
      <c r="U15">
        <f>'45LOV'!U16+'45HOV'!U16</f>
        <v>0</v>
      </c>
      <c r="V15">
        <f>'45LOV'!V16+'45HOV'!V16</f>
        <v>139.04</v>
      </c>
      <c r="W15">
        <f>'45LOV'!W16+'45HOV'!W16</f>
        <v>0</v>
      </c>
      <c r="X15">
        <f>'45LOV'!X16+'45HOV'!X16</f>
        <v>2025.82</v>
      </c>
      <c r="Y15">
        <f>'45LOV'!Y16+'45HOV'!Y16</f>
        <v>63.459999999999994</v>
      </c>
      <c r="Z15">
        <f>'45LOV'!Z16+'45HOV'!Z16</f>
        <v>0.95</v>
      </c>
      <c r="AA15">
        <f>'45LOV'!AA16+'45HOV'!AA16</f>
        <v>267.27</v>
      </c>
      <c r="AB15">
        <f>'45LOV'!AB16+'45HOV'!AB16</f>
        <v>2.16</v>
      </c>
      <c r="AC15">
        <f>'45LOV'!AC16+'45HOV'!AC16</f>
        <v>3.75</v>
      </c>
      <c r="AD15">
        <f>'45LOV'!AD16+'45HOV'!AD16</f>
        <v>55.879999999999995</v>
      </c>
      <c r="AE15">
        <f>'45LOV'!AE16+'45HOV'!AE16</f>
        <v>212.57</v>
      </c>
      <c r="AF15">
        <f>'45LOV'!AF16+'45HOV'!AF16</f>
        <v>63.9</v>
      </c>
      <c r="AG15">
        <f>'45LOV'!AG16+'45HOV'!AG16</f>
        <v>0</v>
      </c>
    </row>
    <row r="16" spans="1:33" x14ac:dyDescent="0.25">
      <c r="A16">
        <v>16</v>
      </c>
      <c r="B16">
        <f>'45LOV'!B17+'45HOV'!B17</f>
        <v>0</v>
      </c>
      <c r="C16">
        <f>'45LOV'!C17+'45HOV'!C17</f>
        <v>0</v>
      </c>
      <c r="D16">
        <f>'45LOV'!D17+'45HOV'!D17</f>
        <v>0</v>
      </c>
      <c r="E16">
        <f>'45LOV'!E17+'45HOV'!E17</f>
        <v>0</v>
      </c>
      <c r="F16">
        <f>'45LOV'!F17+'45HOV'!F17</f>
        <v>0</v>
      </c>
      <c r="G16">
        <f>'45LOV'!G17+'45HOV'!G17</f>
        <v>0</v>
      </c>
      <c r="H16">
        <f>'45LOV'!H17+'45HOV'!H17</f>
        <v>0</v>
      </c>
      <c r="I16">
        <f>'45LOV'!I17+'45HOV'!I17</f>
        <v>0</v>
      </c>
      <c r="J16">
        <f>'45LOV'!J17+'45HOV'!J17</f>
        <v>0</v>
      </c>
      <c r="K16">
        <f>'45LOV'!K17+'45HOV'!K17</f>
        <v>0</v>
      </c>
      <c r="L16">
        <f>'45LOV'!L17+'45HOV'!L17</f>
        <v>0</v>
      </c>
      <c r="M16">
        <f>'45LOV'!M17+'45HOV'!M17</f>
        <v>0</v>
      </c>
      <c r="N16">
        <f>'45LOV'!N17+'45HOV'!N17</f>
        <v>0</v>
      </c>
      <c r="O16">
        <f>'45LOV'!O17+'45HOV'!O17</f>
        <v>0</v>
      </c>
      <c r="P16">
        <f>'45LOV'!P17+'45HOV'!P17</f>
        <v>0</v>
      </c>
      <c r="Q16">
        <f>'45LOV'!Q17+'45HOV'!Q17</f>
        <v>0</v>
      </c>
      <c r="R16">
        <f>'45LOV'!R17+'45HOV'!R17</f>
        <v>0</v>
      </c>
      <c r="S16">
        <f>'45LOV'!S17+'45HOV'!S17</f>
        <v>0</v>
      </c>
      <c r="T16">
        <f>'45LOV'!T17+'45HOV'!T17</f>
        <v>0</v>
      </c>
      <c r="U16">
        <f>'45LOV'!U17+'45HOV'!U17</f>
        <v>0</v>
      </c>
      <c r="V16">
        <f>'45LOV'!V17+'45HOV'!V17</f>
        <v>0</v>
      </c>
      <c r="W16">
        <f>'45LOV'!W17+'45HOV'!W17</f>
        <v>0</v>
      </c>
      <c r="X16">
        <f>'45LOV'!X17+'45HOV'!X17</f>
        <v>0</v>
      </c>
      <c r="Y16">
        <f>'45LOV'!Y17+'45HOV'!Y17</f>
        <v>0</v>
      </c>
      <c r="Z16">
        <f>'45LOV'!Z17+'45HOV'!Z17</f>
        <v>0</v>
      </c>
      <c r="AA16">
        <f>'45LOV'!AA17+'45HOV'!AA17</f>
        <v>0</v>
      </c>
      <c r="AB16">
        <f>'45LOV'!AB17+'45HOV'!AB17</f>
        <v>0</v>
      </c>
      <c r="AC16">
        <f>'45LOV'!AC17+'45HOV'!AC17</f>
        <v>0</v>
      </c>
      <c r="AD16">
        <f>'45LOV'!AD17+'45HOV'!AD17</f>
        <v>0</v>
      </c>
      <c r="AE16">
        <f>'45LOV'!AE17+'45HOV'!AE17</f>
        <v>0</v>
      </c>
      <c r="AF16">
        <f>'45LOV'!AF17+'45HOV'!AF17</f>
        <v>0</v>
      </c>
      <c r="AG16">
        <f>'45LOV'!AG17+'45HOV'!AG17</f>
        <v>0</v>
      </c>
    </row>
    <row r="17" spans="1:33" x14ac:dyDescent="0.25">
      <c r="A17">
        <v>17</v>
      </c>
      <c r="B17">
        <f>'45LOV'!B18+'45HOV'!B18</f>
        <v>163.31</v>
      </c>
      <c r="C17">
        <f>'45LOV'!C18+'45HOV'!C18</f>
        <v>14.78</v>
      </c>
      <c r="D17">
        <f>'45LOV'!D18+'45HOV'!D18</f>
        <v>11.42</v>
      </c>
      <c r="E17">
        <f>'45LOV'!E18+'45HOV'!E18</f>
        <v>0</v>
      </c>
      <c r="F17">
        <f>'45LOV'!F18+'45HOV'!F18</f>
        <v>0</v>
      </c>
      <c r="G17">
        <f>'45LOV'!G18+'45HOV'!G18</f>
        <v>7.7200000000000006</v>
      </c>
      <c r="H17">
        <f>'45LOV'!H18+'45HOV'!H18</f>
        <v>10.34</v>
      </c>
      <c r="I17">
        <f>'45LOV'!I18+'45HOV'!I18</f>
        <v>13.91</v>
      </c>
      <c r="J17">
        <f>'45LOV'!J18+'45HOV'!J18</f>
        <v>0</v>
      </c>
      <c r="K17">
        <f>'45LOV'!K18+'45HOV'!K18</f>
        <v>11.65</v>
      </c>
      <c r="L17">
        <f>'45LOV'!L18+'45HOV'!L18</f>
        <v>0</v>
      </c>
      <c r="M17">
        <f>'45LOV'!M18+'45HOV'!M18</f>
        <v>2.73</v>
      </c>
      <c r="N17">
        <f>'45LOV'!N18+'45HOV'!N18</f>
        <v>8.92</v>
      </c>
      <c r="O17">
        <f>'45LOV'!O18+'45HOV'!O18</f>
        <v>8.43</v>
      </c>
      <c r="P17">
        <f>'45LOV'!P18+'45HOV'!P18</f>
        <v>0</v>
      </c>
      <c r="Q17">
        <f>'45LOV'!Q18+'45HOV'!Q18</f>
        <v>0</v>
      </c>
      <c r="R17">
        <f>'45LOV'!R18+'45HOV'!R18</f>
        <v>0</v>
      </c>
      <c r="S17">
        <f>'45LOV'!S18+'45HOV'!S18</f>
        <v>0</v>
      </c>
      <c r="T17">
        <f>'45LOV'!T18+'45HOV'!T18</f>
        <v>0</v>
      </c>
      <c r="U17">
        <f>'45LOV'!U18+'45HOV'!U18</f>
        <v>203.5</v>
      </c>
      <c r="V17">
        <f>'45LOV'!V18+'45HOV'!V18</f>
        <v>2.5</v>
      </c>
      <c r="W17">
        <f>'45LOV'!W18+'45HOV'!W18</f>
        <v>323.75</v>
      </c>
      <c r="X17">
        <f>'45LOV'!X18+'45HOV'!X18</f>
        <v>0</v>
      </c>
      <c r="Y17">
        <f>'45LOV'!Y18+'45HOV'!Y18</f>
        <v>20.5</v>
      </c>
      <c r="Z17">
        <f>'45LOV'!Z18+'45HOV'!Z18</f>
        <v>0.79</v>
      </c>
      <c r="AA17">
        <f>'45LOV'!AA18+'45HOV'!AA18</f>
        <v>9.370000000000001</v>
      </c>
      <c r="AB17">
        <f>'45LOV'!AB18+'45HOV'!AB18</f>
        <v>0.03</v>
      </c>
      <c r="AC17">
        <f>'45LOV'!AC18+'45HOV'!AC18</f>
        <v>1.8199999999999998</v>
      </c>
      <c r="AD17">
        <f>'45LOV'!AD18+'45HOV'!AD18</f>
        <v>10.119999999999999</v>
      </c>
      <c r="AE17">
        <f>'45LOV'!AE18+'45HOV'!AE18</f>
        <v>29.29</v>
      </c>
      <c r="AF17">
        <f>'45LOV'!AF18+'45HOV'!AF18</f>
        <v>0.13</v>
      </c>
      <c r="AG17">
        <f>'45LOV'!AG18+'45HOV'!AG18</f>
        <v>852.96</v>
      </c>
    </row>
    <row r="18" spans="1:33" x14ac:dyDescent="0.25">
      <c r="A18">
        <v>18</v>
      </c>
      <c r="B18">
        <f>'45LOV'!B19+'45HOV'!B19</f>
        <v>123.52000000000001</v>
      </c>
      <c r="C18">
        <f>'45LOV'!C19+'45HOV'!C19</f>
        <v>11.030000000000001</v>
      </c>
      <c r="D18">
        <f>'45LOV'!D19+'45HOV'!D19</f>
        <v>9.02</v>
      </c>
      <c r="E18">
        <f>'45LOV'!E19+'45HOV'!E19</f>
        <v>0</v>
      </c>
      <c r="F18">
        <f>'45LOV'!F19+'45HOV'!F19</f>
        <v>0</v>
      </c>
      <c r="G18">
        <f>'45LOV'!G19+'45HOV'!G19</f>
        <v>2.52</v>
      </c>
      <c r="H18">
        <f>'45LOV'!H19+'45HOV'!H19</f>
        <v>1.62</v>
      </c>
      <c r="I18">
        <f>'45LOV'!I19+'45HOV'!I19</f>
        <v>9.39</v>
      </c>
      <c r="J18">
        <f>'45LOV'!J19+'45HOV'!J19</f>
        <v>0</v>
      </c>
      <c r="K18">
        <f>'45LOV'!K19+'45HOV'!K19</f>
        <v>0.2</v>
      </c>
      <c r="L18">
        <f>'45LOV'!L19+'45HOV'!L19</f>
        <v>0</v>
      </c>
      <c r="M18">
        <f>'45LOV'!M19+'45HOV'!M19</f>
        <v>0.66</v>
      </c>
      <c r="N18">
        <f>'45LOV'!N19+'45HOV'!N19</f>
        <v>2.48</v>
      </c>
      <c r="O18">
        <f>'45LOV'!O19+'45HOV'!O19</f>
        <v>138.51</v>
      </c>
      <c r="P18">
        <f>'45LOV'!P19+'45HOV'!P19</f>
        <v>0</v>
      </c>
      <c r="Q18">
        <f>'45LOV'!Q19+'45HOV'!Q19</f>
        <v>0</v>
      </c>
      <c r="R18">
        <f>'45LOV'!R19+'45HOV'!R19</f>
        <v>0</v>
      </c>
      <c r="S18">
        <f>'45LOV'!S19+'45HOV'!S19</f>
        <v>0</v>
      </c>
      <c r="T18">
        <f>'45LOV'!T19+'45HOV'!T19</f>
        <v>12.28</v>
      </c>
      <c r="U18">
        <f>'45LOV'!U19+'45HOV'!U19</f>
        <v>798.8</v>
      </c>
      <c r="V18">
        <f>'45LOV'!V19+'45HOV'!V19</f>
        <v>3.78</v>
      </c>
      <c r="W18">
        <f>'45LOV'!W19+'45HOV'!W19</f>
        <v>2930.7200000000003</v>
      </c>
      <c r="X18">
        <f>'45LOV'!X19+'45HOV'!X19</f>
        <v>0</v>
      </c>
      <c r="Y18">
        <f>'45LOV'!Y19+'45HOV'!Y19</f>
        <v>11.399999999999999</v>
      </c>
      <c r="Z18">
        <f>'45LOV'!Z19+'45HOV'!Z19</f>
        <v>0.61</v>
      </c>
      <c r="AA18">
        <f>'45LOV'!AA19+'45HOV'!AA19</f>
        <v>17.009999999999998</v>
      </c>
      <c r="AB18">
        <f>'45LOV'!AB19+'45HOV'!AB19</f>
        <v>0.02</v>
      </c>
      <c r="AC18">
        <f>'45LOV'!AC19+'45HOV'!AC19</f>
        <v>2.0699999999999998</v>
      </c>
      <c r="AD18">
        <f>'45LOV'!AD19+'45HOV'!AD19</f>
        <v>0.1</v>
      </c>
      <c r="AE18">
        <f>'45LOV'!AE19+'45HOV'!AE19</f>
        <v>18.310000000000002</v>
      </c>
      <c r="AF18">
        <f>'45LOV'!AF19+'45HOV'!AF19</f>
        <v>0.11</v>
      </c>
      <c r="AG18">
        <f>'45LOV'!AG19+'45HOV'!AG19</f>
        <v>0</v>
      </c>
    </row>
    <row r="19" spans="1:33" x14ac:dyDescent="0.25">
      <c r="A19">
        <v>19</v>
      </c>
      <c r="B19">
        <f>'45LOV'!B20+'45HOV'!B20</f>
        <v>120.75</v>
      </c>
      <c r="C19">
        <f>'45LOV'!C20+'45HOV'!C20</f>
        <v>105.41999999999999</v>
      </c>
      <c r="D19">
        <f>'45LOV'!D20+'45HOV'!D20</f>
        <v>0</v>
      </c>
      <c r="E19">
        <f>'45LOV'!E20+'45HOV'!E20</f>
        <v>0</v>
      </c>
      <c r="F19">
        <f>'45LOV'!F20+'45HOV'!F20</f>
        <v>0</v>
      </c>
      <c r="G19">
        <f>'45LOV'!G20+'45HOV'!G20</f>
        <v>68.78</v>
      </c>
      <c r="H19">
        <f>'45LOV'!H20+'45HOV'!H20</f>
        <v>104.07</v>
      </c>
      <c r="I19">
        <f>'45LOV'!I20+'45HOV'!I20</f>
        <v>88.56</v>
      </c>
      <c r="J19">
        <f>'45LOV'!J20+'45HOV'!J20</f>
        <v>4.07</v>
      </c>
      <c r="K19">
        <f>'45LOV'!K20+'45HOV'!K20</f>
        <v>178.11</v>
      </c>
      <c r="L19">
        <f>'45LOV'!L20+'45HOV'!L20</f>
        <v>0</v>
      </c>
      <c r="M19">
        <f>'45LOV'!M20+'45HOV'!M20</f>
        <v>111.38</v>
      </c>
      <c r="N19">
        <f>'45LOV'!N20+'45HOV'!N20</f>
        <v>57.57</v>
      </c>
      <c r="O19">
        <f>'45LOV'!O20+'45HOV'!O20</f>
        <v>105.39</v>
      </c>
      <c r="P19">
        <f>'45LOV'!P20+'45HOV'!P20</f>
        <v>0</v>
      </c>
      <c r="Q19">
        <f>'45LOV'!Q20+'45HOV'!Q20</f>
        <v>5.68</v>
      </c>
      <c r="R19">
        <f>'45LOV'!R20+'45HOV'!R20</f>
        <v>7.8100000000000005</v>
      </c>
      <c r="S19">
        <f>'45LOV'!S20+'45HOV'!S20</f>
        <v>0</v>
      </c>
      <c r="T19">
        <f>'45LOV'!T20+'45HOV'!T20</f>
        <v>0</v>
      </c>
      <c r="U19">
        <f>'45LOV'!U20+'45HOV'!U20</f>
        <v>206.98000000000002</v>
      </c>
      <c r="V19">
        <f>'45LOV'!V20+'45HOV'!V20</f>
        <v>79.91</v>
      </c>
      <c r="W19">
        <f>'45LOV'!W20+'45HOV'!W20</f>
        <v>196.24</v>
      </c>
      <c r="X19">
        <f>'45LOV'!X20+'45HOV'!X20</f>
        <v>0</v>
      </c>
      <c r="Y19">
        <f>'45LOV'!Y20+'45HOV'!Y20</f>
        <v>134.31</v>
      </c>
      <c r="Z19">
        <f>'45LOV'!Z20+'45HOV'!Z20</f>
        <v>28.12</v>
      </c>
      <c r="AA19">
        <f>'45LOV'!AA20+'45HOV'!AA20</f>
        <v>179.69</v>
      </c>
      <c r="AB19">
        <f>'45LOV'!AB20+'45HOV'!AB20</f>
        <v>5.01</v>
      </c>
      <c r="AC19">
        <f>'45LOV'!AC20+'45HOV'!AC20</f>
        <v>14.63</v>
      </c>
      <c r="AD19">
        <f>'45LOV'!AD20+'45HOV'!AD20</f>
        <v>57.03</v>
      </c>
      <c r="AE19">
        <f>'45LOV'!AE20+'45HOV'!AE20</f>
        <v>206.82</v>
      </c>
      <c r="AF19">
        <f>'45LOV'!AF20+'45HOV'!AF20</f>
        <v>0.98</v>
      </c>
      <c r="AG19">
        <f>'45LOV'!AG20+'45HOV'!AG20</f>
        <v>222.39999999999998</v>
      </c>
    </row>
    <row r="20" spans="1:33" x14ac:dyDescent="0.25">
      <c r="A20">
        <v>20</v>
      </c>
      <c r="B20">
        <f>'45LOV'!B21+'45HOV'!B21</f>
        <v>195.35999999999999</v>
      </c>
      <c r="C20">
        <f>'45LOV'!C21+'45HOV'!C21</f>
        <v>41.28</v>
      </c>
      <c r="D20">
        <f>'45LOV'!D21+'45HOV'!D21</f>
        <v>42.69</v>
      </c>
      <c r="E20">
        <f>'45LOV'!E21+'45HOV'!E21</f>
        <v>0</v>
      </c>
      <c r="F20">
        <f>'45LOV'!F21+'45HOV'!F21</f>
        <v>0</v>
      </c>
      <c r="G20">
        <f>'45LOV'!G21+'45HOV'!G21</f>
        <v>14.32</v>
      </c>
      <c r="H20">
        <f>'45LOV'!H21+'45HOV'!H21</f>
        <v>27.37</v>
      </c>
      <c r="I20">
        <f>'45LOV'!I21+'45HOV'!I21</f>
        <v>30.119999999999997</v>
      </c>
      <c r="J20">
        <f>'45LOV'!J21+'45HOV'!J21</f>
        <v>196.47</v>
      </c>
      <c r="K20">
        <f>'45LOV'!K21+'45HOV'!K21</f>
        <v>63.01</v>
      </c>
      <c r="L20">
        <f>'45LOV'!L21+'45HOV'!L21</f>
        <v>0</v>
      </c>
      <c r="M20">
        <f>'45LOV'!M21+'45HOV'!M21</f>
        <v>7.2799999999999994</v>
      </c>
      <c r="N20">
        <f>'45LOV'!N21+'45HOV'!N21</f>
        <v>20.509999999999998</v>
      </c>
      <c r="O20">
        <f>'45LOV'!O21+'45HOV'!O21</f>
        <v>293.47000000000003</v>
      </c>
      <c r="P20">
        <f>'45LOV'!P21+'45HOV'!P21</f>
        <v>0</v>
      </c>
      <c r="Q20">
        <f>'45LOV'!Q21+'45HOV'!Q21</f>
        <v>0</v>
      </c>
      <c r="R20">
        <f>'45LOV'!R21+'45HOV'!R21</f>
        <v>13.76</v>
      </c>
      <c r="S20">
        <f>'45LOV'!S21+'45HOV'!S21</f>
        <v>565.84</v>
      </c>
      <c r="T20">
        <f>'45LOV'!T21+'45HOV'!T21</f>
        <v>167.3</v>
      </c>
      <c r="U20">
        <f>'45LOV'!U21+'45HOV'!U21</f>
        <v>0</v>
      </c>
      <c r="V20">
        <f>'45LOV'!V21+'45HOV'!V21</f>
        <v>209.32999999999998</v>
      </c>
      <c r="W20">
        <f>'45LOV'!W21+'45HOV'!W21</f>
        <v>580.27</v>
      </c>
      <c r="X20">
        <f>'45LOV'!X21+'45HOV'!X21</f>
        <v>0</v>
      </c>
      <c r="Y20">
        <f>'45LOV'!Y21+'45HOV'!Y21</f>
        <v>63.94</v>
      </c>
      <c r="Z20">
        <f>'45LOV'!Z21+'45HOV'!Z21</f>
        <v>2.38</v>
      </c>
      <c r="AA20">
        <f>'45LOV'!AA21+'45HOV'!AA21</f>
        <v>185.84</v>
      </c>
      <c r="AB20">
        <f>'45LOV'!AB21+'45HOV'!AB21</f>
        <v>0.77</v>
      </c>
      <c r="AC20">
        <f>'45LOV'!AC21+'45HOV'!AC21</f>
        <v>9.48</v>
      </c>
      <c r="AD20">
        <f>'45LOV'!AD21+'45HOV'!AD21</f>
        <v>19.510000000000002</v>
      </c>
      <c r="AE20">
        <f>'45LOV'!AE21+'45HOV'!AE21</f>
        <v>58.879999999999995</v>
      </c>
      <c r="AF20">
        <f>'45LOV'!AF21+'45HOV'!AF21</f>
        <v>36.79</v>
      </c>
      <c r="AG20">
        <f>'45LOV'!AG21+'45HOV'!AG21</f>
        <v>0</v>
      </c>
    </row>
    <row r="21" spans="1:33" x14ac:dyDescent="0.25">
      <c r="A21">
        <v>21</v>
      </c>
      <c r="B21">
        <f>'45LOV'!B22+'45HOV'!B22</f>
        <v>54.67</v>
      </c>
      <c r="C21">
        <f>'45LOV'!C22+'45HOV'!C22</f>
        <v>15.39</v>
      </c>
      <c r="D21">
        <f>'45LOV'!D22+'45HOV'!D22</f>
        <v>10.15</v>
      </c>
      <c r="E21">
        <f>'45LOV'!E22+'45HOV'!E22</f>
        <v>0</v>
      </c>
      <c r="F21">
        <f>'45LOV'!F22+'45HOV'!F22</f>
        <v>0</v>
      </c>
      <c r="G21">
        <f>'45LOV'!G22+'45HOV'!G22</f>
        <v>122.21000000000001</v>
      </c>
      <c r="H21">
        <f>'45LOV'!H22+'45HOV'!H22</f>
        <v>0</v>
      </c>
      <c r="I21">
        <f>'45LOV'!I22+'45HOV'!I22</f>
        <v>20.38</v>
      </c>
      <c r="J21">
        <f>'45LOV'!J22+'45HOV'!J22</f>
        <v>48.9</v>
      </c>
      <c r="K21">
        <f>'45LOV'!K22+'45HOV'!K22</f>
        <v>39.06</v>
      </c>
      <c r="L21">
        <f>'45LOV'!L22+'45HOV'!L22</f>
        <v>24.57</v>
      </c>
      <c r="M21">
        <f>'45LOV'!M22+'45HOV'!M22</f>
        <v>45.16</v>
      </c>
      <c r="N21">
        <f>'45LOV'!N22+'45HOV'!N22</f>
        <v>36.370000000000005</v>
      </c>
      <c r="O21">
        <f>'45LOV'!O22+'45HOV'!O22</f>
        <v>38.200000000000003</v>
      </c>
      <c r="P21">
        <f>'45LOV'!P22+'45HOV'!P22</f>
        <v>0</v>
      </c>
      <c r="Q21">
        <f>'45LOV'!Q22+'45HOV'!Q22</f>
        <v>36.69</v>
      </c>
      <c r="R21">
        <f>'45LOV'!R22+'45HOV'!R22</f>
        <v>71.97999999999999</v>
      </c>
      <c r="S21">
        <f>'45LOV'!S22+'45HOV'!S22</f>
        <v>1.7</v>
      </c>
      <c r="T21">
        <f>'45LOV'!T22+'45HOV'!T22</f>
        <v>26.26</v>
      </c>
      <c r="U21">
        <f>'45LOV'!U22+'45HOV'!U22</f>
        <v>337.91999999999996</v>
      </c>
      <c r="V21">
        <f>'45LOV'!V22+'45HOV'!V22</f>
        <v>0</v>
      </c>
      <c r="W21">
        <f>'45LOV'!W22+'45HOV'!W22</f>
        <v>64.89</v>
      </c>
      <c r="X21">
        <f>'45LOV'!X22+'45HOV'!X22</f>
        <v>0</v>
      </c>
      <c r="Y21">
        <f>'45LOV'!Y22+'45HOV'!Y22</f>
        <v>526.63</v>
      </c>
      <c r="Z21">
        <f>'45LOV'!Z22+'45HOV'!Z22</f>
        <v>112.66</v>
      </c>
      <c r="AA21">
        <f>'45LOV'!AA22+'45HOV'!AA22</f>
        <v>101.03</v>
      </c>
      <c r="AB21">
        <f>'45LOV'!AB22+'45HOV'!AB22</f>
        <v>36.19</v>
      </c>
      <c r="AC21">
        <f>'45LOV'!AC22+'45HOV'!AC22</f>
        <v>63.03</v>
      </c>
      <c r="AD21">
        <f>'45LOV'!AD22+'45HOV'!AD22</f>
        <v>8.57</v>
      </c>
      <c r="AE21">
        <f>'45LOV'!AE22+'45HOV'!AE22</f>
        <v>4.91</v>
      </c>
      <c r="AF21">
        <f>'45LOV'!AF22+'45HOV'!AF22</f>
        <v>0</v>
      </c>
      <c r="AG21">
        <f>'45LOV'!AG22+'45HOV'!AG22</f>
        <v>95.14</v>
      </c>
    </row>
    <row r="22" spans="1:33" x14ac:dyDescent="0.25">
      <c r="A22">
        <v>22</v>
      </c>
      <c r="B22">
        <f>'45LOV'!B23+'45HOV'!B23</f>
        <v>0</v>
      </c>
      <c r="C22">
        <f>'45LOV'!C23+'45HOV'!C23</f>
        <v>13.14</v>
      </c>
      <c r="D22">
        <f>'45LOV'!D23+'45HOV'!D23</f>
        <v>31.589999999999996</v>
      </c>
      <c r="E22">
        <f>'45LOV'!E23+'45HOV'!E23</f>
        <v>0</v>
      </c>
      <c r="F22">
        <f>'45LOV'!F23+'45HOV'!F23</f>
        <v>0</v>
      </c>
      <c r="G22">
        <f>'45LOV'!G23+'45HOV'!G23</f>
        <v>7.49</v>
      </c>
      <c r="H22">
        <f>'45LOV'!H23+'45HOV'!H23</f>
        <v>7.34</v>
      </c>
      <c r="I22">
        <f>'45LOV'!I23+'45HOV'!I23</f>
        <v>15.09</v>
      </c>
      <c r="J22">
        <f>'45LOV'!J23+'45HOV'!J23</f>
        <v>46.57</v>
      </c>
      <c r="K22">
        <f>'45LOV'!K23+'45HOV'!K23</f>
        <v>2.2600000000000002</v>
      </c>
      <c r="L22">
        <f>'45LOV'!L23+'45HOV'!L23</f>
        <v>0</v>
      </c>
      <c r="M22">
        <f>'45LOV'!M23+'45HOV'!M23</f>
        <v>7.88</v>
      </c>
      <c r="N22">
        <f>'45LOV'!N23+'45HOV'!N23</f>
        <v>8.83</v>
      </c>
      <c r="O22">
        <f>'45LOV'!O23+'45HOV'!O23</f>
        <v>0</v>
      </c>
      <c r="P22">
        <f>'45LOV'!P23+'45HOV'!P23</f>
        <v>0</v>
      </c>
      <c r="Q22">
        <f>'45LOV'!Q23+'45HOV'!Q23</f>
        <v>0</v>
      </c>
      <c r="R22">
        <f>'45LOV'!R23+'45HOV'!R23</f>
        <v>4.03</v>
      </c>
      <c r="S22">
        <f>'45LOV'!S23+'45HOV'!S23</f>
        <v>1683.04</v>
      </c>
      <c r="T22">
        <f>'45LOV'!T23+'45HOV'!T23</f>
        <v>44.91</v>
      </c>
      <c r="U22">
        <f>'45LOV'!U23+'45HOV'!U23</f>
        <v>140.94</v>
      </c>
      <c r="V22">
        <f>'45LOV'!V23+'45HOV'!V23</f>
        <v>37.950000000000003</v>
      </c>
      <c r="W22">
        <f>'45LOV'!W23+'45HOV'!W23</f>
        <v>0</v>
      </c>
      <c r="X22">
        <f>'45LOV'!X23+'45HOV'!X23</f>
        <v>0</v>
      </c>
      <c r="Y22">
        <f>'45LOV'!Y23+'45HOV'!Y23</f>
        <v>38.54</v>
      </c>
      <c r="Z22">
        <f>'45LOV'!Z23+'45HOV'!Z23</f>
        <v>0.26</v>
      </c>
      <c r="AA22">
        <f>'45LOV'!AA23+'45HOV'!AA23</f>
        <v>37.57</v>
      </c>
      <c r="AB22">
        <f>'45LOV'!AB23+'45HOV'!AB23</f>
        <v>0.08</v>
      </c>
      <c r="AC22">
        <f>'45LOV'!AC23+'45HOV'!AC23</f>
        <v>7.6499999999999995</v>
      </c>
      <c r="AD22">
        <f>'45LOV'!AD23+'45HOV'!AD23</f>
        <v>6.39</v>
      </c>
      <c r="AE22">
        <f>'45LOV'!AE23+'45HOV'!AE23</f>
        <v>15.11</v>
      </c>
      <c r="AF22">
        <f>'45LOV'!AF23+'45HOV'!AF23</f>
        <v>2.13</v>
      </c>
      <c r="AG22">
        <f>'45LOV'!AG23+'45HOV'!AG23</f>
        <v>0</v>
      </c>
    </row>
    <row r="23" spans="1:33" x14ac:dyDescent="0.25">
      <c r="A23">
        <v>23</v>
      </c>
      <c r="B23">
        <f>'45LOV'!B24+'45HOV'!B24</f>
        <v>0</v>
      </c>
      <c r="C23">
        <f>'45LOV'!C24+'45HOV'!C24</f>
        <v>0</v>
      </c>
      <c r="D23">
        <f>'45LOV'!D24+'45HOV'!D24</f>
        <v>0</v>
      </c>
      <c r="E23">
        <f>'45LOV'!E24+'45HOV'!E24</f>
        <v>0</v>
      </c>
      <c r="F23">
        <f>'45LOV'!F24+'45HOV'!F24</f>
        <v>0</v>
      </c>
      <c r="G23">
        <f>'45LOV'!G24+'45HOV'!G24</f>
        <v>0</v>
      </c>
      <c r="H23">
        <f>'45LOV'!H24+'45HOV'!H24</f>
        <v>0</v>
      </c>
      <c r="I23">
        <f>'45LOV'!I24+'45HOV'!I24</f>
        <v>0</v>
      </c>
      <c r="J23">
        <f>'45LOV'!J24+'45HOV'!J24</f>
        <v>0</v>
      </c>
      <c r="K23">
        <f>'45LOV'!K24+'45HOV'!K24</f>
        <v>0</v>
      </c>
      <c r="L23">
        <f>'45LOV'!L24+'45HOV'!L24</f>
        <v>0</v>
      </c>
      <c r="M23">
        <f>'45LOV'!M24+'45HOV'!M24</f>
        <v>0</v>
      </c>
      <c r="N23">
        <f>'45LOV'!N24+'45HOV'!N24</f>
        <v>0</v>
      </c>
      <c r="O23">
        <f>'45LOV'!O24+'45HOV'!O24</f>
        <v>0</v>
      </c>
      <c r="P23">
        <f>'45LOV'!P24+'45HOV'!P24</f>
        <v>0</v>
      </c>
      <c r="Q23">
        <f>'45LOV'!Q24+'45HOV'!Q24</f>
        <v>481.08000000000004</v>
      </c>
      <c r="R23">
        <f>'45LOV'!R24+'45HOV'!R24</f>
        <v>0</v>
      </c>
      <c r="S23">
        <f>'45LOV'!S24+'45HOV'!S24</f>
        <v>0</v>
      </c>
      <c r="T23">
        <f>'45LOV'!T24+'45HOV'!T24</f>
        <v>0</v>
      </c>
      <c r="U23">
        <f>'45LOV'!U24+'45HOV'!U24</f>
        <v>0</v>
      </c>
      <c r="V23">
        <f>'45LOV'!V24+'45HOV'!V24</f>
        <v>0</v>
      </c>
      <c r="W23">
        <f>'45LOV'!W24+'45HOV'!W24</f>
        <v>0</v>
      </c>
      <c r="X23">
        <f>'45LOV'!X24+'45HOV'!X24</f>
        <v>0</v>
      </c>
      <c r="Y23">
        <f>'45LOV'!Y24+'45HOV'!Y24</f>
        <v>0</v>
      </c>
      <c r="Z23">
        <f>'45LOV'!Z24+'45HOV'!Z24</f>
        <v>0</v>
      </c>
      <c r="AA23">
        <f>'45LOV'!AA24+'45HOV'!AA24</f>
        <v>0</v>
      </c>
      <c r="AB23">
        <f>'45LOV'!AB24+'45HOV'!AB24</f>
        <v>0</v>
      </c>
      <c r="AC23">
        <f>'45LOV'!AC24+'45HOV'!AC24</f>
        <v>0</v>
      </c>
      <c r="AD23">
        <f>'45LOV'!AD24+'45HOV'!AD24</f>
        <v>0</v>
      </c>
      <c r="AE23">
        <f>'45LOV'!AE24+'45HOV'!AE24</f>
        <v>0</v>
      </c>
      <c r="AF23">
        <f>'45LOV'!AF24+'45HOV'!AF24</f>
        <v>0</v>
      </c>
      <c r="AG23">
        <f>'45LOV'!AG24+'45HOV'!AG24</f>
        <v>0</v>
      </c>
    </row>
    <row r="24" spans="1:33" x14ac:dyDescent="0.25">
      <c r="A24">
        <v>24</v>
      </c>
      <c r="B24">
        <f>'45LOV'!B25+'45HOV'!B25</f>
        <v>14.29</v>
      </c>
      <c r="C24">
        <f>'45LOV'!C25+'45HOV'!C25</f>
        <v>13.559999999999999</v>
      </c>
      <c r="D24">
        <f>'45LOV'!D25+'45HOV'!D25</f>
        <v>11.29</v>
      </c>
      <c r="E24">
        <f>'45LOV'!E25+'45HOV'!E25</f>
        <v>0</v>
      </c>
      <c r="F24">
        <f>'45LOV'!F25+'45HOV'!F25</f>
        <v>0</v>
      </c>
      <c r="G24">
        <f>'45LOV'!G25+'45HOV'!G25</f>
        <v>45.34</v>
      </c>
      <c r="H24">
        <f>'45LOV'!H25+'45HOV'!H25</f>
        <v>0</v>
      </c>
      <c r="I24">
        <f>'45LOV'!I25+'45HOV'!I25</f>
        <v>10.93</v>
      </c>
      <c r="J24">
        <f>'45LOV'!J25+'45HOV'!J25</f>
        <v>13.870000000000001</v>
      </c>
      <c r="K24">
        <f>'45LOV'!K25+'45HOV'!K25</f>
        <v>4.9399999999999995</v>
      </c>
      <c r="L24">
        <f>'45LOV'!L25+'45HOV'!L25</f>
        <v>9.81</v>
      </c>
      <c r="M24">
        <f>'45LOV'!M25+'45HOV'!M25</f>
        <v>116.31</v>
      </c>
      <c r="N24">
        <f>'45LOV'!N25+'45HOV'!N25</f>
        <v>30.16</v>
      </c>
      <c r="O24">
        <f>'45LOV'!O25+'45HOV'!O25</f>
        <v>11.39</v>
      </c>
      <c r="P24">
        <f>'45LOV'!P25+'45HOV'!P25</f>
        <v>0</v>
      </c>
      <c r="Q24">
        <f>'45LOV'!Q25+'45HOV'!Q25</f>
        <v>194.83</v>
      </c>
      <c r="R24">
        <f>'45LOV'!R25+'45HOV'!R25</f>
        <v>39.24</v>
      </c>
      <c r="S24">
        <f>'45LOV'!S25+'45HOV'!S25</f>
        <v>0.91</v>
      </c>
      <c r="T24">
        <f>'45LOV'!T25+'45HOV'!T25</f>
        <v>299.08</v>
      </c>
      <c r="U24">
        <f>'45LOV'!U25+'45HOV'!U25</f>
        <v>74.45</v>
      </c>
      <c r="V24">
        <f>'45LOV'!V25+'45HOV'!V25</f>
        <v>479.43999999999994</v>
      </c>
      <c r="W24">
        <f>'45LOV'!W25+'45HOV'!W25</f>
        <v>78.77</v>
      </c>
      <c r="X24">
        <f>'45LOV'!X25+'45HOV'!X25</f>
        <v>0</v>
      </c>
      <c r="Y24">
        <f>'45LOV'!Y25+'45HOV'!Y25</f>
        <v>0</v>
      </c>
      <c r="Z24">
        <f>'45LOV'!Z25+'45HOV'!Z25</f>
        <v>100.09</v>
      </c>
      <c r="AA24">
        <f>'45LOV'!AA25+'45HOV'!AA25</f>
        <v>149.85999999999999</v>
      </c>
      <c r="AB24">
        <f>'45LOV'!AB25+'45HOV'!AB25</f>
        <v>0.32</v>
      </c>
      <c r="AC24">
        <f>'45LOV'!AC25+'45HOV'!AC25</f>
        <v>12.13</v>
      </c>
      <c r="AD24">
        <f>'45LOV'!AD25+'45HOV'!AD25</f>
        <v>8.4799999999999986</v>
      </c>
      <c r="AE24">
        <f>'45LOV'!AE25+'45HOV'!AE25</f>
        <v>5.13</v>
      </c>
      <c r="AF24">
        <f>'45LOV'!AF25+'45HOV'!AF25</f>
        <v>0</v>
      </c>
      <c r="AG24">
        <f>'45LOV'!AG25+'45HOV'!AG25</f>
        <v>72.19</v>
      </c>
    </row>
    <row r="25" spans="1:33" x14ac:dyDescent="0.25">
      <c r="A25">
        <v>25</v>
      </c>
      <c r="B25">
        <f>'45LOV'!B26+'45HOV'!B26</f>
        <v>1.28</v>
      </c>
      <c r="C25">
        <f>'45LOV'!C26+'45HOV'!C26</f>
        <v>0.52</v>
      </c>
      <c r="D25">
        <f>'45LOV'!D26+'45HOV'!D26</f>
        <v>1.59</v>
      </c>
      <c r="E25">
        <f>'45LOV'!E26+'45HOV'!E26</f>
        <v>0</v>
      </c>
      <c r="F25">
        <f>'45LOV'!F26+'45HOV'!F26</f>
        <v>0</v>
      </c>
      <c r="G25">
        <f>'45LOV'!G26+'45HOV'!G26</f>
        <v>29.14</v>
      </c>
      <c r="H25">
        <f>'45LOV'!H26+'45HOV'!H26</f>
        <v>53.6</v>
      </c>
      <c r="I25">
        <f>'45LOV'!I26+'45HOV'!I26</f>
        <v>0.4</v>
      </c>
      <c r="J25">
        <f>'45LOV'!J26+'45HOV'!J26</f>
        <v>0.54</v>
      </c>
      <c r="K25">
        <f>'45LOV'!K26+'45HOV'!K26</f>
        <v>0</v>
      </c>
      <c r="L25">
        <f>'45LOV'!L26+'45HOV'!L26</f>
        <v>0.43</v>
      </c>
      <c r="M25">
        <f>'45LOV'!M26+'45HOV'!M26</f>
        <v>30.39</v>
      </c>
      <c r="N25">
        <f>'45LOV'!N26+'45HOV'!N26</f>
        <v>29.25</v>
      </c>
      <c r="O25">
        <f>'45LOV'!O26+'45HOV'!O26</f>
        <v>0.74</v>
      </c>
      <c r="P25">
        <f>'45LOV'!P26+'45HOV'!P26</f>
        <v>0</v>
      </c>
      <c r="Q25">
        <f>'45LOV'!Q26+'45HOV'!Q26</f>
        <v>0</v>
      </c>
      <c r="R25">
        <f>'45LOV'!R26+'45HOV'!R26</f>
        <v>1.9</v>
      </c>
      <c r="S25">
        <f>'45LOV'!S26+'45HOV'!S26</f>
        <v>1.26</v>
      </c>
      <c r="T25">
        <f>'45LOV'!T26+'45HOV'!T26</f>
        <v>1.07</v>
      </c>
      <c r="U25">
        <f>'45LOV'!U26+'45HOV'!U26</f>
        <v>4.6599999999999993</v>
      </c>
      <c r="V25">
        <f>'45LOV'!V26+'45HOV'!V26</f>
        <v>71.5</v>
      </c>
      <c r="W25">
        <f>'45LOV'!W26+'45HOV'!W26</f>
        <v>0.53</v>
      </c>
      <c r="X25">
        <f>'45LOV'!X26+'45HOV'!X26</f>
        <v>0</v>
      </c>
      <c r="Y25">
        <f>'45LOV'!Y26+'45HOV'!Y26</f>
        <v>47.07</v>
      </c>
      <c r="Z25">
        <f>'45LOV'!Z26+'45HOV'!Z26</f>
        <v>0</v>
      </c>
      <c r="AA25">
        <f>'45LOV'!AA26+'45HOV'!AA26</f>
        <v>64.56</v>
      </c>
      <c r="AB25">
        <f>'45LOV'!AB26+'45HOV'!AB26</f>
        <v>0.04</v>
      </c>
      <c r="AC25">
        <f>'45LOV'!AC26+'45HOV'!AC26</f>
        <v>2.16</v>
      </c>
      <c r="AD25">
        <f>'45LOV'!AD26+'45HOV'!AD26</f>
        <v>0</v>
      </c>
      <c r="AE25">
        <f>'45LOV'!AE26+'45HOV'!AE26</f>
        <v>0</v>
      </c>
      <c r="AF25">
        <f>'45LOV'!AF26+'45HOV'!AF26</f>
        <v>0</v>
      </c>
      <c r="AG25">
        <f>'45LOV'!AG26+'45HOV'!AG26</f>
        <v>4.9800000000000004</v>
      </c>
    </row>
    <row r="26" spans="1:33" x14ac:dyDescent="0.25">
      <c r="A26">
        <v>26</v>
      </c>
      <c r="B26">
        <f>'45LOV'!B27+'45HOV'!B27</f>
        <v>5.28</v>
      </c>
      <c r="C26">
        <f>'45LOV'!C27+'45HOV'!C27</f>
        <v>5.12</v>
      </c>
      <c r="D26">
        <f>'45LOV'!D27+'45HOV'!D27</f>
        <v>21.150000000000002</v>
      </c>
      <c r="E26">
        <f>'45LOV'!E27+'45HOV'!E27</f>
        <v>0</v>
      </c>
      <c r="F26">
        <f>'45LOV'!F27+'45HOV'!F27</f>
        <v>0</v>
      </c>
      <c r="G26">
        <f>'45LOV'!G27+'45HOV'!G27</f>
        <v>41.86</v>
      </c>
      <c r="H26">
        <f>'45LOV'!H27+'45HOV'!H27</f>
        <v>0</v>
      </c>
      <c r="I26">
        <f>'45LOV'!I27+'45HOV'!I27</f>
        <v>2.38</v>
      </c>
      <c r="J26">
        <f>'45LOV'!J27+'45HOV'!J27</f>
        <v>4.1099999999999994</v>
      </c>
      <c r="K26">
        <f>'45LOV'!K27+'45HOV'!K27</f>
        <v>2.6</v>
      </c>
      <c r="L26">
        <f>'45LOV'!L27+'45HOV'!L27</f>
        <v>5.37</v>
      </c>
      <c r="M26">
        <f>'45LOV'!M27+'45HOV'!M27</f>
        <v>5.5400000000000009</v>
      </c>
      <c r="N26">
        <f>'45LOV'!N27+'45HOV'!N27</f>
        <v>26.43</v>
      </c>
      <c r="O26">
        <f>'45LOV'!O27+'45HOV'!O27</f>
        <v>6.47</v>
      </c>
      <c r="P26">
        <f>'45LOV'!P27+'45HOV'!P27</f>
        <v>0</v>
      </c>
      <c r="Q26">
        <f>'45LOV'!Q27+'45HOV'!Q27</f>
        <v>347.99</v>
      </c>
      <c r="R26">
        <f>'45LOV'!R27+'45HOV'!R27</f>
        <v>30.11</v>
      </c>
      <c r="S26">
        <f>'45LOV'!S27+'45HOV'!S27</f>
        <v>0.43</v>
      </c>
      <c r="T26">
        <f>'45LOV'!T27+'45HOV'!T27</f>
        <v>103.53999999999999</v>
      </c>
      <c r="U26">
        <f>'45LOV'!U27+'45HOV'!U27</f>
        <v>139.86000000000001</v>
      </c>
      <c r="V26">
        <f>'45LOV'!V27+'45HOV'!V27</f>
        <v>20.45</v>
      </c>
      <c r="W26">
        <f>'45LOV'!W27+'45HOV'!W27</f>
        <v>124.53999999999999</v>
      </c>
      <c r="X26">
        <f>'45LOV'!X27+'45HOV'!X27</f>
        <v>0</v>
      </c>
      <c r="Y26">
        <f>'45LOV'!Y27+'45HOV'!Y27</f>
        <v>115.47</v>
      </c>
      <c r="Z26">
        <f>'45LOV'!Z27+'45HOV'!Z27</f>
        <v>65.7</v>
      </c>
      <c r="AA26">
        <f>'45LOV'!AA27+'45HOV'!AA27</f>
        <v>0</v>
      </c>
      <c r="AB26">
        <f>'45LOV'!AB27+'45HOV'!AB27</f>
        <v>0.48</v>
      </c>
      <c r="AC26">
        <f>'45LOV'!AC27+'45HOV'!AC27</f>
        <v>6.73</v>
      </c>
      <c r="AD26">
        <f>'45LOV'!AD27+'45HOV'!AD27</f>
        <v>3.3</v>
      </c>
      <c r="AE26">
        <f>'45LOV'!AE27+'45HOV'!AE27</f>
        <v>7.4600000000000009</v>
      </c>
      <c r="AF26">
        <f>'45LOV'!AF27+'45HOV'!AF27</f>
        <v>0</v>
      </c>
      <c r="AG26">
        <f>'45LOV'!AG27+'45HOV'!AG27</f>
        <v>122.08</v>
      </c>
    </row>
    <row r="27" spans="1:33" x14ac:dyDescent="0.25">
      <c r="A27">
        <v>27</v>
      </c>
      <c r="B27">
        <f>'45LOV'!B28+'45HOV'!B28</f>
        <v>2.66</v>
      </c>
      <c r="C27">
        <f>'45LOV'!C28+'45HOV'!C28</f>
        <v>0.73</v>
      </c>
      <c r="D27">
        <f>'45LOV'!D28+'45HOV'!D28</f>
        <v>0</v>
      </c>
      <c r="E27">
        <f>'45LOV'!E28+'45HOV'!E28</f>
        <v>0</v>
      </c>
      <c r="F27">
        <f>'45LOV'!F28+'45HOV'!F28</f>
        <v>0</v>
      </c>
      <c r="G27">
        <f>'45LOV'!G28+'45HOV'!G28</f>
        <v>20.490000000000002</v>
      </c>
      <c r="H27">
        <f>'45LOV'!H28+'45HOV'!H28</f>
        <v>0</v>
      </c>
      <c r="I27">
        <f>'45LOV'!I28+'45HOV'!I28</f>
        <v>0.63</v>
      </c>
      <c r="J27">
        <f>'45LOV'!J28+'45HOV'!J28</f>
        <v>0.90999999999999992</v>
      </c>
      <c r="K27">
        <f>'45LOV'!K28+'45HOV'!K28</f>
        <v>0.93</v>
      </c>
      <c r="L27">
        <f>'45LOV'!L28+'45HOV'!L28</f>
        <v>1.5299999999999998</v>
      </c>
      <c r="M27">
        <f>'45LOV'!M28+'45HOV'!M28</f>
        <v>1.4500000000000002</v>
      </c>
      <c r="N27">
        <f>'45LOV'!N28+'45HOV'!N28</f>
        <v>18.71</v>
      </c>
      <c r="O27">
        <f>'45LOV'!O28+'45HOV'!O28</f>
        <v>1.21</v>
      </c>
      <c r="P27">
        <f>'45LOV'!P28+'45HOV'!P28</f>
        <v>0</v>
      </c>
      <c r="Q27">
        <f>'45LOV'!Q28+'45HOV'!Q28</f>
        <v>53.62</v>
      </c>
      <c r="R27">
        <f>'45LOV'!R28+'45HOV'!R28</f>
        <v>5.7299999999999995</v>
      </c>
      <c r="S27">
        <f>'45LOV'!S28+'45HOV'!S28</f>
        <v>0.05</v>
      </c>
      <c r="T27">
        <f>'45LOV'!T28+'45HOV'!T28</f>
        <v>8.620000000000001</v>
      </c>
      <c r="U27">
        <f>'45LOV'!U28+'45HOV'!U28</f>
        <v>4.08</v>
      </c>
      <c r="V27">
        <f>'45LOV'!V28+'45HOV'!V28</f>
        <v>15.27</v>
      </c>
      <c r="W27">
        <f>'45LOV'!W28+'45HOV'!W28</f>
        <v>0.02</v>
      </c>
      <c r="X27">
        <f>'45LOV'!X28+'45HOV'!X28</f>
        <v>0</v>
      </c>
      <c r="Y27">
        <f>'45LOV'!Y28+'45HOV'!Y28</f>
        <v>4.1400000000000006</v>
      </c>
      <c r="Z27">
        <f>'45LOV'!Z28+'45HOV'!Z28</f>
        <v>19.57</v>
      </c>
      <c r="AA27">
        <f>'45LOV'!AA28+'45HOV'!AA28</f>
        <v>14.32</v>
      </c>
      <c r="AB27">
        <f>'45LOV'!AB28+'45HOV'!AB28</f>
        <v>0</v>
      </c>
      <c r="AC27">
        <f>'45LOV'!AC28+'45HOV'!AC28</f>
        <v>0.04</v>
      </c>
      <c r="AD27">
        <f>'45LOV'!AD28+'45HOV'!AD28</f>
        <v>0</v>
      </c>
      <c r="AE27">
        <f>'45LOV'!AE28+'45HOV'!AE28</f>
        <v>0</v>
      </c>
      <c r="AF27">
        <f>'45LOV'!AF28+'45HOV'!AF28</f>
        <v>0</v>
      </c>
      <c r="AG27">
        <f>'45LOV'!AG28+'45HOV'!AG28</f>
        <v>1.98</v>
      </c>
    </row>
    <row r="28" spans="1:33" x14ac:dyDescent="0.25">
      <c r="A28">
        <v>28</v>
      </c>
      <c r="B28">
        <f>'45LOV'!B29+'45HOV'!B29</f>
        <v>3.79</v>
      </c>
      <c r="C28">
        <f>'45LOV'!C29+'45HOV'!C29</f>
        <v>2.41</v>
      </c>
      <c r="D28">
        <f>'45LOV'!D29+'45HOV'!D29</f>
        <v>12.62</v>
      </c>
      <c r="E28">
        <f>'45LOV'!E29+'45HOV'!E29</f>
        <v>0</v>
      </c>
      <c r="F28">
        <f>'45LOV'!F29+'45HOV'!F29</f>
        <v>0</v>
      </c>
      <c r="G28">
        <f>'45LOV'!G29+'45HOV'!G29</f>
        <v>9.94</v>
      </c>
      <c r="H28">
        <f>'45LOV'!H29+'45HOV'!H29</f>
        <v>0</v>
      </c>
      <c r="I28">
        <f>'45LOV'!I29+'45HOV'!I29</f>
        <v>0.87999999999999989</v>
      </c>
      <c r="J28">
        <f>'45LOV'!J29+'45HOV'!J29</f>
        <v>3.2399999999999998</v>
      </c>
      <c r="K28">
        <f>'45LOV'!K29+'45HOV'!K29</f>
        <v>0.86</v>
      </c>
      <c r="L28">
        <f>'45LOV'!L29+'45HOV'!L29</f>
        <v>2.6799999999999997</v>
      </c>
      <c r="M28">
        <f>'45LOV'!M29+'45HOV'!M29</f>
        <v>3.16</v>
      </c>
      <c r="N28">
        <f>'45LOV'!N29+'45HOV'!N29</f>
        <v>15.54</v>
      </c>
      <c r="O28">
        <f>'45LOV'!O29+'45HOV'!O29</f>
        <v>3.88</v>
      </c>
      <c r="P28">
        <f>'45LOV'!P29+'45HOV'!P29</f>
        <v>0</v>
      </c>
      <c r="Q28">
        <f>'45LOV'!Q29+'45HOV'!Q29</f>
        <v>94.11</v>
      </c>
      <c r="R28">
        <f>'45LOV'!R29+'45HOV'!R29</f>
        <v>12</v>
      </c>
      <c r="S28">
        <f>'45LOV'!S29+'45HOV'!S29</f>
        <v>1.1299999999999999</v>
      </c>
      <c r="T28">
        <f>'45LOV'!T29+'45HOV'!T29</f>
        <v>14.120000000000001</v>
      </c>
      <c r="U28">
        <f>'45LOV'!U29+'45HOV'!U29</f>
        <v>8.56</v>
      </c>
      <c r="V28">
        <f>'45LOV'!V29+'45HOV'!V29</f>
        <v>11.5</v>
      </c>
      <c r="W28">
        <f>'45LOV'!W29+'45HOV'!W29</f>
        <v>65.39</v>
      </c>
      <c r="X28">
        <f>'45LOV'!X29+'45HOV'!X29</f>
        <v>0</v>
      </c>
      <c r="Y28">
        <f>'45LOV'!Y29+'45HOV'!Y29</f>
        <v>11.76</v>
      </c>
      <c r="Z28">
        <f>'45LOV'!Z29+'45HOV'!Z29</f>
        <v>15.280000000000001</v>
      </c>
      <c r="AA28">
        <f>'45LOV'!AA29+'45HOV'!AA29</f>
        <v>13.81</v>
      </c>
      <c r="AB28">
        <f>'45LOV'!AB29+'45HOV'!AB29</f>
        <v>6.0000000000000005E-2</v>
      </c>
      <c r="AC28">
        <f>'45LOV'!AC29+'45HOV'!AC29</f>
        <v>0</v>
      </c>
      <c r="AD28">
        <f>'45LOV'!AD29+'45HOV'!AD29</f>
        <v>7.15</v>
      </c>
      <c r="AE28">
        <f>'45LOV'!AE29+'45HOV'!AE29</f>
        <v>2.89</v>
      </c>
      <c r="AF28">
        <f>'45LOV'!AF29+'45HOV'!AF29</f>
        <v>0</v>
      </c>
      <c r="AG28">
        <f>'45LOV'!AG29+'45HOV'!AG29</f>
        <v>12.9</v>
      </c>
    </row>
    <row r="29" spans="1:33" x14ac:dyDescent="0.25">
      <c r="A29">
        <v>29</v>
      </c>
      <c r="B29">
        <f>'45LOV'!B30+'45HOV'!B30</f>
        <v>48.68</v>
      </c>
      <c r="C29">
        <f>'45LOV'!C30+'45HOV'!C30</f>
        <v>18.829999999999998</v>
      </c>
      <c r="D29">
        <f>'45LOV'!D30+'45HOV'!D30</f>
        <v>0</v>
      </c>
      <c r="E29">
        <f>'45LOV'!E30+'45HOV'!E30</f>
        <v>0</v>
      </c>
      <c r="F29">
        <f>'45LOV'!F30+'45HOV'!F30</f>
        <v>0</v>
      </c>
      <c r="G29">
        <f>'45LOV'!G30+'45HOV'!G30</f>
        <v>8.02</v>
      </c>
      <c r="H29">
        <f>'45LOV'!H30+'45HOV'!H30</f>
        <v>6.51</v>
      </c>
      <c r="I29">
        <f>'45LOV'!I30+'45HOV'!I30</f>
        <v>17.43</v>
      </c>
      <c r="J29">
        <f>'45LOV'!J30+'45HOV'!J30</f>
        <v>29.85</v>
      </c>
      <c r="K29">
        <f>'45LOV'!K30+'45HOV'!K30</f>
        <v>13.350000000000001</v>
      </c>
      <c r="L29">
        <f>'45LOV'!L30+'45HOV'!L30</f>
        <v>0</v>
      </c>
      <c r="M29">
        <f>'45LOV'!M30+'45HOV'!M30</f>
        <v>0.89</v>
      </c>
      <c r="N29">
        <f>'45LOV'!N30+'45HOV'!N30</f>
        <v>0</v>
      </c>
      <c r="O29">
        <f>'45LOV'!O30+'45HOV'!O30</f>
        <v>23.34</v>
      </c>
      <c r="P29">
        <f>'45LOV'!P30+'45HOV'!P30</f>
        <v>0</v>
      </c>
      <c r="Q29">
        <f>'45LOV'!Q30+'45HOV'!Q30</f>
        <v>421.5</v>
      </c>
      <c r="R29">
        <f>'45LOV'!R30+'45HOV'!R30</f>
        <v>103.72</v>
      </c>
      <c r="S29">
        <f>'45LOV'!S30+'45HOV'!S30</f>
        <v>0.84</v>
      </c>
      <c r="T29">
        <f>'45LOV'!T30+'45HOV'!T30</f>
        <v>31.939999999999998</v>
      </c>
      <c r="U29">
        <f>'45LOV'!U30+'45HOV'!U30</f>
        <v>164.63</v>
      </c>
      <c r="V29">
        <f>'45LOV'!V30+'45HOV'!V30</f>
        <v>4.3499999999999996</v>
      </c>
      <c r="W29">
        <f>'45LOV'!W30+'45HOV'!W30</f>
        <v>0.25</v>
      </c>
      <c r="X29">
        <f>'45LOV'!X30+'45HOV'!X30</f>
        <v>0</v>
      </c>
      <c r="Y29">
        <f>'45LOV'!Y30+'45HOV'!Y30</f>
        <v>5.46</v>
      </c>
      <c r="Z29">
        <f>'45LOV'!Z30+'45HOV'!Z30</f>
        <v>0</v>
      </c>
      <c r="AA29">
        <f>'45LOV'!AA30+'45HOV'!AA30</f>
        <v>3.46</v>
      </c>
      <c r="AB29">
        <f>'45LOV'!AB30+'45HOV'!AB30</f>
        <v>0</v>
      </c>
      <c r="AC29">
        <f>'45LOV'!AC30+'45HOV'!AC30</f>
        <v>0</v>
      </c>
      <c r="AD29">
        <f>'45LOV'!AD30+'45HOV'!AD30</f>
        <v>0</v>
      </c>
      <c r="AE29">
        <f>'45LOV'!AE30+'45HOV'!AE30</f>
        <v>1.46</v>
      </c>
      <c r="AF29">
        <f>'45LOV'!AF30+'45HOV'!AF30</f>
        <v>8.23</v>
      </c>
      <c r="AG29">
        <f>'45LOV'!AG30+'45HOV'!AG30</f>
        <v>160.57999999999998</v>
      </c>
    </row>
    <row r="30" spans="1:33" x14ac:dyDescent="0.25">
      <c r="A30">
        <v>30</v>
      </c>
      <c r="B30">
        <f>'45LOV'!B31+'45HOV'!B31</f>
        <v>64.569999999999993</v>
      </c>
      <c r="C30">
        <f>'45LOV'!C31+'45HOV'!C31</f>
        <v>35.9</v>
      </c>
      <c r="D30">
        <f>'45LOV'!D31+'45HOV'!D31</f>
        <v>0</v>
      </c>
      <c r="E30">
        <f>'45LOV'!E31+'45HOV'!E31</f>
        <v>0</v>
      </c>
      <c r="F30">
        <f>'45LOV'!F31+'45HOV'!F31</f>
        <v>0</v>
      </c>
      <c r="G30">
        <f>'45LOV'!G31+'45HOV'!G31</f>
        <v>8.3000000000000007</v>
      </c>
      <c r="H30">
        <f>'45LOV'!H31+'45HOV'!H31</f>
        <v>20.83</v>
      </c>
      <c r="I30">
        <f>'45LOV'!I31+'45HOV'!I31</f>
        <v>32.57</v>
      </c>
      <c r="J30">
        <f>'45LOV'!J31+'45HOV'!J31</f>
        <v>52.31</v>
      </c>
      <c r="K30">
        <f>'45LOV'!K31+'45HOV'!K31</f>
        <v>101.32</v>
      </c>
      <c r="L30">
        <f>'45LOV'!L31+'45HOV'!L31</f>
        <v>0</v>
      </c>
      <c r="M30">
        <f>'45LOV'!M31+'45HOV'!M31</f>
        <v>4.17</v>
      </c>
      <c r="N30">
        <f>'45LOV'!N31+'45HOV'!N31</f>
        <v>10.899999999999999</v>
      </c>
      <c r="O30">
        <f>'45LOV'!O31+'45HOV'!O31</f>
        <v>31.77</v>
      </c>
      <c r="P30">
        <f>'45LOV'!P31+'45HOV'!P31</f>
        <v>0</v>
      </c>
      <c r="Q30">
        <f>'45LOV'!Q31+'45HOV'!Q31</f>
        <v>845.66000000000008</v>
      </c>
      <c r="R30">
        <f>'45LOV'!R31+'45HOV'!R31</f>
        <v>214.37</v>
      </c>
      <c r="S30">
        <f>'45LOV'!S31+'45HOV'!S31</f>
        <v>32.4</v>
      </c>
      <c r="T30">
        <f>'45LOV'!T31+'45HOV'!T31</f>
        <v>188.95999999999998</v>
      </c>
      <c r="U30">
        <f>'45LOV'!U31+'45HOV'!U31</f>
        <v>228.78</v>
      </c>
      <c r="V30">
        <f>'45LOV'!V31+'45HOV'!V31</f>
        <v>4.1899999999999995</v>
      </c>
      <c r="W30">
        <f>'45LOV'!W31+'45HOV'!W31</f>
        <v>25.619999999999997</v>
      </c>
      <c r="X30">
        <f>'45LOV'!X31+'45HOV'!X31</f>
        <v>0</v>
      </c>
      <c r="Y30">
        <f>'45LOV'!Y31+'45HOV'!Y31</f>
        <v>15.629999999999999</v>
      </c>
      <c r="Z30">
        <f>'45LOV'!Z31+'45HOV'!Z31</f>
        <v>0</v>
      </c>
      <c r="AA30">
        <f>'45LOV'!AA31+'45HOV'!AA31</f>
        <v>5.8900000000000006</v>
      </c>
      <c r="AB30">
        <f>'45LOV'!AB31+'45HOV'!AB31</f>
        <v>0.02</v>
      </c>
      <c r="AC30">
        <f>'45LOV'!AC31+'45HOV'!AC31</f>
        <v>0.02</v>
      </c>
      <c r="AD30">
        <f>'45LOV'!AD31+'45HOV'!AD31</f>
        <v>14.389999999999999</v>
      </c>
      <c r="AE30">
        <f>'45LOV'!AE31+'45HOV'!AE31</f>
        <v>0</v>
      </c>
      <c r="AF30">
        <f>'45LOV'!AF31+'45HOV'!AF31</f>
        <v>43.99</v>
      </c>
      <c r="AG30">
        <f>'45LOV'!AG31+'45HOV'!AG31</f>
        <v>214.10999999999999</v>
      </c>
    </row>
    <row r="31" spans="1:33" x14ac:dyDescent="0.25">
      <c r="A31">
        <v>31</v>
      </c>
      <c r="B31">
        <f>'45LOV'!B32+'45HOV'!B32</f>
        <v>25.470000000000002</v>
      </c>
      <c r="C31">
        <f>'45LOV'!C32+'45HOV'!C32</f>
        <v>0</v>
      </c>
      <c r="D31">
        <f>'45LOV'!D32+'45HOV'!D32</f>
        <v>0</v>
      </c>
      <c r="E31">
        <f>'45LOV'!E32+'45HOV'!E32</f>
        <v>0</v>
      </c>
      <c r="F31">
        <f>'45LOV'!F32+'45HOV'!F32</f>
        <v>0</v>
      </c>
      <c r="G31">
        <f>'45LOV'!G32+'45HOV'!G32</f>
        <v>0</v>
      </c>
      <c r="H31">
        <f>'45LOV'!H32+'45HOV'!H32</f>
        <v>0</v>
      </c>
      <c r="I31">
        <f>'45LOV'!I32+'45HOV'!I32</f>
        <v>0</v>
      </c>
      <c r="J31">
        <f>'45LOV'!J32+'45HOV'!J32</f>
        <v>13.77</v>
      </c>
      <c r="K31">
        <f>'45LOV'!K32+'45HOV'!K32</f>
        <v>0</v>
      </c>
      <c r="L31">
        <f>'45LOV'!L32+'45HOV'!L32</f>
        <v>0</v>
      </c>
      <c r="M31">
        <f>'45LOV'!M32+'45HOV'!M32</f>
        <v>0</v>
      </c>
      <c r="N31">
        <f>'45LOV'!N32+'45HOV'!N32</f>
        <v>0</v>
      </c>
      <c r="O31">
        <f>'45LOV'!O32+'45HOV'!O32</f>
        <v>14.870000000000001</v>
      </c>
      <c r="P31">
        <f>'45LOV'!P32+'45HOV'!P32</f>
        <v>0</v>
      </c>
      <c r="Q31">
        <f>'45LOV'!Q32+'45HOV'!Q32</f>
        <v>3.26</v>
      </c>
      <c r="R31">
        <f>'45LOV'!R32+'45HOV'!R32</f>
        <v>9.3800000000000008</v>
      </c>
      <c r="S31">
        <f>'45LOV'!S32+'45HOV'!S32</f>
        <v>0.19</v>
      </c>
      <c r="T31">
        <f>'45LOV'!T32+'45HOV'!T32</f>
        <v>0</v>
      </c>
      <c r="U31">
        <f>'45LOV'!U32+'45HOV'!U32</f>
        <v>95.31</v>
      </c>
      <c r="V31">
        <f>'45LOV'!V32+'45HOV'!V32</f>
        <v>0</v>
      </c>
      <c r="W31">
        <f>'45LOV'!W32+'45HOV'!W32</f>
        <v>51.56</v>
      </c>
      <c r="X31">
        <f>'45LOV'!X32+'45HOV'!X32</f>
        <v>0</v>
      </c>
      <c r="Y31">
        <f>'45LOV'!Y32+'45HOV'!Y32</f>
        <v>0</v>
      </c>
      <c r="Z31">
        <f>'45LOV'!Z32+'45HOV'!Z32</f>
        <v>0</v>
      </c>
      <c r="AA31">
        <f>'45LOV'!AA32+'45HOV'!AA32</f>
        <v>0</v>
      </c>
      <c r="AB31">
        <f>'45LOV'!AB32+'45HOV'!AB32</f>
        <v>0</v>
      </c>
      <c r="AC31">
        <f>'45LOV'!AC32+'45HOV'!AC32</f>
        <v>0</v>
      </c>
      <c r="AD31">
        <f>'45LOV'!AD32+'45HOV'!AD32</f>
        <v>24.450000000000003</v>
      </c>
      <c r="AE31">
        <f>'45LOV'!AE32+'45HOV'!AE32</f>
        <v>13.3</v>
      </c>
      <c r="AF31">
        <f>'45LOV'!AF32+'45HOV'!AF32</f>
        <v>0</v>
      </c>
      <c r="AG31">
        <f>'45LOV'!AG32+'45HOV'!AG32</f>
        <v>91.63</v>
      </c>
    </row>
    <row r="32" spans="1:33" x14ac:dyDescent="0.25">
      <c r="A32">
        <v>32</v>
      </c>
      <c r="B32">
        <f>'45LOV'!B33+'45HOV'!B33</f>
        <v>0</v>
      </c>
      <c r="C32">
        <f>'45LOV'!C33+'45HOV'!C33</f>
        <v>40.57</v>
      </c>
      <c r="D32">
        <f>'45LOV'!D33+'45HOV'!D33</f>
        <v>16.09</v>
      </c>
      <c r="E32">
        <f>'45LOV'!E33+'45HOV'!E33</f>
        <v>0</v>
      </c>
      <c r="F32">
        <f>'45LOV'!F33+'45HOV'!F33</f>
        <v>0</v>
      </c>
      <c r="G32">
        <f>'45LOV'!G33+'45HOV'!G33</f>
        <v>21.02</v>
      </c>
      <c r="H32">
        <f>'45LOV'!H33+'45HOV'!H33</f>
        <v>36.22</v>
      </c>
      <c r="I32">
        <f>'45LOV'!I33+'45HOV'!I33</f>
        <v>45.730000000000004</v>
      </c>
      <c r="J32">
        <f>'45LOV'!J33+'45HOV'!J33</f>
        <v>59.8</v>
      </c>
      <c r="K32">
        <f>'45LOV'!K33+'45HOV'!K33</f>
        <v>24.11</v>
      </c>
      <c r="L32">
        <f>'45LOV'!L33+'45HOV'!L33</f>
        <v>0</v>
      </c>
      <c r="M32">
        <f>'45LOV'!M33+'45HOV'!M33</f>
        <v>6.87</v>
      </c>
      <c r="N32">
        <f>'45LOV'!N33+'45HOV'!N33</f>
        <v>17.39</v>
      </c>
      <c r="O32">
        <f>'45LOV'!O33+'45HOV'!O33</f>
        <v>0</v>
      </c>
      <c r="P32">
        <f>'45LOV'!P33+'45HOV'!P33</f>
        <v>0</v>
      </c>
      <c r="Q32">
        <f>'45LOV'!Q33+'45HOV'!Q33</f>
        <v>0</v>
      </c>
      <c r="R32">
        <f>'45LOV'!R33+'45HOV'!R33</f>
        <v>272.77</v>
      </c>
      <c r="S32">
        <f>'45LOV'!S33+'45HOV'!S33</f>
        <v>0</v>
      </c>
      <c r="T32">
        <f>'45LOV'!T33+'45HOV'!T33</f>
        <v>80.740000000000009</v>
      </c>
      <c r="U32">
        <f>'45LOV'!U33+'45HOV'!U33</f>
        <v>0</v>
      </c>
      <c r="V32">
        <f>'45LOV'!V33+'45HOV'!V33</f>
        <v>16.32</v>
      </c>
      <c r="W32">
        <f>'45LOV'!W33+'45HOV'!W33</f>
        <v>0</v>
      </c>
      <c r="X32">
        <f>'45LOV'!X33+'45HOV'!X33</f>
        <v>0</v>
      </c>
      <c r="Y32">
        <f>'45LOV'!Y33+'45HOV'!Y33</f>
        <v>42.92</v>
      </c>
      <c r="Z32">
        <f>'45LOV'!Z33+'45HOV'!Z33</f>
        <v>1.23</v>
      </c>
      <c r="AA32">
        <f>'45LOV'!AA33+'45HOV'!AA33</f>
        <v>14.56</v>
      </c>
      <c r="AB32">
        <f>'45LOV'!AB33+'45HOV'!AB33</f>
        <v>0.1</v>
      </c>
      <c r="AC32">
        <f>'45LOV'!AC33+'45HOV'!AC33</f>
        <v>3.68</v>
      </c>
      <c r="AD32">
        <f>'45LOV'!AD33+'45HOV'!AD33</f>
        <v>36.53</v>
      </c>
      <c r="AE32">
        <f>'45LOV'!AE33+'45HOV'!AE33</f>
        <v>45.82</v>
      </c>
      <c r="AF32">
        <f>'45LOV'!AF33+'45HOV'!AF33</f>
        <v>22.13</v>
      </c>
      <c r="AG32">
        <f>'45LOV'!AG33+'45HOV'!AG33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45LOV</vt:lpstr>
      <vt:lpstr>45HOV</vt:lpstr>
      <vt:lpstr>AM45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Traffic Forecasting</cp:lastModifiedBy>
  <dcterms:created xsi:type="dcterms:W3CDTF">2017-10-02T15:39:29Z</dcterms:created>
  <dcterms:modified xsi:type="dcterms:W3CDTF">2017-10-10T17:55:06Z</dcterms:modified>
</cp:coreProperties>
</file>