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D5-Colonial Parkway 2017\900 CAD GIS Modeling\940 Modeling\ELToD Model\Model Data\Matrix\2017-1006\"/>
    </mc:Choice>
  </mc:AlternateContent>
  <bookViews>
    <workbookView xWindow="0" yWindow="0" windowWidth="23775" windowHeight="10485" activeTab="1"/>
  </bookViews>
  <sheets>
    <sheet name="MD45LOV" sheetId="1" r:id="rId1"/>
    <sheet name="md-h" sheetId="4" r:id="rId2"/>
    <sheet name="NT45LOV" sheetId="2" r:id="rId3"/>
    <sheet name="nt-h" sheetId="5" r:id="rId4"/>
    <sheet name="OP45" sheetId="3" r:id="rId5"/>
  </sheets>
  <calcPr calcId="152511"/>
</workbook>
</file>

<file path=xl/calcChain.xml><?xml version="1.0" encoding="utf-8"?>
<calcChain xmlns="http://schemas.openxmlformats.org/spreadsheetml/2006/main">
  <c r="AG32" i="3" l="1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</calcChain>
</file>

<file path=xl/sharedStrings.xml><?xml version="1.0" encoding="utf-8"?>
<sst xmlns="http://schemas.openxmlformats.org/spreadsheetml/2006/main" count="4" uniqueCount="4">
  <si>
    <t>LOVMID</t>
  </si>
  <si>
    <t>LOVNT</t>
  </si>
  <si>
    <t>HOVMID</t>
  </si>
  <si>
    <t>HOVNT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</si>
</sst>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zoomScale="66" zoomScaleNormal="66" workbookViewId="0">
      <selection sqref="A1:AG33"/>
    </sheetView>
  </sheetViews>
  <sheetFormatPr defaultRowHeight="15" x14ac:dyDescent="0.25"/>
  <sheetData>
    <row r="1" spans="1:33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</row>
    <row r="2" spans="1:33" x14ac:dyDescent="0.25">
      <c r="A2">
        <v>1</v>
      </c>
      <c r="B2">
        <v>0</v>
      </c>
      <c r="C2">
        <v>2.69</v>
      </c>
      <c r="D2">
        <v>77.78</v>
      </c>
      <c r="E2">
        <v>4.5</v>
      </c>
      <c r="F2">
        <v>0</v>
      </c>
      <c r="G2">
        <v>2.12</v>
      </c>
      <c r="H2">
        <v>0.14000000000000001</v>
      </c>
      <c r="I2">
        <v>9.3699999999999992</v>
      </c>
      <c r="J2">
        <v>102.82</v>
      </c>
      <c r="K2">
        <v>9.48</v>
      </c>
      <c r="L2">
        <v>0</v>
      </c>
      <c r="M2">
        <v>1.91</v>
      </c>
      <c r="N2">
        <v>1.94</v>
      </c>
      <c r="O2">
        <v>0</v>
      </c>
      <c r="P2">
        <v>0</v>
      </c>
      <c r="Q2">
        <v>357.35</v>
      </c>
      <c r="R2">
        <v>195.58</v>
      </c>
      <c r="S2">
        <v>299.17</v>
      </c>
      <c r="T2">
        <v>73.55</v>
      </c>
      <c r="U2">
        <v>429.37</v>
      </c>
      <c r="V2">
        <v>2.65</v>
      </c>
      <c r="W2">
        <v>0</v>
      </c>
      <c r="X2">
        <v>0</v>
      </c>
      <c r="Y2">
        <v>0.14000000000000001</v>
      </c>
      <c r="Z2">
        <v>0</v>
      </c>
      <c r="AA2">
        <v>1.54</v>
      </c>
      <c r="AB2">
        <v>0.19</v>
      </c>
      <c r="AC2">
        <v>0.57999999999999996</v>
      </c>
      <c r="AD2">
        <v>0.84</v>
      </c>
      <c r="AE2">
        <v>14.98</v>
      </c>
      <c r="AF2">
        <v>0.98</v>
      </c>
      <c r="AG2">
        <v>0</v>
      </c>
    </row>
    <row r="3" spans="1:33" x14ac:dyDescent="0.25">
      <c r="A3">
        <v>2</v>
      </c>
      <c r="B3">
        <v>26.16</v>
      </c>
      <c r="C3">
        <v>0</v>
      </c>
      <c r="D3">
        <v>20.74</v>
      </c>
      <c r="E3">
        <v>1.95</v>
      </c>
      <c r="F3">
        <v>0</v>
      </c>
      <c r="G3">
        <v>0.93</v>
      </c>
      <c r="H3">
        <v>3.48</v>
      </c>
      <c r="I3">
        <v>5.34</v>
      </c>
      <c r="J3">
        <v>24.81</v>
      </c>
      <c r="K3">
        <v>36.36</v>
      </c>
      <c r="L3">
        <v>10.5</v>
      </c>
      <c r="M3">
        <v>1.89</v>
      </c>
      <c r="N3">
        <v>0.62</v>
      </c>
      <c r="O3">
        <v>21.67</v>
      </c>
      <c r="P3">
        <v>0</v>
      </c>
      <c r="Q3">
        <v>87.77</v>
      </c>
      <c r="R3">
        <v>119.89</v>
      </c>
      <c r="S3">
        <v>119.1</v>
      </c>
      <c r="T3">
        <v>101.62</v>
      </c>
      <c r="U3">
        <v>126.52</v>
      </c>
      <c r="V3">
        <v>4.1399999999999997</v>
      </c>
      <c r="W3">
        <v>27.8</v>
      </c>
      <c r="X3">
        <v>0</v>
      </c>
      <c r="Y3">
        <v>0.73</v>
      </c>
      <c r="Z3">
        <v>2.6</v>
      </c>
      <c r="AA3">
        <v>0.45</v>
      </c>
      <c r="AB3">
        <v>0.01</v>
      </c>
      <c r="AC3">
        <v>0.2</v>
      </c>
      <c r="AD3">
        <v>13.8</v>
      </c>
      <c r="AE3">
        <v>6.8</v>
      </c>
      <c r="AF3">
        <v>0</v>
      </c>
      <c r="AG3">
        <v>53.55</v>
      </c>
    </row>
    <row r="4" spans="1:33" x14ac:dyDescent="0.25">
      <c r="A4">
        <v>3</v>
      </c>
      <c r="B4">
        <v>80.260000000000005</v>
      </c>
      <c r="C4">
        <v>20.98</v>
      </c>
      <c r="D4">
        <v>0</v>
      </c>
      <c r="E4">
        <v>15.36</v>
      </c>
      <c r="F4">
        <v>0</v>
      </c>
      <c r="G4">
        <v>56.8</v>
      </c>
      <c r="H4">
        <v>42.81</v>
      </c>
      <c r="I4">
        <v>12.48</v>
      </c>
      <c r="J4">
        <v>68.63</v>
      </c>
      <c r="K4">
        <v>60.5</v>
      </c>
      <c r="L4">
        <v>42.3</v>
      </c>
      <c r="M4">
        <v>164.4</v>
      </c>
      <c r="N4">
        <v>33.68</v>
      </c>
      <c r="O4">
        <v>41.49</v>
      </c>
      <c r="P4">
        <v>0</v>
      </c>
      <c r="Q4">
        <v>350.98</v>
      </c>
      <c r="R4">
        <v>129.62</v>
      </c>
      <c r="S4">
        <v>95.65</v>
      </c>
      <c r="T4">
        <v>523.52</v>
      </c>
      <c r="U4">
        <v>577.79999999999995</v>
      </c>
      <c r="V4">
        <v>65.67</v>
      </c>
      <c r="W4">
        <v>38.020000000000003</v>
      </c>
      <c r="X4">
        <v>0</v>
      </c>
      <c r="Y4">
        <v>34.99</v>
      </c>
      <c r="Z4">
        <v>4.59</v>
      </c>
      <c r="AA4">
        <v>86.85</v>
      </c>
      <c r="AB4">
        <v>0</v>
      </c>
      <c r="AC4">
        <v>33.770000000000003</v>
      </c>
      <c r="AD4">
        <v>10.26</v>
      </c>
      <c r="AE4">
        <v>0</v>
      </c>
      <c r="AF4">
        <v>0</v>
      </c>
      <c r="AG4">
        <v>406.33</v>
      </c>
    </row>
    <row r="5" spans="1:33" x14ac:dyDescent="0.25">
      <c r="A5">
        <v>4</v>
      </c>
      <c r="B5">
        <v>4.6900000000000004</v>
      </c>
      <c r="C5">
        <v>2</v>
      </c>
      <c r="D5">
        <v>15.36</v>
      </c>
      <c r="E5">
        <v>0</v>
      </c>
      <c r="F5">
        <v>0</v>
      </c>
      <c r="G5">
        <v>18.29</v>
      </c>
      <c r="H5">
        <v>0</v>
      </c>
      <c r="I5">
        <v>1.35</v>
      </c>
      <c r="J5">
        <v>4.3099999999999996</v>
      </c>
      <c r="K5">
        <v>5.42</v>
      </c>
      <c r="L5">
        <v>4.33</v>
      </c>
      <c r="M5">
        <v>18.95</v>
      </c>
      <c r="N5">
        <v>10.54</v>
      </c>
      <c r="O5">
        <v>2.1800000000000002</v>
      </c>
      <c r="P5">
        <v>0</v>
      </c>
      <c r="Q5">
        <v>48.08</v>
      </c>
      <c r="R5">
        <v>7.66</v>
      </c>
      <c r="S5">
        <v>5.54</v>
      </c>
      <c r="T5">
        <v>66.72</v>
      </c>
      <c r="U5">
        <v>44.59</v>
      </c>
      <c r="V5">
        <v>14.19</v>
      </c>
      <c r="W5">
        <v>2.41</v>
      </c>
      <c r="X5">
        <v>0</v>
      </c>
      <c r="Y5">
        <v>60.73</v>
      </c>
      <c r="Z5">
        <v>40.04</v>
      </c>
      <c r="AA5">
        <v>21.96</v>
      </c>
      <c r="AB5">
        <v>0</v>
      </c>
      <c r="AC5">
        <v>8.6</v>
      </c>
      <c r="AD5">
        <v>1.04</v>
      </c>
      <c r="AE5">
        <v>0</v>
      </c>
      <c r="AF5">
        <v>0</v>
      </c>
      <c r="AG5">
        <v>24.75</v>
      </c>
    </row>
    <row r="6" spans="1:33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>
        <v>6</v>
      </c>
      <c r="B7">
        <v>4.72</v>
      </c>
      <c r="C7">
        <v>1.21</v>
      </c>
      <c r="D7">
        <v>61.29</v>
      </c>
      <c r="E7">
        <v>18.5</v>
      </c>
      <c r="F7">
        <v>0</v>
      </c>
      <c r="G7">
        <v>0</v>
      </c>
      <c r="H7">
        <v>0</v>
      </c>
      <c r="I7">
        <v>0.93</v>
      </c>
      <c r="J7">
        <v>6.08</v>
      </c>
      <c r="K7">
        <v>8.5</v>
      </c>
      <c r="L7">
        <v>4.24</v>
      </c>
      <c r="M7">
        <v>36.53</v>
      </c>
      <c r="N7">
        <v>38.32</v>
      </c>
      <c r="O7">
        <v>3.37</v>
      </c>
      <c r="P7">
        <v>0</v>
      </c>
      <c r="Q7">
        <v>226.78</v>
      </c>
      <c r="R7">
        <v>64.78</v>
      </c>
      <c r="S7">
        <v>26.29</v>
      </c>
      <c r="T7">
        <v>222.57</v>
      </c>
      <c r="U7">
        <v>180.3</v>
      </c>
      <c r="V7">
        <v>129.74</v>
      </c>
      <c r="W7">
        <v>9.43</v>
      </c>
      <c r="X7">
        <v>0</v>
      </c>
      <c r="Y7">
        <v>143.65</v>
      </c>
      <c r="Z7">
        <v>178.75</v>
      </c>
      <c r="AA7">
        <v>106.04</v>
      </c>
      <c r="AB7">
        <v>1.1399999999999999</v>
      </c>
      <c r="AC7">
        <v>22.54</v>
      </c>
      <c r="AD7">
        <v>1.93</v>
      </c>
      <c r="AE7">
        <v>0</v>
      </c>
      <c r="AF7">
        <v>0</v>
      </c>
      <c r="AG7">
        <v>69.47</v>
      </c>
    </row>
    <row r="8" spans="1:33" x14ac:dyDescent="0.25">
      <c r="A8">
        <v>7</v>
      </c>
      <c r="B8">
        <v>9.6999999999999993</v>
      </c>
      <c r="C8">
        <v>1.96</v>
      </c>
      <c r="D8">
        <v>42.27</v>
      </c>
      <c r="E8">
        <v>0</v>
      </c>
      <c r="F8">
        <v>0</v>
      </c>
      <c r="G8">
        <v>0</v>
      </c>
      <c r="H8">
        <v>0</v>
      </c>
      <c r="I8">
        <v>1.84</v>
      </c>
      <c r="J8">
        <v>9.09</v>
      </c>
      <c r="K8">
        <v>16.239999999999998</v>
      </c>
      <c r="L8">
        <v>3.76</v>
      </c>
      <c r="M8">
        <v>33.9</v>
      </c>
      <c r="N8">
        <v>0</v>
      </c>
      <c r="O8">
        <v>5.87</v>
      </c>
      <c r="P8">
        <v>0</v>
      </c>
      <c r="Q8">
        <v>115.66</v>
      </c>
      <c r="R8">
        <v>100.68</v>
      </c>
      <c r="S8">
        <v>64.31</v>
      </c>
      <c r="T8">
        <v>126.9</v>
      </c>
      <c r="U8">
        <v>143.79</v>
      </c>
      <c r="V8">
        <v>0</v>
      </c>
      <c r="W8">
        <v>6.2</v>
      </c>
      <c r="X8">
        <v>0</v>
      </c>
      <c r="Y8">
        <v>0</v>
      </c>
      <c r="Z8">
        <v>136.52000000000001</v>
      </c>
      <c r="AA8">
        <v>0</v>
      </c>
      <c r="AB8">
        <v>0</v>
      </c>
      <c r="AC8">
        <v>0</v>
      </c>
      <c r="AD8">
        <v>7.23</v>
      </c>
      <c r="AE8">
        <v>0</v>
      </c>
      <c r="AF8">
        <v>0</v>
      </c>
      <c r="AG8">
        <v>47.33</v>
      </c>
    </row>
    <row r="9" spans="1:33" x14ac:dyDescent="0.25">
      <c r="A9">
        <v>8</v>
      </c>
      <c r="B9">
        <v>31.73</v>
      </c>
      <c r="C9">
        <v>5.4</v>
      </c>
      <c r="D9">
        <v>12.65</v>
      </c>
      <c r="E9">
        <v>1.35</v>
      </c>
      <c r="F9">
        <v>0</v>
      </c>
      <c r="G9">
        <v>0.73</v>
      </c>
      <c r="H9">
        <v>3.27</v>
      </c>
      <c r="I9">
        <v>0</v>
      </c>
      <c r="J9">
        <v>27.25</v>
      </c>
      <c r="K9">
        <v>44.1</v>
      </c>
      <c r="L9">
        <v>13.72</v>
      </c>
      <c r="M9">
        <v>4.2300000000000004</v>
      </c>
      <c r="N9">
        <v>0.59</v>
      </c>
      <c r="O9">
        <v>23.15</v>
      </c>
      <c r="P9">
        <v>0</v>
      </c>
      <c r="Q9">
        <v>152.21</v>
      </c>
      <c r="R9">
        <v>131.49</v>
      </c>
      <c r="S9">
        <v>152.28</v>
      </c>
      <c r="T9">
        <v>77.58</v>
      </c>
      <c r="U9">
        <v>152.87</v>
      </c>
      <c r="V9">
        <v>5.18</v>
      </c>
      <c r="W9">
        <v>89.03</v>
      </c>
      <c r="X9">
        <v>0</v>
      </c>
      <c r="Y9">
        <v>1.61</v>
      </c>
      <c r="Z9">
        <v>0.13</v>
      </c>
      <c r="AA9">
        <v>2.3199999999999998</v>
      </c>
      <c r="AB9">
        <v>0.02</v>
      </c>
      <c r="AC9">
        <v>0.02</v>
      </c>
      <c r="AD9">
        <v>21.33</v>
      </c>
      <c r="AE9">
        <v>10.17</v>
      </c>
      <c r="AF9">
        <v>0</v>
      </c>
      <c r="AG9">
        <v>82.45</v>
      </c>
    </row>
    <row r="10" spans="1:33" x14ac:dyDescent="0.25">
      <c r="A10">
        <v>9</v>
      </c>
      <c r="B10">
        <v>104.2</v>
      </c>
      <c r="C10">
        <v>2.08</v>
      </c>
      <c r="D10">
        <v>67.45</v>
      </c>
      <c r="E10">
        <v>4.21</v>
      </c>
      <c r="F10">
        <v>0</v>
      </c>
      <c r="G10">
        <v>3.86</v>
      </c>
      <c r="H10">
        <v>1.85</v>
      </c>
      <c r="I10">
        <v>5.62</v>
      </c>
      <c r="J10">
        <v>0</v>
      </c>
      <c r="K10">
        <v>13.48</v>
      </c>
      <c r="L10">
        <v>0</v>
      </c>
      <c r="M10">
        <v>4.12</v>
      </c>
      <c r="N10">
        <v>1.68</v>
      </c>
      <c r="O10">
        <v>43.5</v>
      </c>
      <c r="P10">
        <v>0</v>
      </c>
      <c r="Q10">
        <v>0</v>
      </c>
      <c r="R10">
        <v>0</v>
      </c>
      <c r="S10">
        <v>0</v>
      </c>
      <c r="T10">
        <v>0</v>
      </c>
      <c r="U10">
        <v>420.45</v>
      </c>
      <c r="V10">
        <v>5.36</v>
      </c>
      <c r="W10">
        <v>399.85</v>
      </c>
      <c r="X10">
        <v>0</v>
      </c>
      <c r="Y10">
        <v>0.96</v>
      </c>
      <c r="Z10">
        <v>0</v>
      </c>
      <c r="AA10">
        <v>4.24</v>
      </c>
      <c r="AB10">
        <v>0.17</v>
      </c>
      <c r="AC10">
        <v>0.9</v>
      </c>
      <c r="AD10">
        <v>7.36</v>
      </c>
      <c r="AE10">
        <v>30.76</v>
      </c>
      <c r="AF10">
        <v>5.56</v>
      </c>
      <c r="AG10">
        <v>169.56</v>
      </c>
    </row>
    <row r="11" spans="1:33" x14ac:dyDescent="0.25">
      <c r="A11">
        <v>10</v>
      </c>
      <c r="B11">
        <v>32.07</v>
      </c>
      <c r="C11">
        <v>58.16</v>
      </c>
      <c r="D11">
        <v>59.01</v>
      </c>
      <c r="E11">
        <v>5.27</v>
      </c>
      <c r="F11">
        <v>0</v>
      </c>
      <c r="G11">
        <v>9.4</v>
      </c>
      <c r="H11">
        <v>47.21</v>
      </c>
      <c r="I11">
        <v>63.34</v>
      </c>
      <c r="J11">
        <v>35.39</v>
      </c>
      <c r="K11">
        <v>0</v>
      </c>
      <c r="L11">
        <v>0</v>
      </c>
      <c r="M11">
        <v>13.23</v>
      </c>
      <c r="N11">
        <v>2.7</v>
      </c>
      <c r="O11">
        <v>14.28</v>
      </c>
      <c r="P11">
        <v>0</v>
      </c>
      <c r="Q11">
        <v>259.52</v>
      </c>
      <c r="R11">
        <v>180.97</v>
      </c>
      <c r="S11">
        <v>155.69</v>
      </c>
      <c r="T11">
        <v>202.53</v>
      </c>
      <c r="U11">
        <v>309.5</v>
      </c>
      <c r="V11">
        <v>49.32</v>
      </c>
      <c r="W11">
        <v>200.71</v>
      </c>
      <c r="X11">
        <v>0</v>
      </c>
      <c r="Y11">
        <v>14</v>
      </c>
      <c r="Z11">
        <v>0</v>
      </c>
      <c r="AA11">
        <v>11.99</v>
      </c>
      <c r="AB11">
        <v>0.15</v>
      </c>
      <c r="AC11">
        <v>4.82</v>
      </c>
      <c r="AD11">
        <v>10.5</v>
      </c>
      <c r="AE11">
        <v>170.06</v>
      </c>
      <c r="AF11">
        <v>0</v>
      </c>
      <c r="AG11">
        <v>119.7</v>
      </c>
    </row>
    <row r="12" spans="1:33" x14ac:dyDescent="0.25">
      <c r="A12">
        <v>11</v>
      </c>
      <c r="B12">
        <v>0</v>
      </c>
      <c r="C12">
        <v>10.53</v>
      </c>
      <c r="D12">
        <v>41.7</v>
      </c>
      <c r="E12">
        <v>4.28</v>
      </c>
      <c r="F12">
        <v>0</v>
      </c>
      <c r="G12">
        <v>3.81</v>
      </c>
      <c r="H12">
        <v>5.07</v>
      </c>
      <c r="I12">
        <v>13.46</v>
      </c>
      <c r="J12">
        <v>0</v>
      </c>
      <c r="K12">
        <v>0</v>
      </c>
      <c r="L12">
        <v>0</v>
      </c>
      <c r="M12">
        <v>6.82</v>
      </c>
      <c r="N12">
        <v>2.13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6.58</v>
      </c>
      <c r="W12">
        <v>0</v>
      </c>
      <c r="X12">
        <v>0</v>
      </c>
      <c r="Y12">
        <v>9.1</v>
      </c>
      <c r="Z12">
        <v>0.13</v>
      </c>
      <c r="AA12">
        <v>2.5</v>
      </c>
      <c r="AB12">
        <v>0.03</v>
      </c>
      <c r="AC12">
        <v>1.73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>
        <v>12</v>
      </c>
      <c r="B13">
        <v>1.44</v>
      </c>
      <c r="C13">
        <v>1.91</v>
      </c>
      <c r="D13">
        <v>161.63999999999999</v>
      </c>
      <c r="E13">
        <v>18.57</v>
      </c>
      <c r="F13">
        <v>0</v>
      </c>
      <c r="G13">
        <v>34.11</v>
      </c>
      <c r="H13">
        <v>33.51</v>
      </c>
      <c r="I13">
        <v>4.16</v>
      </c>
      <c r="J13">
        <v>3.67</v>
      </c>
      <c r="K13">
        <v>6.55</v>
      </c>
      <c r="L13">
        <v>6.69</v>
      </c>
      <c r="M13">
        <v>0</v>
      </c>
      <c r="N13">
        <v>5.77</v>
      </c>
      <c r="O13">
        <v>1.78</v>
      </c>
      <c r="P13">
        <v>0</v>
      </c>
      <c r="Q13">
        <v>54.04</v>
      </c>
      <c r="R13">
        <v>39.840000000000003</v>
      </c>
      <c r="S13">
        <v>14.66</v>
      </c>
      <c r="T13">
        <v>187.73</v>
      </c>
      <c r="U13">
        <v>105.54</v>
      </c>
      <c r="V13">
        <v>20.7</v>
      </c>
      <c r="W13">
        <v>0.99</v>
      </c>
      <c r="X13">
        <v>0</v>
      </c>
      <c r="Y13">
        <v>157</v>
      </c>
      <c r="Z13">
        <v>152.06</v>
      </c>
      <c r="AA13">
        <v>19.62</v>
      </c>
      <c r="AB13">
        <v>0.17</v>
      </c>
      <c r="AC13">
        <v>13.02</v>
      </c>
      <c r="AD13">
        <v>0.72</v>
      </c>
      <c r="AE13">
        <v>0</v>
      </c>
      <c r="AF13">
        <v>0</v>
      </c>
      <c r="AG13">
        <v>9.9600000000000009</v>
      </c>
    </row>
    <row r="14" spans="1:33" x14ac:dyDescent="0.25">
      <c r="A14">
        <v>13</v>
      </c>
      <c r="B14">
        <v>3.19</v>
      </c>
      <c r="C14">
        <v>0.84</v>
      </c>
      <c r="D14">
        <v>36.32</v>
      </c>
      <c r="E14">
        <v>10.210000000000001</v>
      </c>
      <c r="F14">
        <v>0</v>
      </c>
      <c r="G14">
        <v>36.700000000000003</v>
      </c>
      <c r="H14">
        <v>0</v>
      </c>
      <c r="I14">
        <v>0.8</v>
      </c>
      <c r="J14">
        <v>2.46</v>
      </c>
      <c r="K14">
        <v>2.4900000000000002</v>
      </c>
      <c r="L14">
        <v>2.3199999999999998</v>
      </c>
      <c r="M14">
        <v>5.74</v>
      </c>
      <c r="N14">
        <v>0</v>
      </c>
      <c r="O14">
        <v>1.28</v>
      </c>
      <c r="P14">
        <v>0</v>
      </c>
      <c r="Q14">
        <v>20.34</v>
      </c>
      <c r="R14">
        <v>39.01</v>
      </c>
      <c r="S14">
        <v>9.24</v>
      </c>
      <c r="T14">
        <v>33.47</v>
      </c>
      <c r="U14">
        <v>43.13</v>
      </c>
      <c r="V14">
        <v>53.32</v>
      </c>
      <c r="W14">
        <v>1.06</v>
      </c>
      <c r="X14">
        <v>0</v>
      </c>
      <c r="Y14">
        <v>34.229999999999997</v>
      </c>
      <c r="Z14">
        <v>56.55</v>
      </c>
      <c r="AA14">
        <v>15.21</v>
      </c>
      <c r="AB14">
        <v>0.21</v>
      </c>
      <c r="AC14">
        <v>11.03</v>
      </c>
      <c r="AD14">
        <v>0.36</v>
      </c>
      <c r="AE14">
        <v>0</v>
      </c>
      <c r="AF14">
        <v>0</v>
      </c>
      <c r="AG14">
        <v>7.39</v>
      </c>
    </row>
    <row r="15" spans="1:33" x14ac:dyDescent="0.25">
      <c r="A15">
        <v>14</v>
      </c>
      <c r="B15">
        <v>0</v>
      </c>
      <c r="C15">
        <v>0.68</v>
      </c>
      <c r="D15">
        <v>40.340000000000003</v>
      </c>
      <c r="E15">
        <v>2.09</v>
      </c>
      <c r="F15">
        <v>0</v>
      </c>
      <c r="G15">
        <v>1.54</v>
      </c>
      <c r="H15">
        <v>0.53</v>
      </c>
      <c r="I15">
        <v>1.78</v>
      </c>
      <c r="J15">
        <v>43.11</v>
      </c>
      <c r="K15">
        <v>6.34</v>
      </c>
      <c r="L15">
        <v>0</v>
      </c>
      <c r="M15">
        <v>2.15</v>
      </c>
      <c r="N15">
        <v>1.1100000000000001</v>
      </c>
      <c r="O15">
        <v>0</v>
      </c>
      <c r="P15">
        <v>0</v>
      </c>
      <c r="Q15">
        <v>0</v>
      </c>
      <c r="R15">
        <v>53.6</v>
      </c>
      <c r="S15">
        <v>366.04</v>
      </c>
      <c r="T15">
        <v>23.37</v>
      </c>
      <c r="U15">
        <v>534.65</v>
      </c>
      <c r="V15">
        <v>1.1499999999999999</v>
      </c>
      <c r="W15">
        <v>0</v>
      </c>
      <c r="X15">
        <v>0</v>
      </c>
      <c r="Y15">
        <v>7.0000000000000007E-2</v>
      </c>
      <c r="Z15">
        <v>0</v>
      </c>
      <c r="AA15">
        <v>3.16</v>
      </c>
      <c r="AB15">
        <v>0.17</v>
      </c>
      <c r="AC15">
        <v>0.32</v>
      </c>
      <c r="AD15">
        <v>2.75</v>
      </c>
      <c r="AE15">
        <v>24.49</v>
      </c>
      <c r="AF15">
        <v>1.36</v>
      </c>
      <c r="AG15">
        <v>0</v>
      </c>
    </row>
    <row r="16" spans="1:33" x14ac:dyDescent="0.25">
      <c r="A16">
        <v>15</v>
      </c>
      <c r="B16">
        <v>0</v>
      </c>
      <c r="C16">
        <v>32.33</v>
      </c>
      <c r="D16">
        <v>370.01</v>
      </c>
      <c r="E16">
        <v>50.29</v>
      </c>
      <c r="F16">
        <v>0</v>
      </c>
      <c r="G16">
        <v>184.84</v>
      </c>
      <c r="H16">
        <v>75.87</v>
      </c>
      <c r="I16">
        <v>95.02</v>
      </c>
      <c r="J16">
        <v>0</v>
      </c>
      <c r="K16">
        <v>221.32</v>
      </c>
      <c r="L16">
        <v>0</v>
      </c>
      <c r="M16">
        <v>36.92</v>
      </c>
      <c r="N16">
        <v>16.98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984.97</v>
      </c>
      <c r="W16">
        <v>0</v>
      </c>
      <c r="X16">
        <v>2029.99</v>
      </c>
      <c r="Y16">
        <v>89.72</v>
      </c>
      <c r="Z16">
        <v>0</v>
      </c>
      <c r="AA16">
        <v>689.73</v>
      </c>
      <c r="AB16">
        <v>1.55</v>
      </c>
      <c r="AC16">
        <v>39.96</v>
      </c>
      <c r="AD16">
        <v>232.37</v>
      </c>
      <c r="AE16">
        <v>1277.43</v>
      </c>
      <c r="AF16">
        <v>83.5</v>
      </c>
      <c r="AG16">
        <v>0</v>
      </c>
    </row>
    <row r="17" spans="1:33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17</v>
      </c>
      <c r="B18">
        <v>223.24</v>
      </c>
      <c r="C18">
        <v>132.6</v>
      </c>
      <c r="D18">
        <v>125.44</v>
      </c>
      <c r="E18">
        <v>7.37</v>
      </c>
      <c r="F18">
        <v>0</v>
      </c>
      <c r="G18">
        <v>77.28</v>
      </c>
      <c r="H18">
        <v>122.81</v>
      </c>
      <c r="I18">
        <v>141.79</v>
      </c>
      <c r="J18">
        <v>0</v>
      </c>
      <c r="K18">
        <v>172.33</v>
      </c>
      <c r="L18">
        <v>0</v>
      </c>
      <c r="M18">
        <v>80.88</v>
      </c>
      <c r="N18">
        <v>33.06</v>
      </c>
      <c r="O18">
        <v>75.959999999999994</v>
      </c>
      <c r="P18">
        <v>0</v>
      </c>
      <c r="Q18">
        <v>0</v>
      </c>
      <c r="R18">
        <v>0</v>
      </c>
      <c r="S18">
        <v>0</v>
      </c>
      <c r="T18">
        <v>0</v>
      </c>
      <c r="U18">
        <v>390.41</v>
      </c>
      <c r="V18">
        <v>112.99</v>
      </c>
      <c r="W18">
        <v>863.78</v>
      </c>
      <c r="X18">
        <v>0</v>
      </c>
      <c r="Y18">
        <v>87.04</v>
      </c>
      <c r="Z18">
        <v>0</v>
      </c>
      <c r="AA18">
        <v>68.47</v>
      </c>
      <c r="AB18">
        <v>41.52</v>
      </c>
      <c r="AC18">
        <v>53.68</v>
      </c>
      <c r="AD18">
        <v>178.01</v>
      </c>
      <c r="AE18">
        <v>304.63</v>
      </c>
      <c r="AF18">
        <v>0</v>
      </c>
      <c r="AG18">
        <v>700.92</v>
      </c>
    </row>
    <row r="19" spans="1:33" x14ac:dyDescent="0.25">
      <c r="A19">
        <v>18</v>
      </c>
      <c r="B19">
        <v>278.88</v>
      </c>
      <c r="C19">
        <v>51.98</v>
      </c>
      <c r="D19">
        <v>93.58</v>
      </c>
      <c r="E19">
        <v>5.4</v>
      </c>
      <c r="F19">
        <v>0</v>
      </c>
      <c r="G19">
        <v>1.1299999999999999</v>
      </c>
      <c r="H19">
        <v>31.43</v>
      </c>
      <c r="I19">
        <v>73.16</v>
      </c>
      <c r="J19">
        <v>0</v>
      </c>
      <c r="K19">
        <v>61.98</v>
      </c>
      <c r="L19">
        <v>0</v>
      </c>
      <c r="M19">
        <v>6.74</v>
      </c>
      <c r="N19">
        <v>1.76</v>
      </c>
      <c r="O19">
        <v>351.99</v>
      </c>
      <c r="P19">
        <v>0</v>
      </c>
      <c r="Q19">
        <v>0</v>
      </c>
      <c r="R19">
        <v>0</v>
      </c>
      <c r="S19">
        <v>0</v>
      </c>
      <c r="T19">
        <v>0</v>
      </c>
      <c r="U19">
        <v>1625.77</v>
      </c>
      <c r="V19">
        <v>32.979999999999997</v>
      </c>
      <c r="W19">
        <v>5546.53</v>
      </c>
      <c r="X19">
        <v>0</v>
      </c>
      <c r="Y19">
        <v>6.14</v>
      </c>
      <c r="Z19">
        <v>0</v>
      </c>
      <c r="AA19">
        <v>3.18</v>
      </c>
      <c r="AB19">
        <v>7.0000000000000007E-2</v>
      </c>
      <c r="AC19">
        <v>0.76</v>
      </c>
      <c r="AD19">
        <v>94.25</v>
      </c>
      <c r="AE19">
        <v>237.48</v>
      </c>
      <c r="AF19">
        <v>15.24</v>
      </c>
      <c r="AG19">
        <v>0</v>
      </c>
    </row>
    <row r="20" spans="1:33" x14ac:dyDescent="0.25">
      <c r="A20">
        <v>19</v>
      </c>
      <c r="B20">
        <v>128.77000000000001</v>
      </c>
      <c r="C20">
        <v>130.04</v>
      </c>
      <c r="D20">
        <v>484.12</v>
      </c>
      <c r="E20">
        <v>61.52</v>
      </c>
      <c r="F20">
        <v>0</v>
      </c>
      <c r="G20">
        <v>230.95</v>
      </c>
      <c r="H20">
        <v>161.07</v>
      </c>
      <c r="I20">
        <v>91.91</v>
      </c>
      <c r="J20">
        <v>0</v>
      </c>
      <c r="K20">
        <v>214.96</v>
      </c>
      <c r="L20">
        <v>0</v>
      </c>
      <c r="M20">
        <v>236.67</v>
      </c>
      <c r="N20">
        <v>37.04</v>
      </c>
      <c r="O20">
        <v>76.489999999999995</v>
      </c>
      <c r="P20">
        <v>0</v>
      </c>
      <c r="Q20">
        <v>0</v>
      </c>
      <c r="R20">
        <v>0</v>
      </c>
      <c r="S20">
        <v>0</v>
      </c>
      <c r="T20">
        <v>0</v>
      </c>
      <c r="U20">
        <v>408.36</v>
      </c>
      <c r="V20">
        <v>189.39</v>
      </c>
      <c r="W20">
        <v>444.12</v>
      </c>
      <c r="X20">
        <v>0</v>
      </c>
      <c r="Y20">
        <v>366.98</v>
      </c>
      <c r="Z20">
        <v>60.98</v>
      </c>
      <c r="AA20">
        <v>241.92</v>
      </c>
      <c r="AB20">
        <v>7.49</v>
      </c>
      <c r="AC20">
        <v>74.569999999999993</v>
      </c>
      <c r="AD20">
        <v>81.02</v>
      </c>
      <c r="AE20">
        <v>327.36</v>
      </c>
      <c r="AF20">
        <v>0</v>
      </c>
      <c r="AG20">
        <v>371.42</v>
      </c>
    </row>
    <row r="21" spans="1:33" x14ac:dyDescent="0.25">
      <c r="A21">
        <v>20</v>
      </c>
      <c r="B21">
        <v>509.11</v>
      </c>
      <c r="C21">
        <v>147.78</v>
      </c>
      <c r="D21">
        <v>532.46</v>
      </c>
      <c r="E21">
        <v>41.84</v>
      </c>
      <c r="F21">
        <v>0</v>
      </c>
      <c r="G21">
        <v>188.74</v>
      </c>
      <c r="H21">
        <v>168.75</v>
      </c>
      <c r="I21">
        <v>164.92</v>
      </c>
      <c r="J21">
        <v>470.49</v>
      </c>
      <c r="K21">
        <v>301.13</v>
      </c>
      <c r="L21">
        <v>0</v>
      </c>
      <c r="M21">
        <v>152.91999999999999</v>
      </c>
      <c r="N21">
        <v>67.61</v>
      </c>
      <c r="O21">
        <v>578.12</v>
      </c>
      <c r="P21">
        <v>0</v>
      </c>
      <c r="Q21">
        <v>0</v>
      </c>
      <c r="R21">
        <v>432.86</v>
      </c>
      <c r="S21">
        <v>1651.27</v>
      </c>
      <c r="T21">
        <v>386.14</v>
      </c>
      <c r="U21">
        <v>0</v>
      </c>
      <c r="V21">
        <v>449.67</v>
      </c>
      <c r="W21">
        <v>1204.92</v>
      </c>
      <c r="X21">
        <v>0</v>
      </c>
      <c r="Y21">
        <v>126.88</v>
      </c>
      <c r="Z21">
        <v>0</v>
      </c>
      <c r="AA21">
        <v>325.75</v>
      </c>
      <c r="AB21">
        <v>48.8</v>
      </c>
      <c r="AC21">
        <v>86.4</v>
      </c>
      <c r="AD21">
        <v>258.52999999999997</v>
      </c>
      <c r="AE21">
        <v>453.87</v>
      </c>
      <c r="AF21">
        <v>241.86</v>
      </c>
      <c r="AG21">
        <v>0</v>
      </c>
    </row>
    <row r="22" spans="1:33" x14ac:dyDescent="0.25">
      <c r="A22">
        <v>21</v>
      </c>
      <c r="B22">
        <v>3.77</v>
      </c>
      <c r="C22">
        <v>6.14</v>
      </c>
      <c r="D22">
        <v>65.83</v>
      </c>
      <c r="E22">
        <v>14.26</v>
      </c>
      <c r="F22">
        <v>0</v>
      </c>
      <c r="G22">
        <v>110.37</v>
      </c>
      <c r="H22">
        <v>0</v>
      </c>
      <c r="I22">
        <v>6.95</v>
      </c>
      <c r="J22">
        <v>6.42</v>
      </c>
      <c r="K22">
        <v>17.48</v>
      </c>
      <c r="L22">
        <v>8.58</v>
      </c>
      <c r="M22">
        <v>19.46</v>
      </c>
      <c r="N22">
        <v>43.99</v>
      </c>
      <c r="O22">
        <v>1.51</v>
      </c>
      <c r="P22">
        <v>0</v>
      </c>
      <c r="Q22">
        <v>804.89</v>
      </c>
      <c r="R22">
        <v>85.39</v>
      </c>
      <c r="S22">
        <v>52.59</v>
      </c>
      <c r="T22">
        <v>141.94999999999999</v>
      </c>
      <c r="U22">
        <v>442.61</v>
      </c>
      <c r="V22">
        <v>0</v>
      </c>
      <c r="W22">
        <v>3.78</v>
      </c>
      <c r="X22">
        <v>0</v>
      </c>
      <c r="Y22">
        <v>782.05</v>
      </c>
      <c r="Z22">
        <v>204.53</v>
      </c>
      <c r="AA22">
        <v>197.14</v>
      </c>
      <c r="AB22">
        <v>31.05</v>
      </c>
      <c r="AC22">
        <v>50.53</v>
      </c>
      <c r="AD22">
        <v>9.9499999999999993</v>
      </c>
      <c r="AE22">
        <v>0</v>
      </c>
      <c r="AF22">
        <v>0</v>
      </c>
      <c r="AG22">
        <v>83.01</v>
      </c>
    </row>
    <row r="23" spans="1:33" x14ac:dyDescent="0.25">
      <c r="A23">
        <v>22</v>
      </c>
      <c r="B23">
        <v>0</v>
      </c>
      <c r="C23">
        <v>63.2</v>
      </c>
      <c r="D23">
        <v>37.840000000000003</v>
      </c>
      <c r="E23">
        <v>2.44</v>
      </c>
      <c r="F23">
        <v>0</v>
      </c>
      <c r="G23">
        <v>31.01</v>
      </c>
      <c r="H23">
        <v>29.95</v>
      </c>
      <c r="I23">
        <v>118.49</v>
      </c>
      <c r="J23">
        <v>442.55</v>
      </c>
      <c r="K23">
        <v>204.19</v>
      </c>
      <c r="L23">
        <v>0</v>
      </c>
      <c r="M23">
        <v>0.56999999999999995</v>
      </c>
      <c r="N23">
        <v>0.63</v>
      </c>
      <c r="O23">
        <v>0</v>
      </c>
      <c r="P23">
        <v>0</v>
      </c>
      <c r="Q23">
        <v>0</v>
      </c>
      <c r="R23">
        <v>964.42</v>
      </c>
      <c r="S23">
        <v>5839.42</v>
      </c>
      <c r="T23">
        <v>425.87</v>
      </c>
      <c r="U23">
        <v>1121.93</v>
      </c>
      <c r="V23">
        <v>34.880000000000003</v>
      </c>
      <c r="W23">
        <v>0</v>
      </c>
      <c r="X23">
        <v>0</v>
      </c>
      <c r="Y23">
        <v>27.72</v>
      </c>
      <c r="Z23">
        <v>0</v>
      </c>
      <c r="AA23">
        <v>8.77</v>
      </c>
      <c r="AB23">
        <v>0.46</v>
      </c>
      <c r="AC23">
        <v>4.9400000000000004</v>
      </c>
      <c r="AD23">
        <v>17.989999999999998</v>
      </c>
      <c r="AE23">
        <v>19.29</v>
      </c>
      <c r="AF23">
        <v>161.85</v>
      </c>
      <c r="AG23">
        <v>0</v>
      </c>
    </row>
    <row r="24" spans="1:33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1766.04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24</v>
      </c>
      <c r="B25">
        <v>8.74</v>
      </c>
      <c r="C25">
        <v>4.3</v>
      </c>
      <c r="D25">
        <v>35.299999999999997</v>
      </c>
      <c r="E25">
        <v>59.47</v>
      </c>
      <c r="F25">
        <v>0</v>
      </c>
      <c r="G25">
        <v>156.86000000000001</v>
      </c>
      <c r="H25">
        <v>0</v>
      </c>
      <c r="I25">
        <v>4.66</v>
      </c>
      <c r="J25">
        <v>5.63</v>
      </c>
      <c r="K25">
        <v>15.26</v>
      </c>
      <c r="L25">
        <v>13.48</v>
      </c>
      <c r="M25">
        <v>193.75</v>
      </c>
      <c r="N25">
        <v>35.479999999999997</v>
      </c>
      <c r="O25">
        <v>2.88</v>
      </c>
      <c r="P25">
        <v>0</v>
      </c>
      <c r="Q25">
        <v>150.27000000000001</v>
      </c>
      <c r="R25">
        <v>97.35</v>
      </c>
      <c r="S25">
        <v>90.95</v>
      </c>
      <c r="T25">
        <v>458.04</v>
      </c>
      <c r="U25">
        <v>137.85</v>
      </c>
      <c r="V25">
        <v>779.62</v>
      </c>
      <c r="W25">
        <v>22.91</v>
      </c>
      <c r="X25">
        <v>0</v>
      </c>
      <c r="Y25">
        <v>0</v>
      </c>
      <c r="Z25">
        <v>148.82</v>
      </c>
      <c r="AA25">
        <v>214.58</v>
      </c>
      <c r="AB25">
        <v>0.59</v>
      </c>
      <c r="AC25">
        <v>30.89</v>
      </c>
      <c r="AD25">
        <v>6.63</v>
      </c>
      <c r="AE25">
        <v>0</v>
      </c>
      <c r="AF25">
        <v>0</v>
      </c>
      <c r="AG25">
        <v>63.98</v>
      </c>
    </row>
    <row r="26" spans="1:33" x14ac:dyDescent="0.25">
      <c r="A26">
        <v>25</v>
      </c>
      <c r="B26">
        <v>0</v>
      </c>
      <c r="C26">
        <v>2.74</v>
      </c>
      <c r="D26">
        <v>4.58</v>
      </c>
      <c r="E26">
        <v>39.520000000000003</v>
      </c>
      <c r="F26">
        <v>0</v>
      </c>
      <c r="G26">
        <v>149.19999999999999</v>
      </c>
      <c r="H26">
        <v>117.93</v>
      </c>
      <c r="I26">
        <v>0.22</v>
      </c>
      <c r="J26">
        <v>0</v>
      </c>
      <c r="K26">
        <v>0</v>
      </c>
      <c r="L26">
        <v>0.23</v>
      </c>
      <c r="M26">
        <v>150.91999999999999</v>
      </c>
      <c r="N26">
        <v>34.450000000000003</v>
      </c>
      <c r="O26">
        <v>0</v>
      </c>
      <c r="P26">
        <v>0</v>
      </c>
      <c r="Q26">
        <v>0</v>
      </c>
      <c r="R26">
        <v>0</v>
      </c>
      <c r="S26">
        <v>0</v>
      </c>
      <c r="T26">
        <v>76.260000000000005</v>
      </c>
      <c r="U26">
        <v>0</v>
      </c>
      <c r="V26">
        <v>204.65</v>
      </c>
      <c r="W26">
        <v>0</v>
      </c>
      <c r="X26">
        <v>0</v>
      </c>
      <c r="Y26">
        <v>96.85</v>
      </c>
      <c r="Z26">
        <v>0</v>
      </c>
      <c r="AA26">
        <v>146.46</v>
      </c>
      <c r="AB26">
        <v>6.62</v>
      </c>
      <c r="AC26">
        <v>62.49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26</v>
      </c>
      <c r="B27">
        <v>4.01</v>
      </c>
      <c r="C27">
        <v>0.56000000000000005</v>
      </c>
      <c r="D27">
        <v>88.17</v>
      </c>
      <c r="E27">
        <v>22.05</v>
      </c>
      <c r="F27">
        <v>0</v>
      </c>
      <c r="G27">
        <v>98.3</v>
      </c>
      <c r="H27">
        <v>0</v>
      </c>
      <c r="I27">
        <v>2.57</v>
      </c>
      <c r="J27">
        <v>6.49</v>
      </c>
      <c r="K27">
        <v>9.35</v>
      </c>
      <c r="L27">
        <v>3.07</v>
      </c>
      <c r="M27">
        <v>21.43</v>
      </c>
      <c r="N27">
        <v>14.53</v>
      </c>
      <c r="O27">
        <v>4.62</v>
      </c>
      <c r="P27">
        <v>0</v>
      </c>
      <c r="Q27">
        <v>652.97</v>
      </c>
      <c r="R27">
        <v>51.49</v>
      </c>
      <c r="S27">
        <v>9.32</v>
      </c>
      <c r="T27">
        <v>260.83999999999997</v>
      </c>
      <c r="U27">
        <v>315.32</v>
      </c>
      <c r="V27">
        <v>173.93</v>
      </c>
      <c r="W27">
        <v>7.47</v>
      </c>
      <c r="X27">
        <v>0</v>
      </c>
      <c r="Y27">
        <v>186.12</v>
      </c>
      <c r="Z27">
        <v>168.62</v>
      </c>
      <c r="AA27">
        <v>0</v>
      </c>
      <c r="AB27">
        <v>0.33</v>
      </c>
      <c r="AC27">
        <v>12.26</v>
      </c>
      <c r="AD27">
        <v>0.49</v>
      </c>
      <c r="AE27">
        <v>0</v>
      </c>
      <c r="AF27">
        <v>0</v>
      </c>
      <c r="AG27">
        <v>84.77</v>
      </c>
    </row>
    <row r="28" spans="1:33" x14ac:dyDescent="0.25">
      <c r="A28">
        <v>27</v>
      </c>
      <c r="B28">
        <v>0.04</v>
      </c>
      <c r="C28">
        <v>0.19</v>
      </c>
      <c r="D28">
        <v>0</v>
      </c>
      <c r="E28">
        <v>0</v>
      </c>
      <c r="F28">
        <v>0</v>
      </c>
      <c r="G28">
        <v>10.73</v>
      </c>
      <c r="H28">
        <v>0</v>
      </c>
      <c r="I28">
        <v>0.2</v>
      </c>
      <c r="J28">
        <v>0.03</v>
      </c>
      <c r="K28">
        <v>0.61</v>
      </c>
      <c r="L28">
        <v>0.2</v>
      </c>
      <c r="M28">
        <v>0.18</v>
      </c>
      <c r="N28">
        <v>0.21</v>
      </c>
      <c r="O28">
        <v>0.02</v>
      </c>
      <c r="P28">
        <v>0</v>
      </c>
      <c r="Q28">
        <v>33.380000000000003</v>
      </c>
      <c r="R28">
        <v>37.340000000000003</v>
      </c>
      <c r="S28">
        <v>4.29</v>
      </c>
      <c r="T28">
        <v>3.67</v>
      </c>
      <c r="U28">
        <v>39.28</v>
      </c>
      <c r="V28">
        <v>57.36</v>
      </c>
      <c r="W28">
        <v>0.3</v>
      </c>
      <c r="X28">
        <v>0</v>
      </c>
      <c r="Y28">
        <v>0.64</v>
      </c>
      <c r="Z28">
        <v>31.05</v>
      </c>
      <c r="AA28">
        <v>0.88</v>
      </c>
      <c r="AB28">
        <v>0</v>
      </c>
      <c r="AC28">
        <v>0.09</v>
      </c>
      <c r="AD28">
        <v>0.01</v>
      </c>
      <c r="AE28">
        <v>0</v>
      </c>
      <c r="AF28">
        <v>0</v>
      </c>
      <c r="AG28">
        <v>0.76</v>
      </c>
    </row>
    <row r="29" spans="1:33" x14ac:dyDescent="0.25">
      <c r="A29">
        <v>28</v>
      </c>
      <c r="B29">
        <v>0.28000000000000003</v>
      </c>
      <c r="C29">
        <v>0.25</v>
      </c>
      <c r="D29">
        <v>33.28</v>
      </c>
      <c r="E29">
        <v>8.66</v>
      </c>
      <c r="F29">
        <v>0</v>
      </c>
      <c r="G29">
        <v>5.99</v>
      </c>
      <c r="H29">
        <v>0</v>
      </c>
      <c r="I29">
        <v>0.06</v>
      </c>
      <c r="J29">
        <v>0.72</v>
      </c>
      <c r="K29">
        <v>2.42</v>
      </c>
      <c r="L29">
        <v>1.87</v>
      </c>
      <c r="M29">
        <v>13.26</v>
      </c>
      <c r="N29">
        <v>9.25</v>
      </c>
      <c r="O29">
        <v>0.04</v>
      </c>
      <c r="P29">
        <v>0</v>
      </c>
      <c r="Q29">
        <v>60.53</v>
      </c>
      <c r="R29">
        <v>21.95</v>
      </c>
      <c r="S29">
        <v>0.11</v>
      </c>
      <c r="T29">
        <v>32.93</v>
      </c>
      <c r="U29">
        <v>51.71</v>
      </c>
      <c r="V29">
        <v>50.14</v>
      </c>
      <c r="W29">
        <v>2.34</v>
      </c>
      <c r="X29">
        <v>0</v>
      </c>
      <c r="Y29">
        <v>9.49</v>
      </c>
      <c r="Z29">
        <v>68.13</v>
      </c>
      <c r="AA29">
        <v>9.59</v>
      </c>
      <c r="AB29">
        <v>0.12</v>
      </c>
      <c r="AC29">
        <v>0</v>
      </c>
      <c r="AD29">
        <v>0.75</v>
      </c>
      <c r="AE29">
        <v>0</v>
      </c>
      <c r="AF29">
        <v>0</v>
      </c>
      <c r="AG29">
        <v>8.61</v>
      </c>
    </row>
    <row r="30" spans="1:33" x14ac:dyDescent="0.25">
      <c r="A30">
        <v>29</v>
      </c>
      <c r="B30">
        <v>28.55</v>
      </c>
      <c r="C30">
        <v>13.02</v>
      </c>
      <c r="D30">
        <v>10.06</v>
      </c>
      <c r="E30">
        <v>1</v>
      </c>
      <c r="F30">
        <v>0</v>
      </c>
      <c r="G30">
        <v>0.75</v>
      </c>
      <c r="H30">
        <v>6.38</v>
      </c>
      <c r="I30">
        <v>20.48</v>
      </c>
      <c r="J30">
        <v>25.37</v>
      </c>
      <c r="K30">
        <v>1.64</v>
      </c>
      <c r="L30">
        <v>0</v>
      </c>
      <c r="M30">
        <v>0.4</v>
      </c>
      <c r="N30">
        <v>0.36</v>
      </c>
      <c r="O30">
        <v>4.9800000000000004</v>
      </c>
      <c r="P30">
        <v>0</v>
      </c>
      <c r="Q30">
        <v>274.74</v>
      </c>
      <c r="R30">
        <v>176.22</v>
      </c>
      <c r="S30">
        <v>211.08</v>
      </c>
      <c r="T30">
        <v>57.24</v>
      </c>
      <c r="U30">
        <v>259.11</v>
      </c>
      <c r="V30">
        <v>9.4700000000000006</v>
      </c>
      <c r="W30">
        <v>14.46</v>
      </c>
      <c r="X30">
        <v>0</v>
      </c>
      <c r="Y30">
        <v>0.12</v>
      </c>
      <c r="Z30">
        <v>0</v>
      </c>
      <c r="AA30">
        <v>0.04</v>
      </c>
      <c r="AB30">
        <v>0.01</v>
      </c>
      <c r="AC30">
        <v>0.01</v>
      </c>
      <c r="AD30">
        <v>0</v>
      </c>
      <c r="AE30">
        <v>0.49</v>
      </c>
      <c r="AF30">
        <v>1.21</v>
      </c>
      <c r="AG30">
        <v>152.62</v>
      </c>
    </row>
    <row r="31" spans="1:33" x14ac:dyDescent="0.25">
      <c r="A31">
        <v>30</v>
      </c>
      <c r="B31">
        <v>60.08</v>
      </c>
      <c r="C31">
        <v>41.87</v>
      </c>
      <c r="D31">
        <v>0</v>
      </c>
      <c r="E31">
        <v>0</v>
      </c>
      <c r="F31">
        <v>0</v>
      </c>
      <c r="G31">
        <v>0</v>
      </c>
      <c r="H31">
        <v>0</v>
      </c>
      <c r="I31">
        <v>45.49</v>
      </c>
      <c r="J31">
        <v>50.51</v>
      </c>
      <c r="K31">
        <v>195.88</v>
      </c>
      <c r="L31">
        <v>0</v>
      </c>
      <c r="M31">
        <v>0</v>
      </c>
      <c r="N31">
        <v>0</v>
      </c>
      <c r="O31">
        <v>33.85</v>
      </c>
      <c r="P31">
        <v>0</v>
      </c>
      <c r="Q31">
        <v>914.59</v>
      </c>
      <c r="R31">
        <v>402.88</v>
      </c>
      <c r="S31">
        <v>608.23</v>
      </c>
      <c r="T31">
        <v>368.19</v>
      </c>
      <c r="U31">
        <v>535.12</v>
      </c>
      <c r="V31">
        <v>0</v>
      </c>
      <c r="W31">
        <v>20.65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1.75</v>
      </c>
      <c r="AE31">
        <v>0</v>
      </c>
      <c r="AF31">
        <v>76.34</v>
      </c>
      <c r="AG31">
        <v>306.5</v>
      </c>
    </row>
    <row r="32" spans="1:33" x14ac:dyDescent="0.25">
      <c r="A32">
        <v>31</v>
      </c>
      <c r="B32">
        <v>23.67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22.31</v>
      </c>
      <c r="K32">
        <v>0</v>
      </c>
      <c r="L32">
        <v>0</v>
      </c>
      <c r="M32">
        <v>0</v>
      </c>
      <c r="N32">
        <v>0</v>
      </c>
      <c r="O32">
        <v>8.89</v>
      </c>
      <c r="P32">
        <v>0</v>
      </c>
      <c r="Q32">
        <v>0.19</v>
      </c>
      <c r="R32">
        <v>0</v>
      </c>
      <c r="S32">
        <v>78.66</v>
      </c>
      <c r="T32">
        <v>0</v>
      </c>
      <c r="U32">
        <v>246.7</v>
      </c>
      <c r="V32">
        <v>0</v>
      </c>
      <c r="W32">
        <v>162.91999999999999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8.02</v>
      </c>
      <c r="AE32">
        <v>55.12</v>
      </c>
      <c r="AF32">
        <v>0</v>
      </c>
      <c r="AG32">
        <v>118.36</v>
      </c>
    </row>
    <row r="33" spans="1:33" x14ac:dyDescent="0.25">
      <c r="A33">
        <v>32</v>
      </c>
      <c r="B33">
        <v>0</v>
      </c>
      <c r="C33">
        <v>74.22</v>
      </c>
      <c r="D33">
        <v>386.21</v>
      </c>
      <c r="E33">
        <v>23.39</v>
      </c>
      <c r="F33">
        <v>0</v>
      </c>
      <c r="G33">
        <v>84.98</v>
      </c>
      <c r="H33">
        <v>76.12</v>
      </c>
      <c r="I33">
        <v>98.99</v>
      </c>
      <c r="J33">
        <v>203.92</v>
      </c>
      <c r="K33">
        <v>116.95</v>
      </c>
      <c r="L33">
        <v>0</v>
      </c>
      <c r="M33">
        <v>34.659999999999997</v>
      </c>
      <c r="N33">
        <v>8.4600000000000009</v>
      </c>
      <c r="O33">
        <v>0</v>
      </c>
      <c r="P33">
        <v>0</v>
      </c>
      <c r="Q33">
        <v>0</v>
      </c>
      <c r="R33">
        <v>682.01</v>
      </c>
      <c r="S33">
        <v>0</v>
      </c>
      <c r="T33">
        <v>344.41</v>
      </c>
      <c r="U33">
        <v>0</v>
      </c>
      <c r="V33">
        <v>111.8</v>
      </c>
      <c r="W33">
        <v>0</v>
      </c>
      <c r="X33">
        <v>0</v>
      </c>
      <c r="Y33">
        <v>59.54</v>
      </c>
      <c r="Z33">
        <v>0</v>
      </c>
      <c r="AA33">
        <v>99.01</v>
      </c>
      <c r="AB33">
        <v>1.68</v>
      </c>
      <c r="AC33">
        <v>18.3</v>
      </c>
      <c r="AD33">
        <v>158.34</v>
      </c>
      <c r="AE33">
        <v>256.07</v>
      </c>
      <c r="AF33">
        <v>112.86</v>
      </c>
      <c r="AG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workbookViewId="0">
      <selection sqref="A1:AG33"/>
    </sheetView>
  </sheetViews>
  <sheetFormatPr defaultRowHeight="15" x14ac:dyDescent="0.25"/>
  <sheetData>
    <row r="1" spans="1:33" x14ac:dyDescent="0.25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</row>
    <row r="2" spans="1:33" x14ac:dyDescent="0.25">
      <c r="A2">
        <v>1</v>
      </c>
      <c r="B2">
        <v>0</v>
      </c>
      <c r="C2">
        <v>0.74</v>
      </c>
      <c r="D2">
        <v>27.88</v>
      </c>
      <c r="E2">
        <v>1.5</v>
      </c>
      <c r="F2">
        <v>0</v>
      </c>
      <c r="G2">
        <v>0.42</v>
      </c>
      <c r="H2">
        <v>0.05</v>
      </c>
      <c r="I2">
        <v>3.49</v>
      </c>
      <c r="J2">
        <v>37.450000000000003</v>
      </c>
      <c r="K2">
        <v>3.28</v>
      </c>
      <c r="L2">
        <v>0</v>
      </c>
      <c r="M2">
        <v>0.75</v>
      </c>
      <c r="N2">
        <v>0.54</v>
      </c>
      <c r="O2">
        <v>0</v>
      </c>
      <c r="P2">
        <v>0</v>
      </c>
      <c r="Q2">
        <v>154.94</v>
      </c>
      <c r="R2">
        <v>60.28</v>
      </c>
      <c r="S2">
        <v>102.07</v>
      </c>
      <c r="T2">
        <v>26.17</v>
      </c>
      <c r="U2">
        <v>136.46</v>
      </c>
      <c r="V2">
        <v>2.37</v>
      </c>
      <c r="W2">
        <v>0</v>
      </c>
      <c r="X2">
        <v>0</v>
      </c>
      <c r="Y2">
        <v>0.06</v>
      </c>
      <c r="Z2">
        <v>0</v>
      </c>
      <c r="AA2">
        <v>0.42</v>
      </c>
      <c r="AB2">
        <v>7.0000000000000007E-2</v>
      </c>
      <c r="AC2">
        <v>0.14000000000000001</v>
      </c>
      <c r="AD2">
        <v>0.33</v>
      </c>
      <c r="AE2">
        <v>6.31</v>
      </c>
      <c r="AF2">
        <v>0.32</v>
      </c>
      <c r="AG2">
        <v>0</v>
      </c>
    </row>
    <row r="3" spans="1:33" x14ac:dyDescent="0.25">
      <c r="A3">
        <v>2</v>
      </c>
      <c r="B3">
        <v>7.12</v>
      </c>
      <c r="C3">
        <v>0</v>
      </c>
      <c r="D3">
        <v>5.7</v>
      </c>
      <c r="E3">
        <v>0.51</v>
      </c>
      <c r="F3">
        <v>0</v>
      </c>
      <c r="G3">
        <v>0.37</v>
      </c>
      <c r="H3">
        <v>0.84</v>
      </c>
      <c r="I3">
        <v>1.49</v>
      </c>
      <c r="J3">
        <v>6.79</v>
      </c>
      <c r="K3">
        <v>9.64</v>
      </c>
      <c r="L3">
        <v>2.8</v>
      </c>
      <c r="M3">
        <v>0.71</v>
      </c>
      <c r="N3">
        <v>0.2</v>
      </c>
      <c r="O3">
        <v>5.6</v>
      </c>
      <c r="P3">
        <v>0</v>
      </c>
      <c r="Q3">
        <v>24.22</v>
      </c>
      <c r="R3">
        <v>29.58</v>
      </c>
      <c r="S3">
        <v>33.020000000000003</v>
      </c>
      <c r="T3">
        <v>27.64</v>
      </c>
      <c r="U3">
        <v>32.01</v>
      </c>
      <c r="V3">
        <v>1.6</v>
      </c>
      <c r="W3">
        <v>8.1</v>
      </c>
      <c r="X3">
        <v>0</v>
      </c>
      <c r="Y3">
        <v>0.11</v>
      </c>
      <c r="Z3">
        <v>0.89</v>
      </c>
      <c r="AA3">
        <v>0.26</v>
      </c>
      <c r="AB3">
        <v>0</v>
      </c>
      <c r="AC3">
        <v>0.01</v>
      </c>
      <c r="AD3">
        <v>1.58</v>
      </c>
      <c r="AE3">
        <v>1.63</v>
      </c>
      <c r="AF3">
        <v>0</v>
      </c>
      <c r="AG3">
        <v>13.72</v>
      </c>
    </row>
    <row r="4" spans="1:33" x14ac:dyDescent="0.25">
      <c r="A4">
        <v>3</v>
      </c>
      <c r="B4">
        <v>28.22</v>
      </c>
      <c r="C4">
        <v>5.75</v>
      </c>
      <c r="D4">
        <v>0</v>
      </c>
      <c r="E4">
        <v>4.93</v>
      </c>
      <c r="F4">
        <v>0</v>
      </c>
      <c r="G4">
        <v>16.22</v>
      </c>
      <c r="H4">
        <v>13.37</v>
      </c>
      <c r="I4">
        <v>4.05</v>
      </c>
      <c r="J4">
        <v>25.65</v>
      </c>
      <c r="K4">
        <v>22.88</v>
      </c>
      <c r="L4">
        <v>14.98</v>
      </c>
      <c r="M4">
        <v>72.290000000000006</v>
      </c>
      <c r="N4">
        <v>7.43</v>
      </c>
      <c r="O4">
        <v>13.9</v>
      </c>
      <c r="P4">
        <v>0</v>
      </c>
      <c r="Q4">
        <v>124.79</v>
      </c>
      <c r="R4">
        <v>42.68</v>
      </c>
      <c r="S4">
        <v>33.39</v>
      </c>
      <c r="T4">
        <v>186.59</v>
      </c>
      <c r="U4">
        <v>199.13</v>
      </c>
      <c r="V4">
        <v>26.55</v>
      </c>
      <c r="W4">
        <v>13.48</v>
      </c>
      <c r="X4">
        <v>0</v>
      </c>
      <c r="Y4">
        <v>11.97</v>
      </c>
      <c r="Z4">
        <v>1.22</v>
      </c>
      <c r="AA4">
        <v>30.28</v>
      </c>
      <c r="AB4">
        <v>0</v>
      </c>
      <c r="AC4">
        <v>8.07</v>
      </c>
      <c r="AD4">
        <v>3.01</v>
      </c>
      <c r="AE4">
        <v>0</v>
      </c>
      <c r="AF4">
        <v>0</v>
      </c>
      <c r="AG4">
        <v>144.04</v>
      </c>
    </row>
    <row r="5" spans="1:33" x14ac:dyDescent="0.25">
      <c r="A5">
        <v>4</v>
      </c>
      <c r="B5">
        <v>1.52</v>
      </c>
      <c r="C5">
        <v>0.52</v>
      </c>
      <c r="D5">
        <v>4.93</v>
      </c>
      <c r="E5">
        <v>0</v>
      </c>
      <c r="F5">
        <v>0</v>
      </c>
      <c r="G5">
        <v>6.19</v>
      </c>
      <c r="H5">
        <v>0</v>
      </c>
      <c r="I5">
        <v>0.36</v>
      </c>
      <c r="J5">
        <v>1.3</v>
      </c>
      <c r="K5">
        <v>1.99</v>
      </c>
      <c r="L5">
        <v>1.41</v>
      </c>
      <c r="M5">
        <v>8.69</v>
      </c>
      <c r="N5">
        <v>3.66</v>
      </c>
      <c r="O5">
        <v>0.76</v>
      </c>
      <c r="P5">
        <v>0</v>
      </c>
      <c r="Q5">
        <v>16.5</v>
      </c>
      <c r="R5">
        <v>2.4300000000000002</v>
      </c>
      <c r="S5">
        <v>1.87</v>
      </c>
      <c r="T5">
        <v>22.62</v>
      </c>
      <c r="U5">
        <v>15.38</v>
      </c>
      <c r="V5">
        <v>6.51</v>
      </c>
      <c r="W5">
        <v>0.79</v>
      </c>
      <c r="X5">
        <v>0</v>
      </c>
      <c r="Y5">
        <v>21.62</v>
      </c>
      <c r="Z5">
        <v>17.16</v>
      </c>
      <c r="AA5">
        <v>8.0500000000000007</v>
      </c>
      <c r="AB5">
        <v>0</v>
      </c>
      <c r="AC5">
        <v>3.08</v>
      </c>
      <c r="AD5">
        <v>0.3</v>
      </c>
      <c r="AE5">
        <v>0</v>
      </c>
      <c r="AF5">
        <v>0</v>
      </c>
      <c r="AG5">
        <v>8.76</v>
      </c>
    </row>
    <row r="6" spans="1:33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>
        <v>6</v>
      </c>
      <c r="B7">
        <v>1.4</v>
      </c>
      <c r="C7">
        <v>0.46</v>
      </c>
      <c r="D7">
        <v>16.309999999999999</v>
      </c>
      <c r="E7">
        <v>6.22</v>
      </c>
      <c r="F7">
        <v>0</v>
      </c>
      <c r="G7">
        <v>0</v>
      </c>
      <c r="H7">
        <v>0</v>
      </c>
      <c r="I7">
        <v>0.47</v>
      </c>
      <c r="J7">
        <v>2.34</v>
      </c>
      <c r="K7">
        <v>3.35</v>
      </c>
      <c r="L7">
        <v>1.55</v>
      </c>
      <c r="M7">
        <v>17.63</v>
      </c>
      <c r="N7">
        <v>13.74</v>
      </c>
      <c r="O7">
        <v>1.23</v>
      </c>
      <c r="P7">
        <v>0</v>
      </c>
      <c r="Q7">
        <v>87.09</v>
      </c>
      <c r="R7">
        <v>22.61</v>
      </c>
      <c r="S7">
        <v>10.16</v>
      </c>
      <c r="T7">
        <v>86.41</v>
      </c>
      <c r="U7">
        <v>64.930000000000007</v>
      </c>
      <c r="V7">
        <v>58.59</v>
      </c>
      <c r="W7">
        <v>4.88</v>
      </c>
      <c r="X7">
        <v>0</v>
      </c>
      <c r="Y7">
        <v>48.54</v>
      </c>
      <c r="Z7">
        <v>80.739999999999995</v>
      </c>
      <c r="AA7">
        <v>49.81</v>
      </c>
      <c r="AB7">
        <v>0.4</v>
      </c>
      <c r="AC7">
        <v>7.82</v>
      </c>
      <c r="AD7">
        <v>0.56000000000000005</v>
      </c>
      <c r="AE7">
        <v>0</v>
      </c>
      <c r="AF7">
        <v>0</v>
      </c>
      <c r="AG7">
        <v>25.03</v>
      </c>
    </row>
    <row r="8" spans="1:33" x14ac:dyDescent="0.25">
      <c r="A8">
        <v>7</v>
      </c>
      <c r="B8">
        <v>3.19</v>
      </c>
      <c r="C8">
        <v>0.48</v>
      </c>
      <c r="D8">
        <v>13.29</v>
      </c>
      <c r="E8">
        <v>0</v>
      </c>
      <c r="F8">
        <v>0</v>
      </c>
      <c r="G8">
        <v>0</v>
      </c>
      <c r="H8">
        <v>0</v>
      </c>
      <c r="I8">
        <v>0.56999999999999995</v>
      </c>
      <c r="J8">
        <v>2.9</v>
      </c>
      <c r="K8">
        <v>5.36</v>
      </c>
      <c r="L8">
        <v>0.82</v>
      </c>
      <c r="M8">
        <v>13.4</v>
      </c>
      <c r="N8">
        <v>0</v>
      </c>
      <c r="O8">
        <v>2.0699999999999998</v>
      </c>
      <c r="P8">
        <v>0</v>
      </c>
      <c r="Q8">
        <v>41.35</v>
      </c>
      <c r="R8">
        <v>31.2</v>
      </c>
      <c r="S8">
        <v>21.04</v>
      </c>
      <c r="T8">
        <v>42.9</v>
      </c>
      <c r="U8">
        <v>47.26</v>
      </c>
      <c r="V8">
        <v>0</v>
      </c>
      <c r="W8">
        <v>2.72</v>
      </c>
      <c r="X8">
        <v>0</v>
      </c>
      <c r="Y8">
        <v>0</v>
      </c>
      <c r="Z8">
        <v>48.21</v>
      </c>
      <c r="AA8">
        <v>0</v>
      </c>
      <c r="AB8">
        <v>0</v>
      </c>
      <c r="AC8">
        <v>0</v>
      </c>
      <c r="AD8">
        <v>3.21</v>
      </c>
      <c r="AE8">
        <v>0</v>
      </c>
      <c r="AF8">
        <v>0</v>
      </c>
      <c r="AG8">
        <v>15.68</v>
      </c>
    </row>
    <row r="9" spans="1:33" x14ac:dyDescent="0.25">
      <c r="A9">
        <v>8</v>
      </c>
      <c r="B9">
        <v>11.55</v>
      </c>
      <c r="C9">
        <v>1.5</v>
      </c>
      <c r="D9">
        <v>4.05</v>
      </c>
      <c r="E9">
        <v>0.36</v>
      </c>
      <c r="F9">
        <v>0</v>
      </c>
      <c r="G9">
        <v>0.39</v>
      </c>
      <c r="H9">
        <v>0.97</v>
      </c>
      <c r="I9">
        <v>0</v>
      </c>
      <c r="J9">
        <v>10.59</v>
      </c>
      <c r="K9">
        <v>17.149999999999999</v>
      </c>
      <c r="L9">
        <v>4.9800000000000004</v>
      </c>
      <c r="M9">
        <v>1.83</v>
      </c>
      <c r="N9">
        <v>0.09</v>
      </c>
      <c r="O9">
        <v>7.91</v>
      </c>
      <c r="P9">
        <v>0</v>
      </c>
      <c r="Q9">
        <v>49.34</v>
      </c>
      <c r="R9">
        <v>44.68</v>
      </c>
      <c r="S9">
        <v>51.87</v>
      </c>
      <c r="T9">
        <v>25.3</v>
      </c>
      <c r="U9">
        <v>47.58</v>
      </c>
      <c r="V9">
        <v>2.48</v>
      </c>
      <c r="W9">
        <v>35.85</v>
      </c>
      <c r="X9">
        <v>0</v>
      </c>
      <c r="Y9">
        <v>0.48</v>
      </c>
      <c r="Z9">
        <v>0.08</v>
      </c>
      <c r="AA9">
        <v>0.18</v>
      </c>
      <c r="AB9">
        <v>0</v>
      </c>
      <c r="AC9">
        <v>0.1</v>
      </c>
      <c r="AD9">
        <v>4.6900000000000004</v>
      </c>
      <c r="AE9">
        <v>2.89</v>
      </c>
      <c r="AF9">
        <v>0</v>
      </c>
      <c r="AG9">
        <v>27.56</v>
      </c>
    </row>
    <row r="10" spans="1:33" x14ac:dyDescent="0.25">
      <c r="A10">
        <v>9</v>
      </c>
      <c r="B10">
        <v>37.69</v>
      </c>
      <c r="C10">
        <v>0.46</v>
      </c>
      <c r="D10">
        <v>25.43</v>
      </c>
      <c r="E10">
        <v>1.28</v>
      </c>
      <c r="F10">
        <v>0</v>
      </c>
      <c r="G10">
        <v>1.46</v>
      </c>
      <c r="H10">
        <v>0.48</v>
      </c>
      <c r="I10">
        <v>2.12</v>
      </c>
      <c r="J10">
        <v>0</v>
      </c>
      <c r="K10">
        <v>5.07</v>
      </c>
      <c r="L10">
        <v>0</v>
      </c>
      <c r="M10">
        <v>1.6</v>
      </c>
      <c r="N10">
        <v>0.51</v>
      </c>
      <c r="O10">
        <v>14.71</v>
      </c>
      <c r="P10">
        <v>0</v>
      </c>
      <c r="Q10">
        <v>0</v>
      </c>
      <c r="R10">
        <v>0</v>
      </c>
      <c r="S10">
        <v>0</v>
      </c>
      <c r="T10">
        <v>0</v>
      </c>
      <c r="U10">
        <v>140.63</v>
      </c>
      <c r="V10">
        <v>2.89</v>
      </c>
      <c r="W10">
        <v>155.97</v>
      </c>
      <c r="X10">
        <v>0</v>
      </c>
      <c r="Y10">
        <v>0.28999999999999998</v>
      </c>
      <c r="Z10">
        <v>0</v>
      </c>
      <c r="AA10">
        <v>1.61</v>
      </c>
      <c r="AB10">
        <v>7.0000000000000007E-2</v>
      </c>
      <c r="AC10">
        <v>0.38</v>
      </c>
      <c r="AD10">
        <v>2.83</v>
      </c>
      <c r="AE10">
        <v>12.58</v>
      </c>
      <c r="AF10">
        <v>2.02</v>
      </c>
      <c r="AG10">
        <v>57.06</v>
      </c>
    </row>
    <row r="11" spans="1:33" x14ac:dyDescent="0.25">
      <c r="A11">
        <v>10</v>
      </c>
      <c r="B11">
        <v>9.9499999999999993</v>
      </c>
      <c r="C11">
        <v>15.31</v>
      </c>
      <c r="D11">
        <v>22.6</v>
      </c>
      <c r="E11">
        <v>1.97</v>
      </c>
      <c r="F11">
        <v>0</v>
      </c>
      <c r="G11">
        <v>3.81</v>
      </c>
      <c r="H11">
        <v>15.43</v>
      </c>
      <c r="I11">
        <v>24.77</v>
      </c>
      <c r="J11">
        <v>12.57</v>
      </c>
      <c r="K11">
        <v>0</v>
      </c>
      <c r="L11">
        <v>0</v>
      </c>
      <c r="M11">
        <v>4.7699999999999996</v>
      </c>
      <c r="N11">
        <v>0.86</v>
      </c>
      <c r="O11">
        <v>4.5999999999999996</v>
      </c>
      <c r="P11">
        <v>0</v>
      </c>
      <c r="Q11">
        <v>95.51</v>
      </c>
      <c r="R11">
        <v>51.26</v>
      </c>
      <c r="S11">
        <v>50.03</v>
      </c>
      <c r="T11">
        <v>74.83</v>
      </c>
      <c r="U11">
        <v>102.05</v>
      </c>
      <c r="V11">
        <v>22.59</v>
      </c>
      <c r="W11">
        <v>71.959999999999994</v>
      </c>
      <c r="X11">
        <v>0</v>
      </c>
      <c r="Y11">
        <v>6.04</v>
      </c>
      <c r="Z11">
        <v>0</v>
      </c>
      <c r="AA11">
        <v>3.71</v>
      </c>
      <c r="AB11">
        <v>0.05</v>
      </c>
      <c r="AC11">
        <v>2.0499999999999998</v>
      </c>
      <c r="AD11">
        <v>2.92</v>
      </c>
      <c r="AE11">
        <v>66.45</v>
      </c>
      <c r="AF11">
        <v>0</v>
      </c>
      <c r="AG11">
        <v>35.159999999999997</v>
      </c>
    </row>
    <row r="12" spans="1:33" x14ac:dyDescent="0.25">
      <c r="A12">
        <v>11</v>
      </c>
      <c r="B12">
        <v>0</v>
      </c>
      <c r="C12">
        <v>2.8</v>
      </c>
      <c r="D12">
        <v>14.86</v>
      </c>
      <c r="E12">
        <v>1.4</v>
      </c>
      <c r="F12">
        <v>0</v>
      </c>
      <c r="G12">
        <v>1.43</v>
      </c>
      <c r="H12">
        <v>1.29</v>
      </c>
      <c r="I12">
        <v>4.9400000000000004</v>
      </c>
      <c r="J12">
        <v>0</v>
      </c>
      <c r="K12">
        <v>0</v>
      </c>
      <c r="L12">
        <v>0</v>
      </c>
      <c r="M12">
        <v>2.95</v>
      </c>
      <c r="N12">
        <v>0.71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4.16</v>
      </c>
      <c r="W12">
        <v>0</v>
      </c>
      <c r="X12">
        <v>0</v>
      </c>
      <c r="Y12">
        <v>3.01</v>
      </c>
      <c r="Z12">
        <v>0.17</v>
      </c>
      <c r="AA12">
        <v>1.32</v>
      </c>
      <c r="AB12">
        <v>0.01</v>
      </c>
      <c r="AC12">
        <v>0.63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>
        <v>12</v>
      </c>
      <c r="B13">
        <v>0.6</v>
      </c>
      <c r="C13">
        <v>0.72</v>
      </c>
      <c r="D13">
        <v>71.45</v>
      </c>
      <c r="E13">
        <v>8.58</v>
      </c>
      <c r="F13">
        <v>0</v>
      </c>
      <c r="G13">
        <v>16.71</v>
      </c>
      <c r="H13">
        <v>13.28</v>
      </c>
      <c r="I13">
        <v>1.85</v>
      </c>
      <c r="J13">
        <v>1.42</v>
      </c>
      <c r="K13">
        <v>2.38</v>
      </c>
      <c r="L13">
        <v>2.94</v>
      </c>
      <c r="M13">
        <v>0</v>
      </c>
      <c r="N13">
        <v>2.17</v>
      </c>
      <c r="O13">
        <v>0.77</v>
      </c>
      <c r="P13">
        <v>0</v>
      </c>
      <c r="Q13">
        <v>23.9</v>
      </c>
      <c r="R13">
        <v>12.56</v>
      </c>
      <c r="S13">
        <v>5.48</v>
      </c>
      <c r="T13">
        <v>86.34</v>
      </c>
      <c r="U13">
        <v>39.450000000000003</v>
      </c>
      <c r="V13">
        <v>11.33</v>
      </c>
      <c r="W13">
        <v>0.42</v>
      </c>
      <c r="X13">
        <v>0</v>
      </c>
      <c r="Y13">
        <v>71.69</v>
      </c>
      <c r="Z13">
        <v>61.71</v>
      </c>
      <c r="AA13">
        <v>8.2100000000000009</v>
      </c>
      <c r="AB13">
        <v>0.08</v>
      </c>
      <c r="AC13">
        <v>6.61</v>
      </c>
      <c r="AD13">
        <v>0.32</v>
      </c>
      <c r="AE13">
        <v>0</v>
      </c>
      <c r="AF13">
        <v>0</v>
      </c>
      <c r="AG13">
        <v>3.07</v>
      </c>
    </row>
    <row r="14" spans="1:33" x14ac:dyDescent="0.25">
      <c r="A14">
        <v>13</v>
      </c>
      <c r="B14">
        <v>0.9</v>
      </c>
      <c r="C14">
        <v>0.26</v>
      </c>
      <c r="D14">
        <v>7.35</v>
      </c>
      <c r="E14">
        <v>3.62</v>
      </c>
      <c r="F14">
        <v>0</v>
      </c>
      <c r="G14">
        <v>13.56</v>
      </c>
      <c r="H14">
        <v>0</v>
      </c>
      <c r="I14">
        <v>0.13</v>
      </c>
      <c r="J14">
        <v>0.8</v>
      </c>
      <c r="K14">
        <v>0.78</v>
      </c>
      <c r="L14">
        <v>0.77</v>
      </c>
      <c r="M14">
        <v>2.15</v>
      </c>
      <c r="N14">
        <v>0</v>
      </c>
      <c r="O14">
        <v>0.52</v>
      </c>
      <c r="P14">
        <v>0</v>
      </c>
      <c r="Q14">
        <v>7.46</v>
      </c>
      <c r="R14">
        <v>12.04</v>
      </c>
      <c r="S14">
        <v>3.02</v>
      </c>
      <c r="T14">
        <v>14.1</v>
      </c>
      <c r="U14">
        <v>14.22</v>
      </c>
      <c r="V14">
        <v>23.3</v>
      </c>
      <c r="W14">
        <v>0.42</v>
      </c>
      <c r="X14">
        <v>0</v>
      </c>
      <c r="Y14">
        <v>13.56</v>
      </c>
      <c r="Z14">
        <v>19.78</v>
      </c>
      <c r="AA14">
        <v>5.94</v>
      </c>
      <c r="AB14">
        <v>0.05</v>
      </c>
      <c r="AC14">
        <v>4.8099999999999996</v>
      </c>
      <c r="AD14">
        <v>7.0000000000000007E-2</v>
      </c>
      <c r="AE14">
        <v>0</v>
      </c>
      <c r="AF14">
        <v>0</v>
      </c>
      <c r="AG14">
        <v>2.57</v>
      </c>
    </row>
    <row r="15" spans="1:33" x14ac:dyDescent="0.25">
      <c r="A15">
        <v>14</v>
      </c>
      <c r="B15">
        <v>0</v>
      </c>
      <c r="C15">
        <v>0.23</v>
      </c>
      <c r="D15">
        <v>13.73</v>
      </c>
      <c r="E15">
        <v>0.75</v>
      </c>
      <c r="F15">
        <v>0</v>
      </c>
      <c r="G15">
        <v>0.6</v>
      </c>
      <c r="H15">
        <v>0.22</v>
      </c>
      <c r="I15">
        <v>0.6</v>
      </c>
      <c r="J15">
        <v>14.66</v>
      </c>
      <c r="K15">
        <v>2.0299999999999998</v>
      </c>
      <c r="L15">
        <v>0</v>
      </c>
      <c r="M15">
        <v>0.93</v>
      </c>
      <c r="N15">
        <v>0.47</v>
      </c>
      <c r="O15">
        <v>0</v>
      </c>
      <c r="P15">
        <v>0</v>
      </c>
      <c r="Q15">
        <v>0</v>
      </c>
      <c r="R15">
        <v>17.62</v>
      </c>
      <c r="S15">
        <v>157.27000000000001</v>
      </c>
      <c r="T15">
        <v>7.97</v>
      </c>
      <c r="U15">
        <v>177.14</v>
      </c>
      <c r="V15">
        <v>1.46</v>
      </c>
      <c r="W15">
        <v>0</v>
      </c>
      <c r="X15">
        <v>0</v>
      </c>
      <c r="Y15">
        <v>0.03</v>
      </c>
      <c r="Z15">
        <v>0</v>
      </c>
      <c r="AA15">
        <v>0.6</v>
      </c>
      <c r="AB15">
        <v>0.06</v>
      </c>
      <c r="AC15">
        <v>0.2</v>
      </c>
      <c r="AD15">
        <v>0.48</v>
      </c>
      <c r="AE15">
        <v>8.4</v>
      </c>
      <c r="AF15">
        <v>0.54</v>
      </c>
      <c r="AG15">
        <v>0</v>
      </c>
    </row>
    <row r="16" spans="1:33" x14ac:dyDescent="0.25">
      <c r="A16">
        <v>15</v>
      </c>
      <c r="B16">
        <v>0</v>
      </c>
      <c r="C16">
        <v>8.92</v>
      </c>
      <c r="D16">
        <v>134.93</v>
      </c>
      <c r="E16">
        <v>17.53</v>
      </c>
      <c r="F16">
        <v>0</v>
      </c>
      <c r="G16">
        <v>79.61</v>
      </c>
      <c r="H16">
        <v>30.23</v>
      </c>
      <c r="I16">
        <v>32.22</v>
      </c>
      <c r="J16">
        <v>0</v>
      </c>
      <c r="K16">
        <v>81.89</v>
      </c>
      <c r="L16">
        <v>0</v>
      </c>
      <c r="M16">
        <v>16.149999999999999</v>
      </c>
      <c r="N16">
        <v>6.41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1457.85</v>
      </c>
      <c r="W16">
        <v>0</v>
      </c>
      <c r="X16">
        <v>887.7</v>
      </c>
      <c r="Y16">
        <v>37.619999999999997</v>
      </c>
      <c r="Z16">
        <v>0</v>
      </c>
      <c r="AA16">
        <v>773.77</v>
      </c>
      <c r="AB16">
        <v>0.67</v>
      </c>
      <c r="AC16">
        <v>17.670000000000002</v>
      </c>
      <c r="AD16">
        <v>85.34</v>
      </c>
      <c r="AE16">
        <v>513.44000000000005</v>
      </c>
      <c r="AF16">
        <v>29.05</v>
      </c>
      <c r="AG16">
        <v>0</v>
      </c>
    </row>
    <row r="17" spans="1:33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17</v>
      </c>
      <c r="B18">
        <v>68.13</v>
      </c>
      <c r="C18">
        <v>32.85</v>
      </c>
      <c r="D18">
        <v>42.07</v>
      </c>
      <c r="E18">
        <v>2.39</v>
      </c>
      <c r="F18">
        <v>0</v>
      </c>
      <c r="G18">
        <v>27.91</v>
      </c>
      <c r="H18">
        <v>38.5</v>
      </c>
      <c r="I18">
        <v>49.24</v>
      </c>
      <c r="J18">
        <v>0</v>
      </c>
      <c r="K18">
        <v>49.21</v>
      </c>
      <c r="L18">
        <v>0</v>
      </c>
      <c r="M18">
        <v>25.67</v>
      </c>
      <c r="N18">
        <v>10.25</v>
      </c>
      <c r="O18">
        <v>23.04</v>
      </c>
      <c r="P18">
        <v>0</v>
      </c>
      <c r="Q18">
        <v>0</v>
      </c>
      <c r="R18">
        <v>0</v>
      </c>
      <c r="S18">
        <v>0</v>
      </c>
      <c r="T18">
        <v>0</v>
      </c>
      <c r="U18">
        <v>119.75</v>
      </c>
      <c r="V18">
        <v>54.44</v>
      </c>
      <c r="W18">
        <v>350.42</v>
      </c>
      <c r="X18">
        <v>0</v>
      </c>
      <c r="Y18">
        <v>33.479999999999997</v>
      </c>
      <c r="Z18">
        <v>0</v>
      </c>
      <c r="AA18">
        <v>21.1</v>
      </c>
      <c r="AB18">
        <v>13.9</v>
      </c>
      <c r="AC18">
        <v>20.7</v>
      </c>
      <c r="AD18">
        <v>62.14</v>
      </c>
      <c r="AE18">
        <v>102.07</v>
      </c>
      <c r="AF18">
        <v>0</v>
      </c>
      <c r="AG18">
        <v>219.79</v>
      </c>
    </row>
    <row r="19" spans="1:33" x14ac:dyDescent="0.25">
      <c r="A19">
        <v>18</v>
      </c>
      <c r="B19">
        <v>92.14</v>
      </c>
      <c r="C19">
        <v>14.45</v>
      </c>
      <c r="D19">
        <v>33.1</v>
      </c>
      <c r="E19">
        <v>1.85</v>
      </c>
      <c r="F19">
        <v>0</v>
      </c>
      <c r="G19">
        <v>0.45</v>
      </c>
      <c r="H19">
        <v>10.33</v>
      </c>
      <c r="I19">
        <v>26.18</v>
      </c>
      <c r="J19">
        <v>0</v>
      </c>
      <c r="K19">
        <v>20.07</v>
      </c>
      <c r="L19">
        <v>0</v>
      </c>
      <c r="M19">
        <v>2.4300000000000002</v>
      </c>
      <c r="N19">
        <v>0.55000000000000004</v>
      </c>
      <c r="O19">
        <v>151.28</v>
      </c>
      <c r="P19">
        <v>0</v>
      </c>
      <c r="Q19">
        <v>0</v>
      </c>
      <c r="R19">
        <v>0</v>
      </c>
      <c r="S19">
        <v>0</v>
      </c>
      <c r="T19">
        <v>0</v>
      </c>
      <c r="U19">
        <v>525.65</v>
      </c>
      <c r="V19">
        <v>18.45</v>
      </c>
      <c r="W19">
        <v>2136.7199999999998</v>
      </c>
      <c r="X19">
        <v>0</v>
      </c>
      <c r="Y19">
        <v>2.4900000000000002</v>
      </c>
      <c r="Z19">
        <v>0</v>
      </c>
      <c r="AA19">
        <v>1.82</v>
      </c>
      <c r="AB19">
        <v>0.02</v>
      </c>
      <c r="AC19">
        <v>0.33</v>
      </c>
      <c r="AD19">
        <v>34.93</v>
      </c>
      <c r="AE19">
        <v>79.48</v>
      </c>
      <c r="AF19">
        <v>5.37</v>
      </c>
      <c r="AG19">
        <v>0</v>
      </c>
    </row>
    <row r="20" spans="1:33" x14ac:dyDescent="0.25">
      <c r="A20">
        <v>19</v>
      </c>
      <c r="B20">
        <v>44.79</v>
      </c>
      <c r="C20">
        <v>35.159999999999997</v>
      </c>
      <c r="D20">
        <v>177.08</v>
      </c>
      <c r="E20">
        <v>21.61</v>
      </c>
      <c r="F20">
        <v>0</v>
      </c>
      <c r="G20">
        <v>93.92</v>
      </c>
      <c r="H20">
        <v>54.68</v>
      </c>
      <c r="I20">
        <v>30.14</v>
      </c>
      <c r="J20">
        <v>0</v>
      </c>
      <c r="K20">
        <v>78.41</v>
      </c>
      <c r="L20">
        <v>0</v>
      </c>
      <c r="M20">
        <v>106.44</v>
      </c>
      <c r="N20">
        <v>14.9</v>
      </c>
      <c r="O20">
        <v>26.51</v>
      </c>
      <c r="P20">
        <v>0</v>
      </c>
      <c r="Q20">
        <v>0</v>
      </c>
      <c r="R20">
        <v>0</v>
      </c>
      <c r="S20">
        <v>0</v>
      </c>
      <c r="T20">
        <v>0</v>
      </c>
      <c r="U20">
        <v>133.66</v>
      </c>
      <c r="V20">
        <v>103.14</v>
      </c>
      <c r="W20">
        <v>183.41</v>
      </c>
      <c r="X20">
        <v>0</v>
      </c>
      <c r="Y20">
        <v>144.22999999999999</v>
      </c>
      <c r="Z20">
        <v>20.5</v>
      </c>
      <c r="AA20">
        <v>89.06</v>
      </c>
      <c r="AB20">
        <v>2.56</v>
      </c>
      <c r="AC20">
        <v>31.07</v>
      </c>
      <c r="AD20">
        <v>22.25</v>
      </c>
      <c r="AE20">
        <v>123.85</v>
      </c>
      <c r="AF20">
        <v>0</v>
      </c>
      <c r="AG20">
        <v>129.29</v>
      </c>
    </row>
    <row r="21" spans="1:33" x14ac:dyDescent="0.25">
      <c r="A21">
        <v>20</v>
      </c>
      <c r="B21">
        <v>161.31</v>
      </c>
      <c r="C21">
        <v>37.71</v>
      </c>
      <c r="D21">
        <v>186.8</v>
      </c>
      <c r="E21">
        <v>14.59</v>
      </c>
      <c r="F21">
        <v>0</v>
      </c>
      <c r="G21">
        <v>70.25</v>
      </c>
      <c r="H21">
        <v>56.72</v>
      </c>
      <c r="I21">
        <v>53.39</v>
      </c>
      <c r="J21">
        <v>158.93</v>
      </c>
      <c r="K21">
        <v>99.16</v>
      </c>
      <c r="L21">
        <v>0</v>
      </c>
      <c r="M21">
        <v>57.74</v>
      </c>
      <c r="N21">
        <v>21.09</v>
      </c>
      <c r="O21">
        <v>189.19</v>
      </c>
      <c r="P21">
        <v>0</v>
      </c>
      <c r="Q21">
        <v>0</v>
      </c>
      <c r="R21">
        <v>138.57</v>
      </c>
      <c r="S21">
        <v>535.9</v>
      </c>
      <c r="T21">
        <v>128.4</v>
      </c>
      <c r="U21">
        <v>0</v>
      </c>
      <c r="V21">
        <v>344.93</v>
      </c>
      <c r="W21">
        <v>390.56</v>
      </c>
      <c r="X21">
        <v>0</v>
      </c>
      <c r="Y21">
        <v>49.71</v>
      </c>
      <c r="Z21">
        <v>0</v>
      </c>
      <c r="AA21">
        <v>139.07</v>
      </c>
      <c r="AB21">
        <v>18.489999999999998</v>
      </c>
      <c r="AC21">
        <v>32.85</v>
      </c>
      <c r="AD21">
        <v>85.18</v>
      </c>
      <c r="AE21">
        <v>154.24</v>
      </c>
      <c r="AF21">
        <v>82.68</v>
      </c>
      <c r="AG21">
        <v>0</v>
      </c>
    </row>
    <row r="22" spans="1:33" x14ac:dyDescent="0.25">
      <c r="A22">
        <v>21</v>
      </c>
      <c r="B22">
        <v>2.94</v>
      </c>
      <c r="C22">
        <v>2.15</v>
      </c>
      <c r="D22">
        <v>26.83</v>
      </c>
      <c r="E22">
        <v>6.59</v>
      </c>
      <c r="F22">
        <v>0</v>
      </c>
      <c r="G22">
        <v>51.73</v>
      </c>
      <c r="H22">
        <v>0</v>
      </c>
      <c r="I22">
        <v>3.34</v>
      </c>
      <c r="J22">
        <v>3.61</v>
      </c>
      <c r="K22">
        <v>8.9499999999999993</v>
      </c>
      <c r="L22">
        <v>5.12</v>
      </c>
      <c r="M22">
        <v>10.44</v>
      </c>
      <c r="N22">
        <v>19.28</v>
      </c>
      <c r="O22">
        <v>1.77</v>
      </c>
      <c r="P22">
        <v>0</v>
      </c>
      <c r="Q22">
        <v>1237.27</v>
      </c>
      <c r="R22">
        <v>39.97</v>
      </c>
      <c r="S22">
        <v>29.88</v>
      </c>
      <c r="T22">
        <v>82.63</v>
      </c>
      <c r="U22">
        <v>347.03</v>
      </c>
      <c r="V22">
        <v>0</v>
      </c>
      <c r="W22">
        <v>3.09</v>
      </c>
      <c r="X22">
        <v>0</v>
      </c>
      <c r="Y22">
        <v>859.7</v>
      </c>
      <c r="Z22">
        <v>131.61000000000001</v>
      </c>
      <c r="AA22">
        <v>264.58999999999997</v>
      </c>
      <c r="AB22">
        <v>13.7</v>
      </c>
      <c r="AC22">
        <v>24.16</v>
      </c>
      <c r="AD22">
        <v>2.57</v>
      </c>
      <c r="AE22">
        <v>0</v>
      </c>
      <c r="AF22">
        <v>0</v>
      </c>
      <c r="AG22">
        <v>49.26</v>
      </c>
    </row>
    <row r="23" spans="1:33" x14ac:dyDescent="0.25">
      <c r="A23">
        <v>22</v>
      </c>
      <c r="B23">
        <v>0</v>
      </c>
      <c r="C23">
        <v>19.68</v>
      </c>
      <c r="D23">
        <v>13.45</v>
      </c>
      <c r="E23">
        <v>0.78</v>
      </c>
      <c r="F23">
        <v>0</v>
      </c>
      <c r="G23">
        <v>16.010000000000002</v>
      </c>
      <c r="H23">
        <v>13.1</v>
      </c>
      <c r="I23">
        <v>48.41</v>
      </c>
      <c r="J23">
        <v>172.66</v>
      </c>
      <c r="K23">
        <v>72.05</v>
      </c>
      <c r="L23">
        <v>0</v>
      </c>
      <c r="M23">
        <v>0.24</v>
      </c>
      <c r="N23">
        <v>0.25</v>
      </c>
      <c r="O23">
        <v>0</v>
      </c>
      <c r="P23">
        <v>0</v>
      </c>
      <c r="Q23">
        <v>0</v>
      </c>
      <c r="R23">
        <v>394.64</v>
      </c>
      <c r="S23">
        <v>2288.84</v>
      </c>
      <c r="T23">
        <v>175.77</v>
      </c>
      <c r="U23">
        <v>367.17</v>
      </c>
      <c r="V23">
        <v>28.19</v>
      </c>
      <c r="W23">
        <v>0</v>
      </c>
      <c r="X23">
        <v>0</v>
      </c>
      <c r="Y23">
        <v>13.95</v>
      </c>
      <c r="Z23">
        <v>0</v>
      </c>
      <c r="AA23">
        <v>5.05</v>
      </c>
      <c r="AB23">
        <v>0.22</v>
      </c>
      <c r="AC23">
        <v>2.57</v>
      </c>
      <c r="AD23">
        <v>5</v>
      </c>
      <c r="AE23">
        <v>6.9</v>
      </c>
      <c r="AF23">
        <v>63.33</v>
      </c>
      <c r="AG23">
        <v>0</v>
      </c>
    </row>
    <row r="24" spans="1:33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777.04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24</v>
      </c>
      <c r="B25">
        <v>3.37</v>
      </c>
      <c r="C25">
        <v>1.17</v>
      </c>
      <c r="D25">
        <v>12.02</v>
      </c>
      <c r="E25">
        <v>21.05</v>
      </c>
      <c r="F25">
        <v>0</v>
      </c>
      <c r="G25">
        <v>54.11</v>
      </c>
      <c r="H25">
        <v>0</v>
      </c>
      <c r="I25">
        <v>1.57</v>
      </c>
      <c r="J25">
        <v>2.19</v>
      </c>
      <c r="K25">
        <v>6.43</v>
      </c>
      <c r="L25">
        <v>4.63</v>
      </c>
      <c r="M25">
        <v>86.11</v>
      </c>
      <c r="N25">
        <v>13.34</v>
      </c>
      <c r="O25">
        <v>1.06</v>
      </c>
      <c r="P25">
        <v>0</v>
      </c>
      <c r="Q25">
        <v>60.57</v>
      </c>
      <c r="R25">
        <v>36.630000000000003</v>
      </c>
      <c r="S25">
        <v>36.26</v>
      </c>
      <c r="T25">
        <v>188.31</v>
      </c>
      <c r="U25">
        <v>52.82</v>
      </c>
      <c r="V25">
        <v>833.75</v>
      </c>
      <c r="W25">
        <v>11.54</v>
      </c>
      <c r="X25">
        <v>0</v>
      </c>
      <c r="Y25">
        <v>0</v>
      </c>
      <c r="Z25">
        <v>60.56</v>
      </c>
      <c r="AA25">
        <v>93.89</v>
      </c>
      <c r="AB25">
        <v>0.23</v>
      </c>
      <c r="AC25">
        <v>10.26</v>
      </c>
      <c r="AD25">
        <v>2.19</v>
      </c>
      <c r="AE25">
        <v>0</v>
      </c>
      <c r="AF25">
        <v>0</v>
      </c>
      <c r="AG25">
        <v>23.43</v>
      </c>
    </row>
    <row r="26" spans="1:33" x14ac:dyDescent="0.25">
      <c r="A26">
        <v>25</v>
      </c>
      <c r="B26">
        <v>0</v>
      </c>
      <c r="C26">
        <v>0.91</v>
      </c>
      <c r="D26">
        <v>1.22</v>
      </c>
      <c r="E26">
        <v>17.02</v>
      </c>
      <c r="F26">
        <v>0</v>
      </c>
      <c r="G26">
        <v>70.760000000000005</v>
      </c>
      <c r="H26">
        <v>42</v>
      </c>
      <c r="I26">
        <v>0.1</v>
      </c>
      <c r="J26">
        <v>0</v>
      </c>
      <c r="K26">
        <v>0</v>
      </c>
      <c r="L26">
        <v>0.18</v>
      </c>
      <c r="M26">
        <v>60.82</v>
      </c>
      <c r="N26">
        <v>12.58</v>
      </c>
      <c r="O26">
        <v>0</v>
      </c>
      <c r="P26">
        <v>0</v>
      </c>
      <c r="Q26">
        <v>0</v>
      </c>
      <c r="R26">
        <v>0</v>
      </c>
      <c r="S26">
        <v>0</v>
      </c>
      <c r="T26">
        <v>30.37</v>
      </c>
      <c r="U26">
        <v>0</v>
      </c>
      <c r="V26">
        <v>129.11000000000001</v>
      </c>
      <c r="W26">
        <v>0</v>
      </c>
      <c r="X26">
        <v>0</v>
      </c>
      <c r="Y26">
        <v>43.36</v>
      </c>
      <c r="Z26">
        <v>0</v>
      </c>
      <c r="AA26">
        <v>68.56</v>
      </c>
      <c r="AB26">
        <v>2.29</v>
      </c>
      <c r="AC26">
        <v>29.57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26</v>
      </c>
      <c r="B27">
        <v>1.1499999999999999</v>
      </c>
      <c r="C27">
        <v>0.32</v>
      </c>
      <c r="D27">
        <v>31.25</v>
      </c>
      <c r="E27">
        <v>8.32</v>
      </c>
      <c r="F27">
        <v>0</v>
      </c>
      <c r="G27">
        <v>49.14</v>
      </c>
      <c r="H27">
        <v>0</v>
      </c>
      <c r="I27">
        <v>0.27</v>
      </c>
      <c r="J27">
        <v>2.0699999999999998</v>
      </c>
      <c r="K27">
        <v>2.73</v>
      </c>
      <c r="L27">
        <v>1.46</v>
      </c>
      <c r="M27">
        <v>8.67</v>
      </c>
      <c r="N27">
        <v>5.83</v>
      </c>
      <c r="O27">
        <v>1.04</v>
      </c>
      <c r="P27">
        <v>0</v>
      </c>
      <c r="Q27">
        <v>735.54</v>
      </c>
      <c r="R27">
        <v>14.62</v>
      </c>
      <c r="S27">
        <v>3.68</v>
      </c>
      <c r="T27">
        <v>96.27</v>
      </c>
      <c r="U27">
        <v>124.74</v>
      </c>
      <c r="V27">
        <v>230.11</v>
      </c>
      <c r="W27">
        <v>4.3099999999999996</v>
      </c>
      <c r="X27">
        <v>0</v>
      </c>
      <c r="Y27">
        <v>73.56</v>
      </c>
      <c r="Z27">
        <v>74.209999999999994</v>
      </c>
      <c r="AA27">
        <v>0</v>
      </c>
      <c r="AB27">
        <v>0.11</v>
      </c>
      <c r="AC27">
        <v>7.9</v>
      </c>
      <c r="AD27">
        <v>0.09</v>
      </c>
      <c r="AE27">
        <v>0</v>
      </c>
      <c r="AF27">
        <v>0</v>
      </c>
      <c r="AG27">
        <v>24.73</v>
      </c>
    </row>
    <row r="28" spans="1:33" x14ac:dyDescent="0.25">
      <c r="A28">
        <v>27</v>
      </c>
      <c r="B28">
        <v>0.02</v>
      </c>
      <c r="C28">
        <v>0.06</v>
      </c>
      <c r="D28">
        <v>0</v>
      </c>
      <c r="E28">
        <v>0</v>
      </c>
      <c r="F28">
        <v>0</v>
      </c>
      <c r="G28">
        <v>3.78</v>
      </c>
      <c r="H28">
        <v>0</v>
      </c>
      <c r="I28">
        <v>7.0000000000000007E-2</v>
      </c>
      <c r="J28">
        <v>0.01</v>
      </c>
      <c r="K28">
        <v>0.21</v>
      </c>
      <c r="L28">
        <v>0.08</v>
      </c>
      <c r="M28">
        <v>7.0000000000000007E-2</v>
      </c>
      <c r="N28">
        <v>0.05</v>
      </c>
      <c r="O28">
        <v>0.01</v>
      </c>
      <c r="P28">
        <v>0</v>
      </c>
      <c r="Q28">
        <v>13.95</v>
      </c>
      <c r="R28">
        <v>12.22</v>
      </c>
      <c r="S28">
        <v>1.42</v>
      </c>
      <c r="T28">
        <v>1.3</v>
      </c>
      <c r="U28">
        <v>14.69</v>
      </c>
      <c r="V28">
        <v>25.06</v>
      </c>
      <c r="W28">
        <v>0.15</v>
      </c>
      <c r="X28">
        <v>0</v>
      </c>
      <c r="Y28">
        <v>0.25</v>
      </c>
      <c r="Z28">
        <v>10.73</v>
      </c>
      <c r="AA28">
        <v>0.3</v>
      </c>
      <c r="AB28">
        <v>0</v>
      </c>
      <c r="AC28">
        <v>0.03</v>
      </c>
      <c r="AD28">
        <v>0</v>
      </c>
      <c r="AE28">
        <v>0</v>
      </c>
      <c r="AF28">
        <v>0</v>
      </c>
      <c r="AG28">
        <v>0.28000000000000003</v>
      </c>
    </row>
    <row r="29" spans="1:33" x14ac:dyDescent="0.25">
      <c r="A29">
        <v>28</v>
      </c>
      <c r="B29">
        <v>0.03</v>
      </c>
      <c r="C29">
        <v>0.02</v>
      </c>
      <c r="D29">
        <v>8.09</v>
      </c>
      <c r="E29">
        <v>3.09</v>
      </c>
      <c r="F29">
        <v>0</v>
      </c>
      <c r="G29">
        <v>2.16</v>
      </c>
      <c r="H29">
        <v>0</v>
      </c>
      <c r="I29">
        <v>0.1</v>
      </c>
      <c r="J29">
        <v>0.27</v>
      </c>
      <c r="K29">
        <v>1.1399999999999999</v>
      </c>
      <c r="L29">
        <v>0.65</v>
      </c>
      <c r="M29">
        <v>6.66</v>
      </c>
      <c r="N29">
        <v>4.16</v>
      </c>
      <c r="O29">
        <v>0.09</v>
      </c>
      <c r="P29">
        <v>0</v>
      </c>
      <c r="Q29">
        <v>26.16</v>
      </c>
      <c r="R29">
        <v>8.24</v>
      </c>
      <c r="S29">
        <v>0.05</v>
      </c>
      <c r="T29">
        <v>14.04</v>
      </c>
      <c r="U29">
        <v>18.87</v>
      </c>
      <c r="V29">
        <v>23.4</v>
      </c>
      <c r="W29">
        <v>1.23</v>
      </c>
      <c r="X29">
        <v>0</v>
      </c>
      <c r="Y29">
        <v>1.19</v>
      </c>
      <c r="Z29">
        <v>31.46</v>
      </c>
      <c r="AA29">
        <v>5.85</v>
      </c>
      <c r="AB29">
        <v>0.04</v>
      </c>
      <c r="AC29">
        <v>0</v>
      </c>
      <c r="AD29">
        <v>0.21</v>
      </c>
      <c r="AE29">
        <v>0</v>
      </c>
      <c r="AF29">
        <v>0</v>
      </c>
      <c r="AG29">
        <v>3.36</v>
      </c>
    </row>
    <row r="30" spans="1:33" x14ac:dyDescent="0.25">
      <c r="A30">
        <v>29</v>
      </c>
      <c r="B30">
        <v>10.76</v>
      </c>
      <c r="C30">
        <v>1.49</v>
      </c>
      <c r="D30">
        <v>2.97</v>
      </c>
      <c r="E30">
        <v>0.3</v>
      </c>
      <c r="F30">
        <v>0</v>
      </c>
      <c r="G30">
        <v>0.16</v>
      </c>
      <c r="H30">
        <v>2.8</v>
      </c>
      <c r="I30">
        <v>4.43</v>
      </c>
      <c r="J30">
        <v>9.64</v>
      </c>
      <c r="K30">
        <v>0.52</v>
      </c>
      <c r="L30">
        <v>0</v>
      </c>
      <c r="M30">
        <v>0.23</v>
      </c>
      <c r="N30">
        <v>7.0000000000000007E-2</v>
      </c>
      <c r="O30">
        <v>1.31</v>
      </c>
      <c r="P30">
        <v>0</v>
      </c>
      <c r="Q30">
        <v>98.54</v>
      </c>
      <c r="R30">
        <v>60.78</v>
      </c>
      <c r="S30">
        <v>75.38</v>
      </c>
      <c r="T30">
        <v>15.92</v>
      </c>
      <c r="U30">
        <v>83.57</v>
      </c>
      <c r="V30">
        <v>2.44</v>
      </c>
      <c r="W30">
        <v>3.79</v>
      </c>
      <c r="X30">
        <v>0</v>
      </c>
      <c r="Y30">
        <v>0</v>
      </c>
      <c r="Z30">
        <v>0</v>
      </c>
      <c r="AA30">
        <v>0.08</v>
      </c>
      <c r="AB30">
        <v>0</v>
      </c>
      <c r="AC30">
        <v>0</v>
      </c>
      <c r="AD30">
        <v>0</v>
      </c>
      <c r="AE30">
        <v>0.14000000000000001</v>
      </c>
      <c r="AF30">
        <v>0.23</v>
      </c>
      <c r="AG30">
        <v>51.56</v>
      </c>
    </row>
    <row r="31" spans="1:33" x14ac:dyDescent="0.25">
      <c r="A31">
        <v>30</v>
      </c>
      <c r="B31">
        <v>21.81</v>
      </c>
      <c r="C31">
        <v>10.71</v>
      </c>
      <c r="D31">
        <v>0</v>
      </c>
      <c r="E31">
        <v>0</v>
      </c>
      <c r="F31">
        <v>0</v>
      </c>
      <c r="G31">
        <v>0</v>
      </c>
      <c r="H31">
        <v>0</v>
      </c>
      <c r="I31">
        <v>15.43</v>
      </c>
      <c r="J31">
        <v>19.72</v>
      </c>
      <c r="K31">
        <v>75.64</v>
      </c>
      <c r="L31">
        <v>0</v>
      </c>
      <c r="M31">
        <v>0</v>
      </c>
      <c r="N31">
        <v>0</v>
      </c>
      <c r="O31">
        <v>11.27</v>
      </c>
      <c r="P31">
        <v>0</v>
      </c>
      <c r="Q31">
        <v>335.42</v>
      </c>
      <c r="R31">
        <v>131.16</v>
      </c>
      <c r="S31">
        <v>197</v>
      </c>
      <c r="T31">
        <v>145.38999999999999</v>
      </c>
      <c r="U31">
        <v>177.49</v>
      </c>
      <c r="V31">
        <v>0</v>
      </c>
      <c r="W31">
        <v>7.21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0.69</v>
      </c>
      <c r="AE31">
        <v>0</v>
      </c>
      <c r="AF31">
        <v>29.79</v>
      </c>
      <c r="AG31">
        <v>103.05</v>
      </c>
    </row>
    <row r="32" spans="1:33" x14ac:dyDescent="0.25">
      <c r="A32">
        <v>31</v>
      </c>
      <c r="B32">
        <v>8.39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8.24</v>
      </c>
      <c r="K32">
        <v>0</v>
      </c>
      <c r="L32">
        <v>0</v>
      </c>
      <c r="M32">
        <v>0</v>
      </c>
      <c r="N32">
        <v>0</v>
      </c>
      <c r="O32">
        <v>3</v>
      </c>
      <c r="P32">
        <v>0</v>
      </c>
      <c r="Q32">
        <v>0.05</v>
      </c>
      <c r="R32">
        <v>0</v>
      </c>
      <c r="S32">
        <v>27.37</v>
      </c>
      <c r="T32">
        <v>0</v>
      </c>
      <c r="U32">
        <v>83.14</v>
      </c>
      <c r="V32">
        <v>0</v>
      </c>
      <c r="W32">
        <v>63.96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2.1</v>
      </c>
      <c r="AE32">
        <v>21.64</v>
      </c>
      <c r="AF32">
        <v>0</v>
      </c>
      <c r="AG32">
        <v>39.590000000000003</v>
      </c>
    </row>
    <row r="33" spans="1:33" x14ac:dyDescent="0.25">
      <c r="A33">
        <v>32</v>
      </c>
      <c r="B33">
        <v>0</v>
      </c>
      <c r="C33">
        <v>19.55</v>
      </c>
      <c r="D33">
        <v>141.52000000000001</v>
      </c>
      <c r="E33">
        <v>8.6</v>
      </c>
      <c r="F33">
        <v>0</v>
      </c>
      <c r="G33">
        <v>32.299999999999997</v>
      </c>
      <c r="H33">
        <v>26.5</v>
      </c>
      <c r="I33">
        <v>34.44</v>
      </c>
      <c r="J33">
        <v>70.33</v>
      </c>
      <c r="K33">
        <v>34.85</v>
      </c>
      <c r="L33">
        <v>0</v>
      </c>
      <c r="M33">
        <v>11.6</v>
      </c>
      <c r="N33">
        <v>3</v>
      </c>
      <c r="O33">
        <v>0</v>
      </c>
      <c r="P33">
        <v>0</v>
      </c>
      <c r="Q33">
        <v>0</v>
      </c>
      <c r="R33">
        <v>219.08</v>
      </c>
      <c r="S33">
        <v>0</v>
      </c>
      <c r="T33">
        <v>124.37</v>
      </c>
      <c r="U33">
        <v>0</v>
      </c>
      <c r="V33">
        <v>68.260000000000005</v>
      </c>
      <c r="W33">
        <v>0</v>
      </c>
      <c r="X33">
        <v>0</v>
      </c>
      <c r="Y33">
        <v>22.69</v>
      </c>
      <c r="Z33">
        <v>0</v>
      </c>
      <c r="AA33">
        <v>31.77</v>
      </c>
      <c r="AB33">
        <v>0.63</v>
      </c>
      <c r="AC33">
        <v>7.41</v>
      </c>
      <c r="AD33">
        <v>55.1</v>
      </c>
      <c r="AE33">
        <v>90.37</v>
      </c>
      <c r="AF33">
        <v>38.909999999999997</v>
      </c>
      <c r="AG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>
      <selection sqref="A1:AG33"/>
    </sheetView>
  </sheetViews>
  <sheetFormatPr defaultRowHeight="15" x14ac:dyDescent="0.25"/>
  <sheetData>
    <row r="1" spans="1:33" x14ac:dyDescent="0.25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</row>
    <row r="2" spans="1:33" x14ac:dyDescent="0.25">
      <c r="A2">
        <v>1</v>
      </c>
      <c r="B2">
        <v>0</v>
      </c>
      <c r="C2">
        <v>0</v>
      </c>
      <c r="D2">
        <v>63.65</v>
      </c>
      <c r="E2">
        <v>3.66</v>
      </c>
      <c r="F2">
        <v>0</v>
      </c>
      <c r="G2">
        <v>1.1299999999999999</v>
      </c>
      <c r="H2">
        <v>0</v>
      </c>
      <c r="I2">
        <v>0</v>
      </c>
      <c r="J2">
        <v>72.319999999999993</v>
      </c>
      <c r="K2">
        <v>5.04</v>
      </c>
      <c r="L2">
        <v>0</v>
      </c>
      <c r="M2">
        <v>0.31</v>
      </c>
      <c r="N2">
        <v>0.83</v>
      </c>
      <c r="O2">
        <v>0</v>
      </c>
      <c r="P2">
        <v>0</v>
      </c>
      <c r="Q2">
        <v>202.98</v>
      </c>
      <c r="R2">
        <v>124.57</v>
      </c>
      <c r="S2">
        <v>264.83999999999997</v>
      </c>
      <c r="T2">
        <v>66.98</v>
      </c>
      <c r="U2">
        <v>312.72000000000003</v>
      </c>
      <c r="V2">
        <v>3.1</v>
      </c>
      <c r="W2">
        <v>0</v>
      </c>
      <c r="X2">
        <v>0</v>
      </c>
      <c r="Y2">
        <v>0</v>
      </c>
      <c r="Z2">
        <v>0</v>
      </c>
      <c r="AA2">
        <v>2.97</v>
      </c>
      <c r="AB2">
        <v>0</v>
      </c>
      <c r="AC2">
        <v>0</v>
      </c>
      <c r="AD2">
        <v>10.65</v>
      </c>
      <c r="AE2">
        <v>8.2899999999999991</v>
      </c>
      <c r="AF2">
        <v>0</v>
      </c>
      <c r="AG2">
        <v>0</v>
      </c>
    </row>
    <row r="3" spans="1:33" x14ac:dyDescent="0.25">
      <c r="A3">
        <v>2</v>
      </c>
      <c r="B3">
        <v>0</v>
      </c>
      <c r="C3">
        <v>0</v>
      </c>
      <c r="D3">
        <v>13.83</v>
      </c>
      <c r="E3">
        <v>1.3</v>
      </c>
      <c r="F3">
        <v>0</v>
      </c>
      <c r="G3">
        <v>0.63</v>
      </c>
      <c r="H3">
        <v>4.84</v>
      </c>
      <c r="I3">
        <v>3.51</v>
      </c>
      <c r="J3">
        <v>0.97</v>
      </c>
      <c r="K3">
        <v>5.5</v>
      </c>
      <c r="L3">
        <v>5.98</v>
      </c>
      <c r="M3">
        <v>0.89</v>
      </c>
      <c r="N3">
        <v>0.26</v>
      </c>
      <c r="O3">
        <v>0.33</v>
      </c>
      <c r="P3">
        <v>0</v>
      </c>
      <c r="Q3">
        <v>61.85</v>
      </c>
      <c r="R3">
        <v>72.8</v>
      </c>
      <c r="S3">
        <v>59.1</v>
      </c>
      <c r="T3">
        <v>118.52</v>
      </c>
      <c r="U3">
        <v>94.24</v>
      </c>
      <c r="V3">
        <v>15.76</v>
      </c>
      <c r="W3">
        <v>138.38</v>
      </c>
      <c r="X3">
        <v>0</v>
      </c>
      <c r="Y3">
        <v>4.12</v>
      </c>
      <c r="Z3">
        <v>1.68</v>
      </c>
      <c r="AA3">
        <v>0.27</v>
      </c>
      <c r="AB3">
        <v>0</v>
      </c>
      <c r="AC3">
        <v>0.03</v>
      </c>
      <c r="AD3">
        <v>15.32</v>
      </c>
      <c r="AE3">
        <v>5.71</v>
      </c>
      <c r="AF3">
        <v>0</v>
      </c>
      <c r="AG3">
        <v>11.53</v>
      </c>
    </row>
    <row r="4" spans="1:33" x14ac:dyDescent="0.25">
      <c r="A4">
        <v>3</v>
      </c>
      <c r="B4">
        <v>43.15</v>
      </c>
      <c r="C4">
        <v>10.47</v>
      </c>
      <c r="D4">
        <v>0</v>
      </c>
      <c r="E4">
        <v>9.73</v>
      </c>
      <c r="F4">
        <v>0</v>
      </c>
      <c r="G4">
        <v>33.32</v>
      </c>
      <c r="H4">
        <v>22.55</v>
      </c>
      <c r="I4">
        <v>7.76</v>
      </c>
      <c r="J4">
        <v>38.119999999999997</v>
      </c>
      <c r="K4">
        <v>31.03</v>
      </c>
      <c r="L4">
        <v>23.67</v>
      </c>
      <c r="M4">
        <v>78.63</v>
      </c>
      <c r="N4">
        <v>15.47</v>
      </c>
      <c r="O4">
        <v>21.82</v>
      </c>
      <c r="P4">
        <v>0</v>
      </c>
      <c r="Q4">
        <v>232.91</v>
      </c>
      <c r="R4">
        <v>64.8</v>
      </c>
      <c r="S4">
        <v>131.06</v>
      </c>
      <c r="T4">
        <v>258.76</v>
      </c>
      <c r="U4">
        <v>356.09</v>
      </c>
      <c r="V4">
        <v>43.45</v>
      </c>
      <c r="W4">
        <v>22.09</v>
      </c>
      <c r="X4">
        <v>0</v>
      </c>
      <c r="Y4">
        <v>23.26</v>
      </c>
      <c r="Z4">
        <v>2.59</v>
      </c>
      <c r="AA4">
        <v>51.7</v>
      </c>
      <c r="AB4">
        <v>0</v>
      </c>
      <c r="AC4">
        <v>18.45</v>
      </c>
      <c r="AD4">
        <v>5.0599999999999996</v>
      </c>
      <c r="AE4">
        <v>0</v>
      </c>
      <c r="AF4">
        <v>0</v>
      </c>
      <c r="AG4">
        <v>225.22</v>
      </c>
    </row>
    <row r="5" spans="1:33" x14ac:dyDescent="0.25">
      <c r="A5">
        <v>4</v>
      </c>
      <c r="B5">
        <v>2.6</v>
      </c>
      <c r="C5">
        <v>1.03</v>
      </c>
      <c r="D5">
        <v>9.76</v>
      </c>
      <c r="E5">
        <v>0</v>
      </c>
      <c r="F5">
        <v>0</v>
      </c>
      <c r="G5">
        <v>12.59</v>
      </c>
      <c r="H5">
        <v>0</v>
      </c>
      <c r="I5">
        <v>0.68</v>
      </c>
      <c r="J5">
        <v>2.5299999999999998</v>
      </c>
      <c r="K5">
        <v>2.79</v>
      </c>
      <c r="L5">
        <v>2.54</v>
      </c>
      <c r="M5">
        <v>9.1199999999999992</v>
      </c>
      <c r="N5">
        <v>5.65</v>
      </c>
      <c r="O5">
        <v>1.2</v>
      </c>
      <c r="P5">
        <v>0</v>
      </c>
      <c r="Q5">
        <v>32.5</v>
      </c>
      <c r="R5">
        <v>4</v>
      </c>
      <c r="S5">
        <v>8.83</v>
      </c>
      <c r="T5">
        <v>32.1</v>
      </c>
      <c r="U5">
        <v>27.9</v>
      </c>
      <c r="V5">
        <v>9.85</v>
      </c>
      <c r="W5">
        <v>15.52</v>
      </c>
      <c r="X5">
        <v>0</v>
      </c>
      <c r="Y5">
        <v>32.04</v>
      </c>
      <c r="Z5">
        <v>11.09</v>
      </c>
      <c r="AA5">
        <v>14.56</v>
      </c>
      <c r="AB5">
        <v>0</v>
      </c>
      <c r="AC5">
        <v>5.77</v>
      </c>
      <c r="AD5">
        <v>0.62</v>
      </c>
      <c r="AE5">
        <v>0</v>
      </c>
      <c r="AF5">
        <v>0</v>
      </c>
      <c r="AG5">
        <v>14.01</v>
      </c>
    </row>
    <row r="6" spans="1:33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>
        <v>6</v>
      </c>
      <c r="B7">
        <v>1.1200000000000001</v>
      </c>
      <c r="C7">
        <v>0.67</v>
      </c>
      <c r="D7">
        <v>38.51</v>
      </c>
      <c r="E7">
        <v>10.55</v>
      </c>
      <c r="F7">
        <v>0</v>
      </c>
      <c r="G7">
        <v>0</v>
      </c>
      <c r="H7">
        <v>0</v>
      </c>
      <c r="I7">
        <v>0.65</v>
      </c>
      <c r="J7">
        <v>2.57</v>
      </c>
      <c r="K7">
        <v>4.1900000000000004</v>
      </c>
      <c r="L7">
        <v>2.56</v>
      </c>
      <c r="M7">
        <v>17.97</v>
      </c>
      <c r="N7">
        <v>21.08</v>
      </c>
      <c r="O7">
        <v>0.66</v>
      </c>
      <c r="P7">
        <v>0</v>
      </c>
      <c r="Q7">
        <v>153.83000000000001</v>
      </c>
      <c r="R7">
        <v>35.08</v>
      </c>
      <c r="S7">
        <v>16.78</v>
      </c>
      <c r="T7">
        <v>109.68</v>
      </c>
      <c r="U7">
        <v>125.39</v>
      </c>
      <c r="V7">
        <v>214.61</v>
      </c>
      <c r="W7">
        <v>84.11</v>
      </c>
      <c r="X7">
        <v>0</v>
      </c>
      <c r="Y7">
        <v>72.97</v>
      </c>
      <c r="Z7">
        <v>50.21</v>
      </c>
      <c r="AA7">
        <v>81.66</v>
      </c>
      <c r="AB7">
        <v>1.48</v>
      </c>
      <c r="AC7">
        <v>9.61</v>
      </c>
      <c r="AD7">
        <v>0.49</v>
      </c>
      <c r="AE7">
        <v>0</v>
      </c>
      <c r="AF7">
        <v>0</v>
      </c>
      <c r="AG7">
        <v>21.05</v>
      </c>
    </row>
    <row r="8" spans="1:33" x14ac:dyDescent="0.25">
      <c r="A8">
        <v>7</v>
      </c>
      <c r="B8">
        <v>0</v>
      </c>
      <c r="C8">
        <v>0.1</v>
      </c>
      <c r="D8">
        <v>28.02</v>
      </c>
      <c r="E8">
        <v>0</v>
      </c>
      <c r="F8">
        <v>0</v>
      </c>
      <c r="G8">
        <v>0</v>
      </c>
      <c r="H8">
        <v>0</v>
      </c>
      <c r="I8">
        <v>0.08</v>
      </c>
      <c r="J8">
        <v>0.71</v>
      </c>
      <c r="K8">
        <v>1.82</v>
      </c>
      <c r="L8">
        <v>0.88</v>
      </c>
      <c r="M8">
        <v>16.68</v>
      </c>
      <c r="N8">
        <v>0</v>
      </c>
      <c r="O8">
        <v>0</v>
      </c>
      <c r="P8">
        <v>0</v>
      </c>
      <c r="Q8">
        <v>67.28</v>
      </c>
      <c r="R8">
        <v>55.25</v>
      </c>
      <c r="S8">
        <v>26.15</v>
      </c>
      <c r="T8">
        <v>115.1</v>
      </c>
      <c r="U8">
        <v>94.68</v>
      </c>
      <c r="V8">
        <v>0</v>
      </c>
      <c r="W8">
        <v>67.48</v>
      </c>
      <c r="X8">
        <v>0</v>
      </c>
      <c r="Y8">
        <v>0</v>
      </c>
      <c r="Z8">
        <v>54.6</v>
      </c>
      <c r="AA8">
        <v>0</v>
      </c>
      <c r="AB8">
        <v>0</v>
      </c>
      <c r="AC8">
        <v>0</v>
      </c>
      <c r="AD8">
        <v>0.67</v>
      </c>
      <c r="AE8">
        <v>0</v>
      </c>
      <c r="AF8">
        <v>0</v>
      </c>
      <c r="AG8">
        <v>4.9800000000000004</v>
      </c>
    </row>
    <row r="9" spans="1:33" x14ac:dyDescent="0.25">
      <c r="A9">
        <v>8</v>
      </c>
      <c r="B9">
        <v>0</v>
      </c>
      <c r="C9">
        <v>2.4300000000000002</v>
      </c>
      <c r="D9">
        <v>7.82</v>
      </c>
      <c r="E9">
        <v>0.75</v>
      </c>
      <c r="F9">
        <v>0</v>
      </c>
      <c r="G9">
        <v>0.62</v>
      </c>
      <c r="H9">
        <v>4.82</v>
      </c>
      <c r="I9">
        <v>0</v>
      </c>
      <c r="J9">
        <v>0.57999999999999996</v>
      </c>
      <c r="K9">
        <v>8.15</v>
      </c>
      <c r="L9">
        <v>7.62</v>
      </c>
      <c r="M9">
        <v>2.0299999999999998</v>
      </c>
      <c r="N9">
        <v>0.3</v>
      </c>
      <c r="O9">
        <v>0.66</v>
      </c>
      <c r="P9">
        <v>0</v>
      </c>
      <c r="Q9">
        <v>111.6</v>
      </c>
      <c r="R9">
        <v>82.06</v>
      </c>
      <c r="S9">
        <v>70.62</v>
      </c>
      <c r="T9">
        <v>101.02</v>
      </c>
      <c r="U9">
        <v>113.26</v>
      </c>
      <c r="V9">
        <v>19.25</v>
      </c>
      <c r="W9">
        <v>165.99</v>
      </c>
      <c r="X9">
        <v>0</v>
      </c>
      <c r="Y9">
        <v>3.89</v>
      </c>
      <c r="Z9">
        <v>0</v>
      </c>
      <c r="AA9">
        <v>1.39</v>
      </c>
      <c r="AB9">
        <v>0</v>
      </c>
      <c r="AC9">
        <v>0.15</v>
      </c>
      <c r="AD9">
        <v>15.13</v>
      </c>
      <c r="AE9">
        <v>7.79</v>
      </c>
      <c r="AF9">
        <v>0</v>
      </c>
      <c r="AG9">
        <v>32.26</v>
      </c>
    </row>
    <row r="10" spans="1:33" x14ac:dyDescent="0.25">
      <c r="A10">
        <v>9</v>
      </c>
      <c r="B10">
        <v>58.11</v>
      </c>
      <c r="C10">
        <v>0.97</v>
      </c>
      <c r="D10">
        <v>53.89</v>
      </c>
      <c r="E10">
        <v>3.4</v>
      </c>
      <c r="F10">
        <v>0</v>
      </c>
      <c r="G10">
        <v>3.76</v>
      </c>
      <c r="H10">
        <v>0.78</v>
      </c>
      <c r="I10">
        <v>1.39</v>
      </c>
      <c r="J10">
        <v>0</v>
      </c>
      <c r="K10">
        <v>7.75</v>
      </c>
      <c r="L10">
        <v>0</v>
      </c>
      <c r="M10">
        <v>1.92</v>
      </c>
      <c r="N10">
        <v>0.94</v>
      </c>
      <c r="O10">
        <v>25.43</v>
      </c>
      <c r="P10">
        <v>0</v>
      </c>
      <c r="Q10">
        <v>0</v>
      </c>
      <c r="R10">
        <v>0</v>
      </c>
      <c r="S10">
        <v>0</v>
      </c>
      <c r="T10">
        <v>0</v>
      </c>
      <c r="U10">
        <v>383.58</v>
      </c>
      <c r="V10">
        <v>4.1500000000000004</v>
      </c>
      <c r="W10">
        <v>387.84</v>
      </c>
      <c r="X10">
        <v>0</v>
      </c>
      <c r="Y10">
        <v>1.2</v>
      </c>
      <c r="Z10">
        <v>0</v>
      </c>
      <c r="AA10">
        <v>4.8899999999999997</v>
      </c>
      <c r="AB10">
        <v>0</v>
      </c>
      <c r="AC10">
        <v>0.85</v>
      </c>
      <c r="AD10">
        <v>7.62</v>
      </c>
      <c r="AE10">
        <v>24.7</v>
      </c>
      <c r="AF10">
        <v>3.17</v>
      </c>
      <c r="AG10">
        <v>66.58</v>
      </c>
    </row>
    <row r="11" spans="1:33" x14ac:dyDescent="0.25">
      <c r="A11">
        <v>10</v>
      </c>
      <c r="B11">
        <v>6.13</v>
      </c>
      <c r="C11">
        <v>15.32</v>
      </c>
      <c r="D11">
        <v>49.48</v>
      </c>
      <c r="E11">
        <v>4.3899999999999997</v>
      </c>
      <c r="F11">
        <v>0</v>
      </c>
      <c r="G11">
        <v>6.59</v>
      </c>
      <c r="H11">
        <v>4.49</v>
      </c>
      <c r="I11">
        <v>26.04</v>
      </c>
      <c r="J11">
        <v>9.31</v>
      </c>
      <c r="K11">
        <v>0</v>
      </c>
      <c r="L11">
        <v>0</v>
      </c>
      <c r="M11">
        <v>3.61</v>
      </c>
      <c r="N11">
        <v>0.9</v>
      </c>
      <c r="O11">
        <v>3.09</v>
      </c>
      <c r="P11">
        <v>0</v>
      </c>
      <c r="Q11">
        <v>189.78</v>
      </c>
      <c r="R11">
        <v>129.38999999999999</v>
      </c>
      <c r="S11">
        <v>99.71</v>
      </c>
      <c r="T11">
        <v>199.2</v>
      </c>
      <c r="U11">
        <v>239.81</v>
      </c>
      <c r="V11">
        <v>28.26</v>
      </c>
      <c r="W11">
        <v>220.2</v>
      </c>
      <c r="X11">
        <v>0</v>
      </c>
      <c r="Y11">
        <v>3.69</v>
      </c>
      <c r="Z11">
        <v>0</v>
      </c>
      <c r="AA11">
        <v>8.14</v>
      </c>
      <c r="AB11">
        <v>0</v>
      </c>
      <c r="AC11">
        <v>1.86</v>
      </c>
      <c r="AD11">
        <v>36.369999999999997</v>
      </c>
      <c r="AE11">
        <v>158.86000000000001</v>
      </c>
      <c r="AF11">
        <v>0</v>
      </c>
      <c r="AG11">
        <v>59.45</v>
      </c>
    </row>
    <row r="12" spans="1:33" x14ac:dyDescent="0.25">
      <c r="A12">
        <v>11</v>
      </c>
      <c r="B12">
        <v>0</v>
      </c>
      <c r="C12">
        <v>5.86</v>
      </c>
      <c r="D12">
        <v>31.62</v>
      </c>
      <c r="E12">
        <v>3.08</v>
      </c>
      <c r="F12">
        <v>0</v>
      </c>
      <c r="G12">
        <v>3.95</v>
      </c>
      <c r="H12">
        <v>5.81</v>
      </c>
      <c r="I12">
        <v>10.58</v>
      </c>
      <c r="J12">
        <v>0</v>
      </c>
      <c r="K12">
        <v>0</v>
      </c>
      <c r="L12">
        <v>0</v>
      </c>
      <c r="M12">
        <v>3.39</v>
      </c>
      <c r="N12">
        <v>1.44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21.31</v>
      </c>
      <c r="W12">
        <v>0</v>
      </c>
      <c r="X12">
        <v>0</v>
      </c>
      <c r="Y12">
        <v>13.04</v>
      </c>
      <c r="Z12">
        <v>0</v>
      </c>
      <c r="AA12">
        <v>4.24</v>
      </c>
      <c r="AB12">
        <v>0</v>
      </c>
      <c r="AC12">
        <v>1.55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>
        <v>12</v>
      </c>
      <c r="B13">
        <v>1.42</v>
      </c>
      <c r="C13">
        <v>1.64</v>
      </c>
      <c r="D13">
        <v>144.04</v>
      </c>
      <c r="E13">
        <v>16.79</v>
      </c>
      <c r="F13">
        <v>0</v>
      </c>
      <c r="G13">
        <v>32.5</v>
      </c>
      <c r="H13">
        <v>26.07</v>
      </c>
      <c r="I13">
        <v>3.79</v>
      </c>
      <c r="J13">
        <v>3.2</v>
      </c>
      <c r="K13">
        <v>4.66</v>
      </c>
      <c r="L13">
        <v>5.54</v>
      </c>
      <c r="M13">
        <v>0</v>
      </c>
      <c r="N13">
        <v>3.89</v>
      </c>
      <c r="O13">
        <v>0.96</v>
      </c>
      <c r="P13">
        <v>0</v>
      </c>
      <c r="Q13">
        <v>34.42</v>
      </c>
      <c r="R13">
        <v>14.63</v>
      </c>
      <c r="S13">
        <v>28.08</v>
      </c>
      <c r="T13">
        <v>188.73</v>
      </c>
      <c r="U13">
        <v>84.97</v>
      </c>
      <c r="V13">
        <v>44.54</v>
      </c>
      <c r="W13">
        <v>50.36</v>
      </c>
      <c r="X13">
        <v>0</v>
      </c>
      <c r="Y13">
        <v>153.63999999999999</v>
      </c>
      <c r="Z13">
        <v>92.15</v>
      </c>
      <c r="AA13">
        <v>19.059999999999999</v>
      </c>
      <c r="AB13">
        <v>0</v>
      </c>
      <c r="AC13">
        <v>12.55</v>
      </c>
      <c r="AD13">
        <v>0.06</v>
      </c>
      <c r="AE13">
        <v>0</v>
      </c>
      <c r="AF13">
        <v>0</v>
      </c>
      <c r="AG13">
        <v>4.96</v>
      </c>
    </row>
    <row r="14" spans="1:33" x14ac:dyDescent="0.25">
      <c r="A14">
        <v>13</v>
      </c>
      <c r="B14">
        <v>0.95</v>
      </c>
      <c r="C14">
        <v>0.19</v>
      </c>
      <c r="D14">
        <v>31.32</v>
      </c>
      <c r="E14">
        <v>8.44</v>
      </c>
      <c r="F14">
        <v>0</v>
      </c>
      <c r="G14">
        <v>33.71</v>
      </c>
      <c r="H14">
        <v>0</v>
      </c>
      <c r="I14">
        <v>0.66</v>
      </c>
      <c r="J14">
        <v>0.99</v>
      </c>
      <c r="K14">
        <v>0.96</v>
      </c>
      <c r="L14">
        <v>1.68</v>
      </c>
      <c r="M14">
        <v>3.03</v>
      </c>
      <c r="N14">
        <v>0</v>
      </c>
      <c r="O14">
        <v>0.51</v>
      </c>
      <c r="P14">
        <v>0</v>
      </c>
      <c r="Q14">
        <v>11.37</v>
      </c>
      <c r="R14">
        <v>19.079999999999998</v>
      </c>
      <c r="S14">
        <v>5.26</v>
      </c>
      <c r="T14">
        <v>60.86</v>
      </c>
      <c r="U14">
        <v>40.630000000000003</v>
      </c>
      <c r="V14">
        <v>41.21</v>
      </c>
      <c r="W14">
        <v>26.28</v>
      </c>
      <c r="X14">
        <v>0</v>
      </c>
      <c r="Y14">
        <v>23.15</v>
      </c>
      <c r="Z14">
        <v>32.99</v>
      </c>
      <c r="AA14">
        <v>27.33</v>
      </c>
      <c r="AB14">
        <v>1.02</v>
      </c>
      <c r="AC14">
        <v>12.13</v>
      </c>
      <c r="AD14">
        <v>0.14000000000000001</v>
      </c>
      <c r="AE14">
        <v>0</v>
      </c>
      <c r="AF14">
        <v>0</v>
      </c>
      <c r="AG14">
        <v>3.26</v>
      </c>
    </row>
    <row r="15" spans="1:33" x14ac:dyDescent="0.25">
      <c r="A15">
        <v>14</v>
      </c>
      <c r="B15">
        <v>0</v>
      </c>
      <c r="C15">
        <v>0.12</v>
      </c>
      <c r="D15">
        <v>30.55</v>
      </c>
      <c r="E15">
        <v>1.66</v>
      </c>
      <c r="F15">
        <v>0</v>
      </c>
      <c r="G15">
        <v>0.66</v>
      </c>
      <c r="H15">
        <v>0</v>
      </c>
      <c r="I15">
        <v>0.46</v>
      </c>
      <c r="J15">
        <v>27.06</v>
      </c>
      <c r="K15">
        <v>2.65</v>
      </c>
      <c r="L15">
        <v>0</v>
      </c>
      <c r="M15">
        <v>0.64</v>
      </c>
      <c r="N15">
        <v>0.57999999999999996</v>
      </c>
      <c r="O15">
        <v>0</v>
      </c>
      <c r="P15">
        <v>0</v>
      </c>
      <c r="Q15">
        <v>0</v>
      </c>
      <c r="R15">
        <v>28.39</v>
      </c>
      <c r="S15">
        <v>259.43</v>
      </c>
      <c r="T15">
        <v>40.1</v>
      </c>
      <c r="U15">
        <v>442.48</v>
      </c>
      <c r="V15">
        <v>0.8</v>
      </c>
      <c r="W15">
        <v>0</v>
      </c>
      <c r="X15">
        <v>0</v>
      </c>
      <c r="Y15">
        <v>0</v>
      </c>
      <c r="Z15">
        <v>0</v>
      </c>
      <c r="AA15">
        <v>1.39</v>
      </c>
      <c r="AB15">
        <v>0</v>
      </c>
      <c r="AC15">
        <v>0</v>
      </c>
      <c r="AD15">
        <v>1.2</v>
      </c>
      <c r="AE15">
        <v>17.329999999999998</v>
      </c>
      <c r="AF15">
        <v>0</v>
      </c>
      <c r="AG15">
        <v>0</v>
      </c>
    </row>
    <row r="16" spans="1:33" x14ac:dyDescent="0.25">
      <c r="A16">
        <v>15</v>
      </c>
      <c r="B16">
        <v>0</v>
      </c>
      <c r="C16">
        <v>70.66</v>
      </c>
      <c r="D16">
        <v>324.14</v>
      </c>
      <c r="E16">
        <v>45.61</v>
      </c>
      <c r="F16">
        <v>0</v>
      </c>
      <c r="G16">
        <v>230.7</v>
      </c>
      <c r="H16">
        <v>91.82</v>
      </c>
      <c r="I16">
        <v>146.71</v>
      </c>
      <c r="J16">
        <v>0</v>
      </c>
      <c r="K16">
        <v>199.78</v>
      </c>
      <c r="L16">
        <v>0</v>
      </c>
      <c r="M16">
        <v>69.52</v>
      </c>
      <c r="N16">
        <v>6.29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556.89</v>
      </c>
      <c r="W16">
        <v>0</v>
      </c>
      <c r="X16">
        <v>1021.91</v>
      </c>
      <c r="Y16">
        <v>151.91</v>
      </c>
      <c r="Z16">
        <v>0</v>
      </c>
      <c r="AA16">
        <v>420.67</v>
      </c>
      <c r="AB16">
        <v>15.7</v>
      </c>
      <c r="AC16">
        <v>74.760000000000005</v>
      </c>
      <c r="AD16">
        <v>310.94</v>
      </c>
      <c r="AE16">
        <v>1018.86</v>
      </c>
      <c r="AF16">
        <v>123.54</v>
      </c>
      <c r="AG16">
        <v>0</v>
      </c>
    </row>
    <row r="17" spans="1:33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17</v>
      </c>
      <c r="B18">
        <v>116.28</v>
      </c>
      <c r="C18">
        <v>90.47</v>
      </c>
      <c r="D18">
        <v>99.49</v>
      </c>
      <c r="E18">
        <v>5.86</v>
      </c>
      <c r="F18">
        <v>0</v>
      </c>
      <c r="G18">
        <v>63.08</v>
      </c>
      <c r="H18">
        <v>103.95</v>
      </c>
      <c r="I18">
        <v>133.11000000000001</v>
      </c>
      <c r="J18">
        <v>0</v>
      </c>
      <c r="K18">
        <v>151.79</v>
      </c>
      <c r="L18">
        <v>0</v>
      </c>
      <c r="M18">
        <v>79.180000000000007</v>
      </c>
      <c r="N18">
        <v>23.81</v>
      </c>
      <c r="O18">
        <v>0.78</v>
      </c>
      <c r="P18">
        <v>0</v>
      </c>
      <c r="Q18">
        <v>0</v>
      </c>
      <c r="R18">
        <v>0</v>
      </c>
      <c r="S18">
        <v>0</v>
      </c>
      <c r="T18">
        <v>0</v>
      </c>
      <c r="U18">
        <v>106.74</v>
      </c>
      <c r="V18">
        <v>123.57</v>
      </c>
      <c r="W18">
        <v>152.56</v>
      </c>
      <c r="X18">
        <v>0</v>
      </c>
      <c r="Y18">
        <v>97.71</v>
      </c>
      <c r="Z18">
        <v>0</v>
      </c>
      <c r="AA18">
        <v>87.6</v>
      </c>
      <c r="AB18">
        <v>35.94</v>
      </c>
      <c r="AC18">
        <v>40.520000000000003</v>
      </c>
      <c r="AD18">
        <v>204.65</v>
      </c>
      <c r="AE18">
        <v>344.44</v>
      </c>
      <c r="AF18">
        <v>0</v>
      </c>
      <c r="AG18">
        <v>412.55</v>
      </c>
    </row>
    <row r="19" spans="1:33" x14ac:dyDescent="0.25">
      <c r="A19">
        <v>18</v>
      </c>
      <c r="B19">
        <v>227</v>
      </c>
      <c r="C19">
        <v>88.11</v>
      </c>
      <c r="D19">
        <v>68.849999999999994</v>
      </c>
      <c r="E19">
        <v>3.88</v>
      </c>
      <c r="F19">
        <v>0</v>
      </c>
      <c r="G19">
        <v>20.38</v>
      </c>
      <c r="H19">
        <v>64.709999999999994</v>
      </c>
      <c r="I19">
        <v>133.88999999999999</v>
      </c>
      <c r="J19">
        <v>0</v>
      </c>
      <c r="K19">
        <v>101.87</v>
      </c>
      <c r="L19">
        <v>0</v>
      </c>
      <c r="M19">
        <v>82.61</v>
      </c>
      <c r="N19">
        <v>0.77</v>
      </c>
      <c r="O19">
        <v>302.22000000000003</v>
      </c>
      <c r="P19">
        <v>0</v>
      </c>
      <c r="Q19">
        <v>0</v>
      </c>
      <c r="R19">
        <v>0</v>
      </c>
      <c r="S19">
        <v>0</v>
      </c>
      <c r="T19">
        <v>0</v>
      </c>
      <c r="U19">
        <v>1348.96</v>
      </c>
      <c r="V19">
        <v>88.3</v>
      </c>
      <c r="W19">
        <v>3452.87</v>
      </c>
      <c r="X19">
        <v>0</v>
      </c>
      <c r="Y19">
        <v>84.89</v>
      </c>
      <c r="Z19">
        <v>0</v>
      </c>
      <c r="AA19">
        <v>39.07</v>
      </c>
      <c r="AB19">
        <v>0.01</v>
      </c>
      <c r="AC19">
        <v>2.5099999999999998</v>
      </c>
      <c r="AD19">
        <v>212.38</v>
      </c>
      <c r="AE19">
        <v>382.36</v>
      </c>
      <c r="AF19">
        <v>87.94</v>
      </c>
      <c r="AG19">
        <v>0</v>
      </c>
    </row>
    <row r="20" spans="1:33" x14ac:dyDescent="0.25">
      <c r="A20">
        <v>19</v>
      </c>
      <c r="B20">
        <v>10.89</v>
      </c>
      <c r="C20">
        <v>92.29</v>
      </c>
      <c r="D20">
        <v>336.43</v>
      </c>
      <c r="E20">
        <v>43.07</v>
      </c>
      <c r="F20">
        <v>0</v>
      </c>
      <c r="G20">
        <v>79.59</v>
      </c>
      <c r="H20">
        <v>101.48</v>
      </c>
      <c r="I20">
        <v>73.180000000000007</v>
      </c>
      <c r="J20">
        <v>8.8699999999999992</v>
      </c>
      <c r="K20">
        <v>131.22999999999999</v>
      </c>
      <c r="L20">
        <v>0</v>
      </c>
      <c r="M20">
        <v>144.49</v>
      </c>
      <c r="N20">
        <v>22.53</v>
      </c>
      <c r="O20">
        <v>0.75</v>
      </c>
      <c r="P20">
        <v>0</v>
      </c>
      <c r="Q20">
        <v>0</v>
      </c>
      <c r="R20">
        <v>0</v>
      </c>
      <c r="S20">
        <v>97.83</v>
      </c>
      <c r="T20">
        <v>0</v>
      </c>
      <c r="U20">
        <v>316.3</v>
      </c>
      <c r="V20">
        <v>96.64</v>
      </c>
      <c r="W20">
        <v>337.49</v>
      </c>
      <c r="X20">
        <v>0</v>
      </c>
      <c r="Y20">
        <v>301.48</v>
      </c>
      <c r="Z20">
        <v>60.94</v>
      </c>
      <c r="AA20">
        <v>171.3</v>
      </c>
      <c r="AB20">
        <v>3.96</v>
      </c>
      <c r="AC20">
        <v>42.07</v>
      </c>
      <c r="AD20">
        <v>79.69</v>
      </c>
      <c r="AE20">
        <v>223.72</v>
      </c>
      <c r="AF20">
        <v>0</v>
      </c>
      <c r="AG20">
        <v>237.19</v>
      </c>
    </row>
    <row r="21" spans="1:33" x14ac:dyDescent="0.25">
      <c r="A21">
        <v>20</v>
      </c>
      <c r="B21">
        <v>270.39999999999998</v>
      </c>
      <c r="C21">
        <v>99.09</v>
      </c>
      <c r="D21">
        <v>399.92</v>
      </c>
      <c r="E21">
        <v>31.72</v>
      </c>
      <c r="F21">
        <v>0</v>
      </c>
      <c r="G21">
        <v>130.91999999999999</v>
      </c>
      <c r="H21">
        <v>103.22</v>
      </c>
      <c r="I21">
        <v>131.35</v>
      </c>
      <c r="J21">
        <v>351.26</v>
      </c>
      <c r="K21">
        <v>202.13</v>
      </c>
      <c r="L21">
        <v>0</v>
      </c>
      <c r="M21">
        <v>102.45</v>
      </c>
      <c r="N21">
        <v>16.989999999999998</v>
      </c>
      <c r="O21">
        <v>349.86</v>
      </c>
      <c r="P21">
        <v>0</v>
      </c>
      <c r="Q21">
        <v>0</v>
      </c>
      <c r="R21">
        <v>254.95</v>
      </c>
      <c r="S21">
        <v>1183.95</v>
      </c>
      <c r="T21">
        <v>340.31</v>
      </c>
      <c r="U21">
        <v>0</v>
      </c>
      <c r="V21">
        <v>338.61</v>
      </c>
      <c r="W21">
        <v>845.15</v>
      </c>
      <c r="X21">
        <v>0</v>
      </c>
      <c r="Y21">
        <v>108.47</v>
      </c>
      <c r="Z21">
        <v>0</v>
      </c>
      <c r="AA21">
        <v>224.4</v>
      </c>
      <c r="AB21">
        <v>14.84</v>
      </c>
      <c r="AC21">
        <v>41.45</v>
      </c>
      <c r="AD21">
        <v>235.47</v>
      </c>
      <c r="AE21">
        <v>398.4</v>
      </c>
      <c r="AF21">
        <v>188.71</v>
      </c>
      <c r="AG21">
        <v>0</v>
      </c>
    </row>
    <row r="22" spans="1:33" x14ac:dyDescent="0.25">
      <c r="A22">
        <v>21</v>
      </c>
      <c r="B22">
        <v>2.2000000000000002</v>
      </c>
      <c r="C22">
        <v>0.71</v>
      </c>
      <c r="D22">
        <v>53.69</v>
      </c>
      <c r="E22">
        <v>10.94</v>
      </c>
      <c r="F22">
        <v>0</v>
      </c>
      <c r="G22">
        <v>207.98</v>
      </c>
      <c r="H22">
        <v>0</v>
      </c>
      <c r="I22">
        <v>0.47</v>
      </c>
      <c r="J22">
        <v>2.64</v>
      </c>
      <c r="K22">
        <v>3.44</v>
      </c>
      <c r="L22">
        <v>2.2599999999999998</v>
      </c>
      <c r="M22">
        <v>17.22</v>
      </c>
      <c r="N22">
        <v>35.58</v>
      </c>
      <c r="O22">
        <v>0.43</v>
      </c>
      <c r="P22">
        <v>0</v>
      </c>
      <c r="Q22">
        <v>228.4</v>
      </c>
      <c r="R22">
        <v>58.08</v>
      </c>
      <c r="S22">
        <v>26.37</v>
      </c>
      <c r="T22">
        <v>101.13</v>
      </c>
      <c r="U22">
        <v>293.39</v>
      </c>
      <c r="V22">
        <v>0</v>
      </c>
      <c r="W22">
        <v>84.48</v>
      </c>
      <c r="X22">
        <v>0</v>
      </c>
      <c r="Y22">
        <v>418.71</v>
      </c>
      <c r="Z22">
        <v>170.81</v>
      </c>
      <c r="AA22">
        <v>26.16</v>
      </c>
      <c r="AB22">
        <v>31.11</v>
      </c>
      <c r="AC22">
        <v>41.27</v>
      </c>
      <c r="AD22">
        <v>1</v>
      </c>
      <c r="AE22">
        <v>0</v>
      </c>
      <c r="AF22">
        <v>0</v>
      </c>
      <c r="AG22">
        <v>34.53</v>
      </c>
    </row>
    <row r="23" spans="1:33" x14ac:dyDescent="0.25">
      <c r="A23">
        <v>22</v>
      </c>
      <c r="B23">
        <v>0</v>
      </c>
      <c r="C23">
        <v>70.88</v>
      </c>
      <c r="D23">
        <v>26.15</v>
      </c>
      <c r="E23">
        <v>12.28</v>
      </c>
      <c r="F23">
        <v>0</v>
      </c>
      <c r="G23">
        <v>42.3</v>
      </c>
      <c r="H23">
        <v>18.440000000000001</v>
      </c>
      <c r="I23">
        <v>134.79</v>
      </c>
      <c r="J23">
        <v>332.76</v>
      </c>
      <c r="K23">
        <v>159.21</v>
      </c>
      <c r="L23">
        <v>0</v>
      </c>
      <c r="M23">
        <v>16</v>
      </c>
      <c r="N23">
        <v>3.74</v>
      </c>
      <c r="O23">
        <v>0</v>
      </c>
      <c r="P23">
        <v>0</v>
      </c>
      <c r="Q23">
        <v>0</v>
      </c>
      <c r="R23">
        <v>518.46</v>
      </c>
      <c r="S23">
        <v>3692.54</v>
      </c>
      <c r="T23">
        <v>403.81</v>
      </c>
      <c r="U23">
        <v>924.72</v>
      </c>
      <c r="V23">
        <v>50.81</v>
      </c>
      <c r="W23">
        <v>0</v>
      </c>
      <c r="X23">
        <v>0</v>
      </c>
      <c r="Y23">
        <v>37.159999999999997</v>
      </c>
      <c r="Z23">
        <v>0</v>
      </c>
      <c r="AA23">
        <v>28.13</v>
      </c>
      <c r="AB23">
        <v>0</v>
      </c>
      <c r="AC23">
        <v>16.88</v>
      </c>
      <c r="AD23">
        <v>96.42</v>
      </c>
      <c r="AE23">
        <v>34.9</v>
      </c>
      <c r="AF23">
        <v>155.44999999999999</v>
      </c>
      <c r="AG23">
        <v>0</v>
      </c>
    </row>
    <row r="24" spans="1:33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1247.8499999999999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24</v>
      </c>
      <c r="B25">
        <v>0</v>
      </c>
      <c r="C25">
        <v>2.2599999999999998</v>
      </c>
      <c r="D25">
        <v>20.399999999999999</v>
      </c>
      <c r="E25">
        <v>37.15</v>
      </c>
      <c r="F25">
        <v>0</v>
      </c>
      <c r="G25">
        <v>103.99</v>
      </c>
      <c r="H25">
        <v>0</v>
      </c>
      <c r="I25">
        <v>1.45</v>
      </c>
      <c r="J25">
        <v>0.86</v>
      </c>
      <c r="K25">
        <v>3.87</v>
      </c>
      <c r="L25">
        <v>6.64</v>
      </c>
      <c r="M25">
        <v>106.42</v>
      </c>
      <c r="N25">
        <v>17.190000000000001</v>
      </c>
      <c r="O25">
        <v>0</v>
      </c>
      <c r="P25">
        <v>0</v>
      </c>
      <c r="Q25">
        <v>112.47</v>
      </c>
      <c r="R25">
        <v>64.45</v>
      </c>
      <c r="S25">
        <v>51.99</v>
      </c>
      <c r="T25">
        <v>341.58</v>
      </c>
      <c r="U25">
        <v>104.32</v>
      </c>
      <c r="V25">
        <v>500.04</v>
      </c>
      <c r="W25">
        <v>126.72</v>
      </c>
      <c r="X25">
        <v>0</v>
      </c>
      <c r="Y25">
        <v>0</v>
      </c>
      <c r="Z25">
        <v>58.31</v>
      </c>
      <c r="AA25">
        <v>141.32</v>
      </c>
      <c r="AB25">
        <v>1.83</v>
      </c>
      <c r="AC25">
        <v>15.22</v>
      </c>
      <c r="AD25">
        <v>7.2</v>
      </c>
      <c r="AE25">
        <v>0</v>
      </c>
      <c r="AF25">
        <v>0</v>
      </c>
      <c r="AG25">
        <v>21.54</v>
      </c>
    </row>
    <row r="26" spans="1:33" x14ac:dyDescent="0.25">
      <c r="A26">
        <v>25</v>
      </c>
      <c r="B26">
        <v>0.05</v>
      </c>
      <c r="C26">
        <v>1.26</v>
      </c>
      <c r="D26">
        <v>2.73</v>
      </c>
      <c r="E26">
        <v>22.53</v>
      </c>
      <c r="F26">
        <v>0</v>
      </c>
      <c r="G26">
        <v>60.15</v>
      </c>
      <c r="H26">
        <v>47.67</v>
      </c>
      <c r="I26">
        <v>0</v>
      </c>
      <c r="J26">
        <v>0.12</v>
      </c>
      <c r="K26">
        <v>0.52</v>
      </c>
      <c r="L26">
        <v>0</v>
      </c>
      <c r="M26">
        <v>73.48</v>
      </c>
      <c r="N26">
        <v>9.6199999999999992</v>
      </c>
      <c r="O26">
        <v>0.31</v>
      </c>
      <c r="P26">
        <v>0</v>
      </c>
      <c r="Q26">
        <v>0</v>
      </c>
      <c r="R26">
        <v>0.1</v>
      </c>
      <c r="S26">
        <v>0.9</v>
      </c>
      <c r="T26">
        <v>53.7</v>
      </c>
      <c r="U26">
        <v>3.91</v>
      </c>
      <c r="V26">
        <v>170.64</v>
      </c>
      <c r="W26">
        <v>0.36</v>
      </c>
      <c r="X26">
        <v>0</v>
      </c>
      <c r="Y26">
        <v>68.150000000000006</v>
      </c>
      <c r="Z26">
        <v>0</v>
      </c>
      <c r="AA26">
        <v>87.26</v>
      </c>
      <c r="AB26">
        <v>4.74</v>
      </c>
      <c r="AC26">
        <v>8.73</v>
      </c>
      <c r="AD26">
        <v>0</v>
      </c>
      <c r="AE26">
        <v>0</v>
      </c>
      <c r="AF26">
        <v>0</v>
      </c>
      <c r="AG26">
        <v>1.06</v>
      </c>
    </row>
    <row r="27" spans="1:33" x14ac:dyDescent="0.25">
      <c r="A27">
        <v>26</v>
      </c>
      <c r="B27">
        <v>2.16</v>
      </c>
      <c r="C27">
        <v>0.2</v>
      </c>
      <c r="D27">
        <v>63.52</v>
      </c>
      <c r="E27">
        <v>15.51</v>
      </c>
      <c r="F27">
        <v>0</v>
      </c>
      <c r="G27">
        <v>86.42</v>
      </c>
      <c r="H27">
        <v>0</v>
      </c>
      <c r="I27">
        <v>0.97</v>
      </c>
      <c r="J27">
        <v>3.59</v>
      </c>
      <c r="K27">
        <v>6.31</v>
      </c>
      <c r="L27">
        <v>2.57</v>
      </c>
      <c r="M27">
        <v>12.8</v>
      </c>
      <c r="N27">
        <v>10.029999999999999</v>
      </c>
      <c r="O27">
        <v>1.37</v>
      </c>
      <c r="P27">
        <v>0</v>
      </c>
      <c r="Q27">
        <v>340.46</v>
      </c>
      <c r="R27">
        <v>42.98</v>
      </c>
      <c r="S27">
        <v>47.78</v>
      </c>
      <c r="T27">
        <v>174.98</v>
      </c>
      <c r="U27">
        <v>244.86</v>
      </c>
      <c r="V27">
        <v>31.35</v>
      </c>
      <c r="W27">
        <v>83.98</v>
      </c>
      <c r="X27">
        <v>0</v>
      </c>
      <c r="Y27">
        <v>144.79</v>
      </c>
      <c r="Z27">
        <v>102.73</v>
      </c>
      <c r="AA27">
        <v>0</v>
      </c>
      <c r="AB27">
        <v>3.02</v>
      </c>
      <c r="AC27">
        <v>16.489999999999998</v>
      </c>
      <c r="AD27">
        <v>0.06</v>
      </c>
      <c r="AE27">
        <v>0</v>
      </c>
      <c r="AF27">
        <v>0</v>
      </c>
      <c r="AG27">
        <v>54.16</v>
      </c>
    </row>
    <row r="28" spans="1:33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13.48</v>
      </c>
      <c r="R28">
        <v>8.5</v>
      </c>
      <c r="S28">
        <v>0</v>
      </c>
      <c r="T28">
        <v>35.33</v>
      </c>
      <c r="U28">
        <v>23.48</v>
      </c>
      <c r="V28">
        <v>75.989999999999995</v>
      </c>
      <c r="W28">
        <v>16.190000000000001</v>
      </c>
      <c r="X28">
        <v>0</v>
      </c>
      <c r="Y28">
        <v>0.2</v>
      </c>
      <c r="Z28">
        <v>9.91</v>
      </c>
      <c r="AA28">
        <v>9.56</v>
      </c>
      <c r="AB28">
        <v>0</v>
      </c>
      <c r="AC28">
        <v>0.15</v>
      </c>
      <c r="AD28">
        <v>0</v>
      </c>
      <c r="AE28">
        <v>0</v>
      </c>
      <c r="AF28">
        <v>0</v>
      </c>
      <c r="AG28">
        <v>0.01</v>
      </c>
    </row>
    <row r="29" spans="1:33" x14ac:dyDescent="0.25">
      <c r="A29">
        <v>28</v>
      </c>
      <c r="B29">
        <v>0.16</v>
      </c>
      <c r="C29">
        <v>0</v>
      </c>
      <c r="D29">
        <v>21.31</v>
      </c>
      <c r="E29">
        <v>5.01</v>
      </c>
      <c r="F29">
        <v>0</v>
      </c>
      <c r="G29">
        <v>4.74</v>
      </c>
      <c r="H29">
        <v>0</v>
      </c>
      <c r="I29">
        <v>0.18</v>
      </c>
      <c r="J29">
        <v>0.47</v>
      </c>
      <c r="K29">
        <v>1.31</v>
      </c>
      <c r="L29">
        <v>1.06</v>
      </c>
      <c r="M29">
        <v>6.17</v>
      </c>
      <c r="N29">
        <v>4.92</v>
      </c>
      <c r="O29">
        <v>0.04</v>
      </c>
      <c r="P29">
        <v>0</v>
      </c>
      <c r="Q29">
        <v>42.36</v>
      </c>
      <c r="R29">
        <v>6.37</v>
      </c>
      <c r="S29">
        <v>4.55</v>
      </c>
      <c r="T29">
        <v>55.9</v>
      </c>
      <c r="U29">
        <v>38.880000000000003</v>
      </c>
      <c r="V29">
        <v>76.319999999999993</v>
      </c>
      <c r="W29">
        <v>26.51</v>
      </c>
      <c r="X29">
        <v>0</v>
      </c>
      <c r="Y29">
        <v>0.49</v>
      </c>
      <c r="Z29">
        <v>16.2</v>
      </c>
      <c r="AA29">
        <v>15.02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4.4800000000000004</v>
      </c>
    </row>
    <row r="30" spans="1:33" x14ac:dyDescent="0.25">
      <c r="A30">
        <v>29</v>
      </c>
      <c r="B30">
        <v>0</v>
      </c>
      <c r="C30">
        <v>2.02</v>
      </c>
      <c r="D30">
        <v>6.91</v>
      </c>
      <c r="E30">
        <v>0.75</v>
      </c>
      <c r="F30">
        <v>0</v>
      </c>
      <c r="G30">
        <v>0.56000000000000005</v>
      </c>
      <c r="H30">
        <v>2.15</v>
      </c>
      <c r="I30">
        <v>8.69</v>
      </c>
      <c r="J30">
        <v>4.4000000000000004</v>
      </c>
      <c r="K30">
        <v>17.670000000000002</v>
      </c>
      <c r="L30">
        <v>0</v>
      </c>
      <c r="M30">
        <v>0.13</v>
      </c>
      <c r="N30">
        <v>0.21</v>
      </c>
      <c r="O30">
        <v>0.87</v>
      </c>
      <c r="P30">
        <v>0</v>
      </c>
      <c r="Q30">
        <v>226.5</v>
      </c>
      <c r="R30">
        <v>140.9</v>
      </c>
      <c r="S30">
        <v>157.57</v>
      </c>
      <c r="T30">
        <v>63.82</v>
      </c>
      <c r="U30">
        <v>220.95</v>
      </c>
      <c r="V30">
        <v>1.21</v>
      </c>
      <c r="W30">
        <v>174.05</v>
      </c>
      <c r="X30">
        <v>0</v>
      </c>
      <c r="Y30">
        <v>0.09</v>
      </c>
      <c r="Z30">
        <v>0</v>
      </c>
      <c r="AA30">
        <v>0.02</v>
      </c>
      <c r="AB30">
        <v>0</v>
      </c>
      <c r="AC30">
        <v>0.01</v>
      </c>
      <c r="AD30">
        <v>0</v>
      </c>
      <c r="AE30">
        <v>13.58</v>
      </c>
      <c r="AF30">
        <v>16.559999999999999</v>
      </c>
      <c r="AG30">
        <v>103.39</v>
      </c>
    </row>
    <row r="31" spans="1:33" x14ac:dyDescent="0.25">
      <c r="A31">
        <v>30</v>
      </c>
      <c r="B31">
        <v>8.01</v>
      </c>
      <c r="C31">
        <v>22.16</v>
      </c>
      <c r="D31">
        <v>0</v>
      </c>
      <c r="E31">
        <v>0</v>
      </c>
      <c r="F31">
        <v>0</v>
      </c>
      <c r="G31">
        <v>0</v>
      </c>
      <c r="H31">
        <v>0</v>
      </c>
      <c r="I31">
        <v>28.17</v>
      </c>
      <c r="J31">
        <v>32.01</v>
      </c>
      <c r="K31">
        <v>117.75</v>
      </c>
      <c r="L31">
        <v>0</v>
      </c>
      <c r="M31">
        <v>0</v>
      </c>
      <c r="N31">
        <v>0</v>
      </c>
      <c r="O31">
        <v>9.34</v>
      </c>
      <c r="P31">
        <v>0</v>
      </c>
      <c r="Q31">
        <v>661.19</v>
      </c>
      <c r="R31">
        <v>295.05</v>
      </c>
      <c r="S31">
        <v>407.63</v>
      </c>
      <c r="T31">
        <v>250.1</v>
      </c>
      <c r="U31">
        <v>439.95</v>
      </c>
      <c r="V31">
        <v>0</v>
      </c>
      <c r="W31">
        <v>198.01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22.57</v>
      </c>
      <c r="AE31">
        <v>0</v>
      </c>
      <c r="AF31">
        <v>61.08</v>
      </c>
      <c r="AG31">
        <v>224.04</v>
      </c>
    </row>
    <row r="32" spans="1:33" x14ac:dyDescent="0.25">
      <c r="A32">
        <v>31</v>
      </c>
      <c r="B32">
        <v>0.44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3.47</v>
      </c>
      <c r="K32">
        <v>0</v>
      </c>
      <c r="L32">
        <v>0</v>
      </c>
      <c r="M32">
        <v>0</v>
      </c>
      <c r="N32">
        <v>0</v>
      </c>
      <c r="O32">
        <v>0.28000000000000003</v>
      </c>
      <c r="P32">
        <v>0</v>
      </c>
      <c r="Q32">
        <v>113.36</v>
      </c>
      <c r="R32">
        <v>90.42</v>
      </c>
      <c r="S32">
        <v>49.95</v>
      </c>
      <c r="T32">
        <v>0</v>
      </c>
      <c r="U32">
        <v>196.27</v>
      </c>
      <c r="V32">
        <v>0</v>
      </c>
      <c r="W32">
        <v>186.65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30.26</v>
      </c>
      <c r="AE32">
        <v>59.86</v>
      </c>
      <c r="AF32">
        <v>0</v>
      </c>
      <c r="AG32">
        <v>65.64</v>
      </c>
    </row>
    <row r="33" spans="1:33" x14ac:dyDescent="0.25">
      <c r="A33">
        <v>32</v>
      </c>
      <c r="B33">
        <v>0</v>
      </c>
      <c r="C33">
        <v>27.24</v>
      </c>
      <c r="D33">
        <v>356.35</v>
      </c>
      <c r="E33">
        <v>21.82</v>
      </c>
      <c r="F33">
        <v>0</v>
      </c>
      <c r="G33">
        <v>42.34</v>
      </c>
      <c r="H33">
        <v>22.08</v>
      </c>
      <c r="I33">
        <v>63</v>
      </c>
      <c r="J33">
        <v>103.9</v>
      </c>
      <c r="K33">
        <v>77.290000000000006</v>
      </c>
      <c r="L33">
        <v>0</v>
      </c>
      <c r="M33">
        <v>8.02</v>
      </c>
      <c r="N33">
        <v>4.0599999999999996</v>
      </c>
      <c r="O33">
        <v>0</v>
      </c>
      <c r="P33">
        <v>0</v>
      </c>
      <c r="Q33">
        <v>0</v>
      </c>
      <c r="R33">
        <v>535.58000000000004</v>
      </c>
      <c r="S33">
        <v>0</v>
      </c>
      <c r="T33">
        <v>275.73</v>
      </c>
      <c r="U33">
        <v>0</v>
      </c>
      <c r="V33">
        <v>87.63</v>
      </c>
      <c r="W33">
        <v>0</v>
      </c>
      <c r="X33">
        <v>0</v>
      </c>
      <c r="Y33">
        <v>40.119999999999997</v>
      </c>
      <c r="Z33">
        <v>0</v>
      </c>
      <c r="AA33">
        <v>89.94</v>
      </c>
      <c r="AB33">
        <v>0</v>
      </c>
      <c r="AC33">
        <v>8.51</v>
      </c>
      <c r="AD33">
        <v>167.33</v>
      </c>
      <c r="AE33">
        <v>248.66</v>
      </c>
      <c r="AF33">
        <v>96.69</v>
      </c>
      <c r="AG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>
      <selection sqref="A1:AG33"/>
    </sheetView>
  </sheetViews>
  <sheetFormatPr defaultRowHeight="15" x14ac:dyDescent="0.25"/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</row>
    <row r="2" spans="1:33" x14ac:dyDescent="0.25">
      <c r="A2">
        <v>1</v>
      </c>
      <c r="B2">
        <v>0</v>
      </c>
      <c r="C2">
        <v>0</v>
      </c>
      <c r="D2">
        <v>22.75</v>
      </c>
      <c r="E2">
        <v>1.22</v>
      </c>
      <c r="F2">
        <v>0</v>
      </c>
      <c r="G2">
        <v>0.13</v>
      </c>
      <c r="H2">
        <v>0</v>
      </c>
      <c r="I2">
        <v>0</v>
      </c>
      <c r="J2">
        <v>27.96</v>
      </c>
      <c r="K2">
        <v>1.58</v>
      </c>
      <c r="L2">
        <v>0</v>
      </c>
      <c r="M2">
        <v>0.02</v>
      </c>
      <c r="N2">
        <v>0.19</v>
      </c>
      <c r="O2">
        <v>0</v>
      </c>
      <c r="P2">
        <v>0</v>
      </c>
      <c r="Q2">
        <v>76.87</v>
      </c>
      <c r="R2">
        <v>39.97</v>
      </c>
      <c r="S2">
        <v>90.11</v>
      </c>
      <c r="T2">
        <v>23.31</v>
      </c>
      <c r="U2">
        <v>98.77</v>
      </c>
      <c r="V2">
        <v>1.9</v>
      </c>
      <c r="W2">
        <v>0</v>
      </c>
      <c r="X2">
        <v>0</v>
      </c>
      <c r="Y2">
        <v>0</v>
      </c>
      <c r="Z2">
        <v>0</v>
      </c>
      <c r="AA2">
        <v>0.69</v>
      </c>
      <c r="AB2">
        <v>0</v>
      </c>
      <c r="AC2">
        <v>0</v>
      </c>
      <c r="AD2">
        <v>4.25</v>
      </c>
      <c r="AE2">
        <v>3.16</v>
      </c>
      <c r="AF2">
        <v>0</v>
      </c>
      <c r="AG2">
        <v>0</v>
      </c>
    </row>
    <row r="3" spans="1:33" x14ac:dyDescent="0.25">
      <c r="A3">
        <v>2</v>
      </c>
      <c r="B3">
        <v>0</v>
      </c>
      <c r="C3">
        <v>0</v>
      </c>
      <c r="D3">
        <v>4.43</v>
      </c>
      <c r="E3">
        <v>0.38</v>
      </c>
      <c r="F3">
        <v>0</v>
      </c>
      <c r="G3">
        <v>0.24</v>
      </c>
      <c r="H3">
        <v>1.36</v>
      </c>
      <c r="I3">
        <v>1.28</v>
      </c>
      <c r="J3">
        <v>0.16</v>
      </c>
      <c r="K3">
        <v>1.48</v>
      </c>
      <c r="L3">
        <v>1.95</v>
      </c>
      <c r="M3">
        <v>0.25</v>
      </c>
      <c r="N3">
        <v>0.19</v>
      </c>
      <c r="O3">
        <v>0.12</v>
      </c>
      <c r="P3">
        <v>0</v>
      </c>
      <c r="Q3">
        <v>15.25</v>
      </c>
      <c r="R3">
        <v>16.670000000000002</v>
      </c>
      <c r="S3">
        <v>14.55</v>
      </c>
      <c r="T3">
        <v>35.68</v>
      </c>
      <c r="U3">
        <v>22.59</v>
      </c>
      <c r="V3">
        <v>4.2300000000000004</v>
      </c>
      <c r="W3">
        <v>42.81</v>
      </c>
      <c r="X3">
        <v>0</v>
      </c>
      <c r="Y3">
        <v>1.24</v>
      </c>
      <c r="Z3">
        <v>0.63</v>
      </c>
      <c r="AA3">
        <v>7.0000000000000007E-2</v>
      </c>
      <c r="AB3">
        <v>0</v>
      </c>
      <c r="AC3">
        <v>0.01</v>
      </c>
      <c r="AD3">
        <v>4.04</v>
      </c>
      <c r="AE3">
        <v>1.7</v>
      </c>
      <c r="AF3">
        <v>0</v>
      </c>
      <c r="AG3">
        <v>2.5499999999999998</v>
      </c>
    </row>
    <row r="4" spans="1:33" x14ac:dyDescent="0.25">
      <c r="A4">
        <v>3</v>
      </c>
      <c r="B4">
        <v>13.41</v>
      </c>
      <c r="C4">
        <v>2.83</v>
      </c>
      <c r="D4">
        <v>0</v>
      </c>
      <c r="E4">
        <v>3.22</v>
      </c>
      <c r="F4">
        <v>0</v>
      </c>
      <c r="G4">
        <v>11.77</v>
      </c>
      <c r="H4">
        <v>6.98</v>
      </c>
      <c r="I4">
        <v>2.63</v>
      </c>
      <c r="J4">
        <v>13.23</v>
      </c>
      <c r="K4">
        <v>10.68</v>
      </c>
      <c r="L4">
        <v>7.9</v>
      </c>
      <c r="M4">
        <v>32.99</v>
      </c>
      <c r="N4">
        <v>3.66</v>
      </c>
      <c r="O4">
        <v>6.64</v>
      </c>
      <c r="P4">
        <v>0</v>
      </c>
      <c r="Q4">
        <v>66.819999999999993</v>
      </c>
      <c r="R4">
        <v>18.63</v>
      </c>
      <c r="S4">
        <v>39.58</v>
      </c>
      <c r="T4">
        <v>87.8</v>
      </c>
      <c r="U4">
        <v>107.73</v>
      </c>
      <c r="V4">
        <v>14.81</v>
      </c>
      <c r="W4">
        <v>7.56</v>
      </c>
      <c r="X4">
        <v>0</v>
      </c>
      <c r="Y4">
        <v>8.67</v>
      </c>
      <c r="Z4">
        <v>0.76</v>
      </c>
      <c r="AA4">
        <v>14.2</v>
      </c>
      <c r="AB4">
        <v>0</v>
      </c>
      <c r="AC4">
        <v>5.69</v>
      </c>
      <c r="AD4">
        <v>1.51</v>
      </c>
      <c r="AE4">
        <v>0</v>
      </c>
      <c r="AF4">
        <v>0</v>
      </c>
      <c r="AG4">
        <v>66.06</v>
      </c>
    </row>
    <row r="5" spans="1:33" x14ac:dyDescent="0.25">
      <c r="A5">
        <v>4</v>
      </c>
      <c r="B5">
        <v>0.75</v>
      </c>
      <c r="C5">
        <v>0.26</v>
      </c>
      <c r="D5">
        <v>3.21</v>
      </c>
      <c r="E5">
        <v>0</v>
      </c>
      <c r="F5">
        <v>0</v>
      </c>
      <c r="G5">
        <v>4.5999999999999996</v>
      </c>
      <c r="H5">
        <v>0</v>
      </c>
      <c r="I5">
        <v>0.24</v>
      </c>
      <c r="J5">
        <v>0.68</v>
      </c>
      <c r="K5">
        <v>0.91</v>
      </c>
      <c r="L5">
        <v>0.78</v>
      </c>
      <c r="M5">
        <v>3.99</v>
      </c>
      <c r="N5">
        <v>1.79</v>
      </c>
      <c r="O5">
        <v>0.37</v>
      </c>
      <c r="P5">
        <v>0</v>
      </c>
      <c r="Q5">
        <v>8.4600000000000009</v>
      </c>
      <c r="R5">
        <v>1.1000000000000001</v>
      </c>
      <c r="S5">
        <v>2.48</v>
      </c>
      <c r="T5">
        <v>10.25</v>
      </c>
      <c r="U5">
        <v>8.15</v>
      </c>
      <c r="V5">
        <v>3.99</v>
      </c>
      <c r="W5">
        <v>6.35</v>
      </c>
      <c r="X5">
        <v>0</v>
      </c>
      <c r="Y5">
        <v>11.65</v>
      </c>
      <c r="Z5">
        <v>3.53</v>
      </c>
      <c r="AA5">
        <v>3.94</v>
      </c>
      <c r="AB5">
        <v>0</v>
      </c>
      <c r="AC5">
        <v>2.25</v>
      </c>
      <c r="AD5">
        <v>0.17</v>
      </c>
      <c r="AE5">
        <v>0</v>
      </c>
      <c r="AF5">
        <v>0</v>
      </c>
      <c r="AG5">
        <v>4.05</v>
      </c>
    </row>
    <row r="6" spans="1:33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>
        <v>6</v>
      </c>
      <c r="B7">
        <v>0.2</v>
      </c>
      <c r="C7">
        <v>0.23</v>
      </c>
      <c r="D7">
        <v>9.51</v>
      </c>
      <c r="E7">
        <v>3.63</v>
      </c>
      <c r="F7">
        <v>0</v>
      </c>
      <c r="G7">
        <v>0</v>
      </c>
      <c r="H7">
        <v>0</v>
      </c>
      <c r="I7">
        <v>0.21</v>
      </c>
      <c r="J7">
        <v>0.68</v>
      </c>
      <c r="K7">
        <v>1.34</v>
      </c>
      <c r="L7">
        <v>0.78</v>
      </c>
      <c r="M7">
        <v>8.07</v>
      </c>
      <c r="N7">
        <v>6.5</v>
      </c>
      <c r="O7">
        <v>0.24</v>
      </c>
      <c r="P7">
        <v>0</v>
      </c>
      <c r="Q7">
        <v>49.11</v>
      </c>
      <c r="R7">
        <v>10.39</v>
      </c>
      <c r="S7">
        <v>4.34</v>
      </c>
      <c r="T7">
        <v>37.25</v>
      </c>
      <c r="U7">
        <v>37.99</v>
      </c>
      <c r="V7">
        <v>81.63</v>
      </c>
      <c r="W7">
        <v>37.33</v>
      </c>
      <c r="X7">
        <v>0</v>
      </c>
      <c r="Y7">
        <v>30.62</v>
      </c>
      <c r="Z7">
        <v>17.22</v>
      </c>
      <c r="AA7">
        <v>28.42</v>
      </c>
      <c r="AB7">
        <v>0.53</v>
      </c>
      <c r="AC7">
        <v>3.45</v>
      </c>
      <c r="AD7">
        <v>0.1</v>
      </c>
      <c r="AE7">
        <v>0</v>
      </c>
      <c r="AF7">
        <v>0</v>
      </c>
      <c r="AG7">
        <v>5.57</v>
      </c>
    </row>
    <row r="8" spans="1:33" x14ac:dyDescent="0.25">
      <c r="A8">
        <v>7</v>
      </c>
      <c r="B8">
        <v>0</v>
      </c>
      <c r="C8">
        <v>0</v>
      </c>
      <c r="D8">
        <v>9.5299999999999994</v>
      </c>
      <c r="E8">
        <v>0</v>
      </c>
      <c r="F8">
        <v>0</v>
      </c>
      <c r="G8">
        <v>0</v>
      </c>
      <c r="H8">
        <v>0</v>
      </c>
      <c r="I8">
        <v>0</v>
      </c>
      <c r="J8">
        <v>0.21</v>
      </c>
      <c r="K8">
        <v>0.64</v>
      </c>
      <c r="L8">
        <v>0</v>
      </c>
      <c r="M8">
        <v>6.4</v>
      </c>
      <c r="N8">
        <v>0</v>
      </c>
      <c r="O8">
        <v>0.05</v>
      </c>
      <c r="P8">
        <v>0</v>
      </c>
      <c r="Q8">
        <v>22.06</v>
      </c>
      <c r="R8">
        <v>15.16</v>
      </c>
      <c r="S8">
        <v>7.9</v>
      </c>
      <c r="T8">
        <v>37.44</v>
      </c>
      <c r="U8">
        <v>27.72</v>
      </c>
      <c r="V8">
        <v>0</v>
      </c>
      <c r="W8">
        <v>27.09</v>
      </c>
      <c r="X8">
        <v>0</v>
      </c>
      <c r="Y8">
        <v>0</v>
      </c>
      <c r="Z8">
        <v>17.41</v>
      </c>
      <c r="AA8">
        <v>0</v>
      </c>
      <c r="AB8">
        <v>0</v>
      </c>
      <c r="AC8">
        <v>0</v>
      </c>
      <c r="AD8">
        <v>0.26</v>
      </c>
      <c r="AE8">
        <v>0</v>
      </c>
      <c r="AF8">
        <v>0</v>
      </c>
      <c r="AG8">
        <v>1.03</v>
      </c>
    </row>
    <row r="9" spans="1:33" x14ac:dyDescent="0.25">
      <c r="A9">
        <v>8</v>
      </c>
      <c r="B9">
        <v>0</v>
      </c>
      <c r="C9">
        <v>0.73</v>
      </c>
      <c r="D9">
        <v>2.75</v>
      </c>
      <c r="E9">
        <v>0.27</v>
      </c>
      <c r="F9">
        <v>0</v>
      </c>
      <c r="G9">
        <v>0.28000000000000003</v>
      </c>
      <c r="H9">
        <v>1.41</v>
      </c>
      <c r="I9">
        <v>0</v>
      </c>
      <c r="J9">
        <v>0.02</v>
      </c>
      <c r="K9">
        <v>3.06</v>
      </c>
      <c r="L9">
        <v>2.72</v>
      </c>
      <c r="M9">
        <v>0.75</v>
      </c>
      <c r="N9">
        <v>0.01</v>
      </c>
      <c r="O9">
        <v>0.22</v>
      </c>
      <c r="P9">
        <v>0</v>
      </c>
      <c r="Q9">
        <v>29.35</v>
      </c>
      <c r="R9">
        <v>25.38</v>
      </c>
      <c r="S9">
        <v>22.05</v>
      </c>
      <c r="T9">
        <v>34.64</v>
      </c>
      <c r="U9">
        <v>30.78</v>
      </c>
      <c r="V9">
        <v>6.57</v>
      </c>
      <c r="W9">
        <v>61.89</v>
      </c>
      <c r="X9">
        <v>0</v>
      </c>
      <c r="Y9">
        <v>1.48</v>
      </c>
      <c r="Z9">
        <v>0.02</v>
      </c>
      <c r="AA9">
        <v>0.08</v>
      </c>
      <c r="AB9">
        <v>0</v>
      </c>
      <c r="AC9">
        <v>0.05</v>
      </c>
      <c r="AD9">
        <v>4.76</v>
      </c>
      <c r="AE9">
        <v>2.93</v>
      </c>
      <c r="AF9">
        <v>0</v>
      </c>
      <c r="AG9">
        <v>8.73</v>
      </c>
    </row>
    <row r="10" spans="1:33" x14ac:dyDescent="0.25">
      <c r="A10">
        <v>9</v>
      </c>
      <c r="B10">
        <v>21.27</v>
      </c>
      <c r="C10">
        <v>0.16</v>
      </c>
      <c r="D10">
        <v>20.84</v>
      </c>
      <c r="E10">
        <v>1.1000000000000001</v>
      </c>
      <c r="F10">
        <v>0</v>
      </c>
      <c r="G10">
        <v>1.22</v>
      </c>
      <c r="H10">
        <v>0.24</v>
      </c>
      <c r="I10">
        <v>0.4</v>
      </c>
      <c r="J10">
        <v>0</v>
      </c>
      <c r="K10">
        <v>2.66</v>
      </c>
      <c r="L10">
        <v>0</v>
      </c>
      <c r="M10">
        <v>0.55000000000000004</v>
      </c>
      <c r="N10">
        <v>0.22</v>
      </c>
      <c r="O10">
        <v>9.0500000000000007</v>
      </c>
      <c r="P10">
        <v>0</v>
      </c>
      <c r="Q10">
        <v>0</v>
      </c>
      <c r="R10">
        <v>0</v>
      </c>
      <c r="S10">
        <v>0</v>
      </c>
      <c r="T10">
        <v>0</v>
      </c>
      <c r="U10">
        <v>125.46</v>
      </c>
      <c r="V10">
        <v>2.48</v>
      </c>
      <c r="W10">
        <v>148.96</v>
      </c>
      <c r="X10">
        <v>0</v>
      </c>
      <c r="Y10">
        <v>0.31</v>
      </c>
      <c r="Z10">
        <v>0</v>
      </c>
      <c r="AA10">
        <v>1.07</v>
      </c>
      <c r="AB10">
        <v>0</v>
      </c>
      <c r="AC10">
        <v>0.25</v>
      </c>
      <c r="AD10">
        <v>2.91</v>
      </c>
      <c r="AE10">
        <v>9.1199999999999992</v>
      </c>
      <c r="AF10">
        <v>0.96</v>
      </c>
      <c r="AG10">
        <v>19.989999999999998</v>
      </c>
    </row>
    <row r="11" spans="1:33" x14ac:dyDescent="0.25">
      <c r="A11">
        <v>10</v>
      </c>
      <c r="B11">
        <v>2.2200000000000002</v>
      </c>
      <c r="C11">
        <v>4.96</v>
      </c>
      <c r="D11">
        <v>19.59</v>
      </c>
      <c r="E11">
        <v>1.7</v>
      </c>
      <c r="F11">
        <v>0</v>
      </c>
      <c r="G11">
        <v>2.46</v>
      </c>
      <c r="H11">
        <v>1.61</v>
      </c>
      <c r="I11">
        <v>10.88</v>
      </c>
      <c r="J11">
        <v>3.51</v>
      </c>
      <c r="K11">
        <v>0</v>
      </c>
      <c r="L11">
        <v>0</v>
      </c>
      <c r="M11">
        <v>1.2</v>
      </c>
      <c r="N11">
        <v>0.28000000000000003</v>
      </c>
      <c r="O11">
        <v>1.1000000000000001</v>
      </c>
      <c r="P11">
        <v>0</v>
      </c>
      <c r="Q11">
        <v>67.53</v>
      </c>
      <c r="R11">
        <v>38.770000000000003</v>
      </c>
      <c r="S11">
        <v>32.79</v>
      </c>
      <c r="T11">
        <v>75.42</v>
      </c>
      <c r="U11">
        <v>77.13</v>
      </c>
      <c r="V11">
        <v>13.08</v>
      </c>
      <c r="W11">
        <v>75.680000000000007</v>
      </c>
      <c r="X11">
        <v>0</v>
      </c>
      <c r="Y11">
        <v>1.62</v>
      </c>
      <c r="Z11">
        <v>0</v>
      </c>
      <c r="AA11">
        <v>1.76</v>
      </c>
      <c r="AB11">
        <v>0</v>
      </c>
      <c r="AC11">
        <v>0.83</v>
      </c>
      <c r="AD11">
        <v>14.3</v>
      </c>
      <c r="AE11">
        <v>64.069999999999993</v>
      </c>
      <c r="AF11">
        <v>0</v>
      </c>
      <c r="AG11">
        <v>16.3</v>
      </c>
    </row>
    <row r="12" spans="1:33" x14ac:dyDescent="0.25">
      <c r="A12">
        <v>11</v>
      </c>
      <c r="B12">
        <v>0</v>
      </c>
      <c r="C12">
        <v>1.74</v>
      </c>
      <c r="D12">
        <v>11.71</v>
      </c>
      <c r="E12">
        <v>1.04</v>
      </c>
      <c r="F12">
        <v>0</v>
      </c>
      <c r="G12">
        <v>1.33</v>
      </c>
      <c r="H12">
        <v>1.85</v>
      </c>
      <c r="I12">
        <v>4.12</v>
      </c>
      <c r="J12">
        <v>0</v>
      </c>
      <c r="K12">
        <v>0</v>
      </c>
      <c r="L12">
        <v>0</v>
      </c>
      <c r="M12">
        <v>1.33</v>
      </c>
      <c r="N12">
        <v>0.39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10.57</v>
      </c>
      <c r="W12">
        <v>0</v>
      </c>
      <c r="X12">
        <v>0</v>
      </c>
      <c r="Y12">
        <v>4.59</v>
      </c>
      <c r="Z12">
        <v>0.09</v>
      </c>
      <c r="AA12">
        <v>0.97</v>
      </c>
      <c r="AB12">
        <v>0</v>
      </c>
      <c r="AC12">
        <v>0.52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>
        <v>12</v>
      </c>
      <c r="B13">
        <v>0.59</v>
      </c>
      <c r="C13">
        <v>0.62</v>
      </c>
      <c r="D13">
        <v>65.510000000000005</v>
      </c>
      <c r="E13">
        <v>7.88</v>
      </c>
      <c r="F13">
        <v>0</v>
      </c>
      <c r="G13">
        <v>15.67</v>
      </c>
      <c r="H13">
        <v>11.07</v>
      </c>
      <c r="I13">
        <v>1.61</v>
      </c>
      <c r="J13">
        <v>1.24</v>
      </c>
      <c r="K13">
        <v>1.75</v>
      </c>
      <c r="L13">
        <v>2.38</v>
      </c>
      <c r="M13">
        <v>0</v>
      </c>
      <c r="N13">
        <v>1.55</v>
      </c>
      <c r="O13">
        <v>0.48</v>
      </c>
      <c r="P13">
        <v>0</v>
      </c>
      <c r="Q13">
        <v>14.65</v>
      </c>
      <c r="R13">
        <v>4.43</v>
      </c>
      <c r="S13">
        <v>12.32</v>
      </c>
      <c r="T13">
        <v>85.45</v>
      </c>
      <c r="U13">
        <v>30.71</v>
      </c>
      <c r="V13">
        <v>21.57</v>
      </c>
      <c r="W13">
        <v>19.53</v>
      </c>
      <c r="X13">
        <v>0</v>
      </c>
      <c r="Y13">
        <v>70.09</v>
      </c>
      <c r="Z13">
        <v>38.26</v>
      </c>
      <c r="AA13">
        <v>6.36</v>
      </c>
      <c r="AB13">
        <v>0</v>
      </c>
      <c r="AC13">
        <v>6.23</v>
      </c>
      <c r="AD13">
        <v>0.09</v>
      </c>
      <c r="AE13">
        <v>0</v>
      </c>
      <c r="AF13">
        <v>0</v>
      </c>
      <c r="AG13">
        <v>1.47</v>
      </c>
    </row>
    <row r="14" spans="1:33" x14ac:dyDescent="0.25">
      <c r="A14">
        <v>13</v>
      </c>
      <c r="B14">
        <v>0.3</v>
      </c>
      <c r="C14">
        <v>0.12</v>
      </c>
      <c r="D14">
        <v>5.93</v>
      </c>
      <c r="E14">
        <v>3.04</v>
      </c>
      <c r="F14">
        <v>0</v>
      </c>
      <c r="G14">
        <v>12.18</v>
      </c>
      <c r="H14">
        <v>0</v>
      </c>
      <c r="I14">
        <v>0.13</v>
      </c>
      <c r="J14">
        <v>0.27</v>
      </c>
      <c r="K14">
        <v>0.27</v>
      </c>
      <c r="L14">
        <v>0.43</v>
      </c>
      <c r="M14">
        <v>1.07</v>
      </c>
      <c r="N14">
        <v>0</v>
      </c>
      <c r="O14">
        <v>0.19</v>
      </c>
      <c r="P14">
        <v>0</v>
      </c>
      <c r="Q14">
        <v>4.2300000000000004</v>
      </c>
      <c r="R14">
        <v>5.52</v>
      </c>
      <c r="S14">
        <v>1.85</v>
      </c>
      <c r="T14">
        <v>19.84</v>
      </c>
      <c r="U14">
        <v>11.55</v>
      </c>
      <c r="V14">
        <v>15.91</v>
      </c>
      <c r="W14">
        <v>9.8699999999999992</v>
      </c>
      <c r="X14">
        <v>0</v>
      </c>
      <c r="Y14">
        <v>9.14</v>
      </c>
      <c r="Z14">
        <v>10.52</v>
      </c>
      <c r="AA14">
        <v>7.82</v>
      </c>
      <c r="AB14">
        <v>0.28000000000000003</v>
      </c>
      <c r="AC14">
        <v>5.09</v>
      </c>
      <c r="AD14">
        <v>0.03</v>
      </c>
      <c r="AE14">
        <v>0</v>
      </c>
      <c r="AF14">
        <v>0</v>
      </c>
      <c r="AG14">
        <v>0.97</v>
      </c>
    </row>
    <row r="15" spans="1:33" x14ac:dyDescent="0.25">
      <c r="A15">
        <v>14</v>
      </c>
      <c r="B15">
        <v>0</v>
      </c>
      <c r="C15">
        <v>0</v>
      </c>
      <c r="D15">
        <v>10.55</v>
      </c>
      <c r="E15">
        <v>0.56000000000000005</v>
      </c>
      <c r="F15">
        <v>0</v>
      </c>
      <c r="G15">
        <v>0.27</v>
      </c>
      <c r="H15">
        <v>0.09</v>
      </c>
      <c r="I15">
        <v>0.15</v>
      </c>
      <c r="J15">
        <v>9.6999999999999993</v>
      </c>
      <c r="K15">
        <v>0.86</v>
      </c>
      <c r="L15">
        <v>0</v>
      </c>
      <c r="M15">
        <v>0.28999999999999998</v>
      </c>
      <c r="N15">
        <v>0.19</v>
      </c>
      <c r="O15">
        <v>0</v>
      </c>
      <c r="P15">
        <v>0</v>
      </c>
      <c r="Q15">
        <v>0</v>
      </c>
      <c r="R15">
        <v>9.42</v>
      </c>
      <c r="S15">
        <v>94.79</v>
      </c>
      <c r="T15">
        <v>13.59</v>
      </c>
      <c r="U15">
        <v>151.19999999999999</v>
      </c>
      <c r="V15">
        <v>1.1200000000000001</v>
      </c>
      <c r="W15">
        <v>0</v>
      </c>
      <c r="X15">
        <v>0</v>
      </c>
      <c r="Y15">
        <v>0</v>
      </c>
      <c r="Z15">
        <v>0</v>
      </c>
      <c r="AA15">
        <v>0.04</v>
      </c>
      <c r="AB15">
        <v>0</v>
      </c>
      <c r="AC15">
        <v>0</v>
      </c>
      <c r="AD15">
        <v>0.27</v>
      </c>
      <c r="AE15">
        <v>5.9</v>
      </c>
      <c r="AF15">
        <v>0</v>
      </c>
      <c r="AG15">
        <v>0</v>
      </c>
    </row>
    <row r="16" spans="1:33" x14ac:dyDescent="0.25">
      <c r="A16">
        <v>15</v>
      </c>
      <c r="B16">
        <v>0</v>
      </c>
      <c r="C16">
        <v>17.43</v>
      </c>
      <c r="D16">
        <v>101.42</v>
      </c>
      <c r="E16">
        <v>13.91</v>
      </c>
      <c r="F16">
        <v>0</v>
      </c>
      <c r="G16">
        <v>85.48</v>
      </c>
      <c r="H16">
        <v>31.23</v>
      </c>
      <c r="I16">
        <v>41.08</v>
      </c>
      <c r="J16">
        <v>0</v>
      </c>
      <c r="K16">
        <v>59.12</v>
      </c>
      <c r="L16">
        <v>0</v>
      </c>
      <c r="M16">
        <v>24.48</v>
      </c>
      <c r="N16">
        <v>2.25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605.6</v>
      </c>
      <c r="W16">
        <v>0</v>
      </c>
      <c r="X16">
        <v>374.5</v>
      </c>
      <c r="Y16">
        <v>55.59</v>
      </c>
      <c r="Z16">
        <v>0</v>
      </c>
      <c r="AA16">
        <v>335.25</v>
      </c>
      <c r="AB16">
        <v>5.76</v>
      </c>
      <c r="AC16">
        <v>29.22</v>
      </c>
      <c r="AD16">
        <v>96.44</v>
      </c>
      <c r="AE16">
        <v>344.65</v>
      </c>
      <c r="AF16">
        <v>36.020000000000003</v>
      </c>
      <c r="AG16">
        <v>0</v>
      </c>
    </row>
    <row r="17" spans="1:33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17</v>
      </c>
      <c r="B18">
        <v>34.08</v>
      </c>
      <c r="C18">
        <v>26.1</v>
      </c>
      <c r="D18">
        <v>34.700000000000003</v>
      </c>
      <c r="E18">
        <v>1.95</v>
      </c>
      <c r="F18">
        <v>0</v>
      </c>
      <c r="G18">
        <v>22.47</v>
      </c>
      <c r="H18">
        <v>33.630000000000003</v>
      </c>
      <c r="I18">
        <v>48.69</v>
      </c>
      <c r="J18">
        <v>0</v>
      </c>
      <c r="K18">
        <v>42.71</v>
      </c>
      <c r="L18">
        <v>0</v>
      </c>
      <c r="M18">
        <v>26.43</v>
      </c>
      <c r="N18">
        <v>8.35</v>
      </c>
      <c r="O18">
        <v>0.18</v>
      </c>
      <c r="P18">
        <v>0</v>
      </c>
      <c r="Q18">
        <v>0</v>
      </c>
      <c r="R18">
        <v>0</v>
      </c>
      <c r="S18">
        <v>0</v>
      </c>
      <c r="T18">
        <v>0</v>
      </c>
      <c r="U18">
        <v>23.82</v>
      </c>
      <c r="V18">
        <v>52.47</v>
      </c>
      <c r="W18">
        <v>49.39</v>
      </c>
      <c r="X18">
        <v>0</v>
      </c>
      <c r="Y18">
        <v>38.1</v>
      </c>
      <c r="Z18">
        <v>0</v>
      </c>
      <c r="AA18">
        <v>20.81</v>
      </c>
      <c r="AB18">
        <v>12.2</v>
      </c>
      <c r="AC18">
        <v>15.65</v>
      </c>
      <c r="AD18">
        <v>77.94</v>
      </c>
      <c r="AE18">
        <v>116.84</v>
      </c>
      <c r="AF18">
        <v>0</v>
      </c>
      <c r="AG18">
        <v>112.39</v>
      </c>
    </row>
    <row r="19" spans="1:33" x14ac:dyDescent="0.25">
      <c r="A19">
        <v>18</v>
      </c>
      <c r="B19">
        <v>68.760000000000005</v>
      </c>
      <c r="C19">
        <v>26.84</v>
      </c>
      <c r="D19">
        <v>24.73</v>
      </c>
      <c r="E19">
        <v>1.37</v>
      </c>
      <c r="F19">
        <v>0</v>
      </c>
      <c r="G19">
        <v>7.8</v>
      </c>
      <c r="H19">
        <v>21.3</v>
      </c>
      <c r="I19">
        <v>47.9</v>
      </c>
      <c r="J19">
        <v>0</v>
      </c>
      <c r="K19">
        <v>30.66</v>
      </c>
      <c r="L19">
        <v>0</v>
      </c>
      <c r="M19">
        <v>29.63</v>
      </c>
      <c r="N19">
        <v>0.23</v>
      </c>
      <c r="O19">
        <v>111.11</v>
      </c>
      <c r="P19">
        <v>0</v>
      </c>
      <c r="Q19">
        <v>0</v>
      </c>
      <c r="R19">
        <v>0</v>
      </c>
      <c r="S19">
        <v>0</v>
      </c>
      <c r="T19">
        <v>0</v>
      </c>
      <c r="U19">
        <v>391.52</v>
      </c>
      <c r="V19">
        <v>41.96</v>
      </c>
      <c r="W19">
        <v>1187.1500000000001</v>
      </c>
      <c r="X19">
        <v>0</v>
      </c>
      <c r="Y19">
        <v>34.590000000000003</v>
      </c>
      <c r="Z19">
        <v>0</v>
      </c>
      <c r="AA19">
        <v>9.74</v>
      </c>
      <c r="AB19">
        <v>0</v>
      </c>
      <c r="AC19">
        <v>1.04</v>
      </c>
      <c r="AD19">
        <v>81.900000000000006</v>
      </c>
      <c r="AE19">
        <v>132.33000000000001</v>
      </c>
      <c r="AF19">
        <v>31.35</v>
      </c>
      <c r="AG19">
        <v>0</v>
      </c>
    </row>
    <row r="20" spans="1:33" x14ac:dyDescent="0.25">
      <c r="A20">
        <v>19</v>
      </c>
      <c r="B20">
        <v>3.3</v>
      </c>
      <c r="C20">
        <v>23.96</v>
      </c>
      <c r="D20">
        <v>114.19</v>
      </c>
      <c r="E20">
        <v>14.15</v>
      </c>
      <c r="F20">
        <v>0</v>
      </c>
      <c r="G20">
        <v>28.79</v>
      </c>
      <c r="H20">
        <v>31.55</v>
      </c>
      <c r="I20">
        <v>24.58</v>
      </c>
      <c r="J20">
        <v>2.59</v>
      </c>
      <c r="K20">
        <v>42.29</v>
      </c>
      <c r="L20">
        <v>0</v>
      </c>
      <c r="M20">
        <v>57.12</v>
      </c>
      <c r="N20">
        <v>7.26</v>
      </c>
      <c r="O20">
        <v>0.01</v>
      </c>
      <c r="P20">
        <v>0</v>
      </c>
      <c r="Q20">
        <v>0</v>
      </c>
      <c r="R20">
        <v>0</v>
      </c>
      <c r="S20">
        <v>30.35</v>
      </c>
      <c r="T20">
        <v>0</v>
      </c>
      <c r="U20">
        <v>90.43</v>
      </c>
      <c r="V20">
        <v>42.95</v>
      </c>
      <c r="W20">
        <v>124.68</v>
      </c>
      <c r="X20">
        <v>0</v>
      </c>
      <c r="Y20">
        <v>110.61</v>
      </c>
      <c r="Z20">
        <v>18.420000000000002</v>
      </c>
      <c r="AA20">
        <v>46.7</v>
      </c>
      <c r="AB20">
        <v>1.28</v>
      </c>
      <c r="AC20">
        <v>17.14</v>
      </c>
      <c r="AD20">
        <v>25.17</v>
      </c>
      <c r="AE20">
        <v>82.05</v>
      </c>
      <c r="AF20">
        <v>0</v>
      </c>
      <c r="AG20">
        <v>66.28</v>
      </c>
    </row>
    <row r="21" spans="1:33" x14ac:dyDescent="0.25">
      <c r="A21">
        <v>20</v>
      </c>
      <c r="B21">
        <v>77.819999999999993</v>
      </c>
      <c r="C21">
        <v>24.77</v>
      </c>
      <c r="D21">
        <v>135.22</v>
      </c>
      <c r="E21">
        <v>10.39</v>
      </c>
      <c r="F21">
        <v>0</v>
      </c>
      <c r="G21">
        <v>45.98</v>
      </c>
      <c r="H21">
        <v>32.49</v>
      </c>
      <c r="I21">
        <v>40.69</v>
      </c>
      <c r="J21">
        <v>107.35</v>
      </c>
      <c r="K21">
        <v>59.79</v>
      </c>
      <c r="L21">
        <v>0</v>
      </c>
      <c r="M21">
        <v>34.32</v>
      </c>
      <c r="N21">
        <v>4.99</v>
      </c>
      <c r="O21">
        <v>107.73</v>
      </c>
      <c r="P21">
        <v>0</v>
      </c>
      <c r="Q21">
        <v>0</v>
      </c>
      <c r="R21">
        <v>77.38</v>
      </c>
      <c r="S21">
        <v>353.82</v>
      </c>
      <c r="T21">
        <v>104.46</v>
      </c>
      <c r="U21">
        <v>0</v>
      </c>
      <c r="V21">
        <v>223.67</v>
      </c>
      <c r="W21">
        <v>236.86</v>
      </c>
      <c r="X21">
        <v>0</v>
      </c>
      <c r="Y21">
        <v>40.89</v>
      </c>
      <c r="Z21">
        <v>0</v>
      </c>
      <c r="AA21">
        <v>65.989999999999995</v>
      </c>
      <c r="AB21">
        <v>5.28</v>
      </c>
      <c r="AC21">
        <v>15.71</v>
      </c>
      <c r="AD21">
        <v>76.02</v>
      </c>
      <c r="AE21">
        <v>132.63</v>
      </c>
      <c r="AF21">
        <v>58.67</v>
      </c>
      <c r="AG21">
        <v>0</v>
      </c>
    </row>
    <row r="22" spans="1:33" x14ac:dyDescent="0.25">
      <c r="A22">
        <v>21</v>
      </c>
      <c r="B22">
        <v>1.1200000000000001</v>
      </c>
      <c r="C22">
        <v>0.35</v>
      </c>
      <c r="D22">
        <v>17.489999999999998</v>
      </c>
      <c r="E22">
        <v>4.41</v>
      </c>
      <c r="F22">
        <v>0</v>
      </c>
      <c r="G22">
        <v>87.25</v>
      </c>
      <c r="H22">
        <v>0</v>
      </c>
      <c r="I22">
        <v>0.54</v>
      </c>
      <c r="J22">
        <v>1.2</v>
      </c>
      <c r="K22">
        <v>2.14</v>
      </c>
      <c r="L22">
        <v>1.1200000000000001</v>
      </c>
      <c r="M22">
        <v>7.24</v>
      </c>
      <c r="N22">
        <v>13.26</v>
      </c>
      <c r="O22">
        <v>0.72</v>
      </c>
      <c r="P22">
        <v>0</v>
      </c>
      <c r="Q22">
        <v>254.91</v>
      </c>
      <c r="R22">
        <v>21.27</v>
      </c>
      <c r="S22">
        <v>12.64</v>
      </c>
      <c r="T22">
        <v>39.69</v>
      </c>
      <c r="U22">
        <v>173.49</v>
      </c>
      <c r="V22">
        <v>0</v>
      </c>
      <c r="W22">
        <v>50.38</v>
      </c>
      <c r="X22">
        <v>0</v>
      </c>
      <c r="Y22">
        <v>463.17</v>
      </c>
      <c r="Z22">
        <v>101.13</v>
      </c>
      <c r="AA22">
        <v>17.52</v>
      </c>
      <c r="AB22">
        <v>12.71</v>
      </c>
      <c r="AC22">
        <v>18.47</v>
      </c>
      <c r="AD22">
        <v>0.32</v>
      </c>
      <c r="AE22">
        <v>0</v>
      </c>
      <c r="AF22">
        <v>0</v>
      </c>
      <c r="AG22">
        <v>15.65</v>
      </c>
    </row>
    <row r="23" spans="1:33" x14ac:dyDescent="0.25">
      <c r="A23">
        <v>22</v>
      </c>
      <c r="B23">
        <v>0</v>
      </c>
      <c r="C23">
        <v>24.02</v>
      </c>
      <c r="D23">
        <v>9.56</v>
      </c>
      <c r="E23">
        <v>5.78</v>
      </c>
      <c r="F23">
        <v>0</v>
      </c>
      <c r="G23">
        <v>21.24</v>
      </c>
      <c r="H23">
        <v>8.11</v>
      </c>
      <c r="I23">
        <v>56.37</v>
      </c>
      <c r="J23">
        <v>132.94</v>
      </c>
      <c r="K23">
        <v>55.14</v>
      </c>
      <c r="L23">
        <v>0</v>
      </c>
      <c r="M23">
        <v>6.14</v>
      </c>
      <c r="N23">
        <v>1.87</v>
      </c>
      <c r="O23">
        <v>0</v>
      </c>
      <c r="P23">
        <v>0</v>
      </c>
      <c r="Q23">
        <v>0</v>
      </c>
      <c r="R23">
        <v>218.26</v>
      </c>
      <c r="S23">
        <v>1393.31</v>
      </c>
      <c r="T23">
        <v>167.37</v>
      </c>
      <c r="U23">
        <v>295.27999999999997</v>
      </c>
      <c r="V23">
        <v>33.58</v>
      </c>
      <c r="W23">
        <v>0</v>
      </c>
      <c r="X23">
        <v>0</v>
      </c>
      <c r="Y23">
        <v>18.600000000000001</v>
      </c>
      <c r="Z23">
        <v>0</v>
      </c>
      <c r="AA23">
        <v>12.96</v>
      </c>
      <c r="AB23">
        <v>0</v>
      </c>
      <c r="AC23">
        <v>8.67</v>
      </c>
      <c r="AD23">
        <v>35.42</v>
      </c>
      <c r="AE23">
        <v>11.63</v>
      </c>
      <c r="AF23">
        <v>62.29</v>
      </c>
      <c r="AG23">
        <v>0</v>
      </c>
    </row>
    <row r="24" spans="1:33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529.11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24</v>
      </c>
      <c r="B25">
        <v>0</v>
      </c>
      <c r="C25">
        <v>0.74</v>
      </c>
      <c r="D25">
        <v>7.28</v>
      </c>
      <c r="E25">
        <v>13.89</v>
      </c>
      <c r="F25">
        <v>0</v>
      </c>
      <c r="G25">
        <v>44.24</v>
      </c>
      <c r="H25">
        <v>0</v>
      </c>
      <c r="I25">
        <v>0.35</v>
      </c>
      <c r="J25">
        <v>0.16</v>
      </c>
      <c r="K25">
        <v>1.54</v>
      </c>
      <c r="L25">
        <v>1.75</v>
      </c>
      <c r="M25">
        <v>43.1</v>
      </c>
      <c r="N25">
        <v>5.49</v>
      </c>
      <c r="O25">
        <v>0</v>
      </c>
      <c r="P25">
        <v>0</v>
      </c>
      <c r="Q25">
        <v>36.18</v>
      </c>
      <c r="R25">
        <v>21.12</v>
      </c>
      <c r="S25">
        <v>17.100000000000001</v>
      </c>
      <c r="T25">
        <v>131.61000000000001</v>
      </c>
      <c r="U25">
        <v>33.35</v>
      </c>
      <c r="V25">
        <v>555.26</v>
      </c>
      <c r="W25">
        <v>57.83</v>
      </c>
      <c r="X25">
        <v>0</v>
      </c>
      <c r="Y25">
        <v>0</v>
      </c>
      <c r="Z25">
        <v>20.170000000000002</v>
      </c>
      <c r="AA25">
        <v>50.67</v>
      </c>
      <c r="AB25">
        <v>0.73</v>
      </c>
      <c r="AC25">
        <v>6.73</v>
      </c>
      <c r="AD25">
        <v>2.2599999999999998</v>
      </c>
      <c r="AE25">
        <v>0</v>
      </c>
      <c r="AF25">
        <v>0</v>
      </c>
      <c r="AG25">
        <v>6.18</v>
      </c>
    </row>
    <row r="26" spans="1:33" x14ac:dyDescent="0.25">
      <c r="A26">
        <v>25</v>
      </c>
      <c r="B26">
        <v>0.04</v>
      </c>
      <c r="C26">
        <v>0.44</v>
      </c>
      <c r="D26">
        <v>0.83</v>
      </c>
      <c r="E26">
        <v>9.26</v>
      </c>
      <c r="F26">
        <v>0</v>
      </c>
      <c r="G26">
        <v>28.37</v>
      </c>
      <c r="H26">
        <v>19.82</v>
      </c>
      <c r="I26">
        <v>0.05</v>
      </c>
      <c r="J26">
        <v>0.06</v>
      </c>
      <c r="K26">
        <v>0.21</v>
      </c>
      <c r="L26">
        <v>0.13</v>
      </c>
      <c r="M26">
        <v>27.44</v>
      </c>
      <c r="N26">
        <v>2.6</v>
      </c>
      <c r="O26">
        <v>0.16</v>
      </c>
      <c r="P26">
        <v>0</v>
      </c>
      <c r="Q26">
        <v>0.26</v>
      </c>
      <c r="R26">
        <v>0.02</v>
      </c>
      <c r="S26">
        <v>0.11</v>
      </c>
      <c r="T26">
        <v>16.48</v>
      </c>
      <c r="U26">
        <v>1.4</v>
      </c>
      <c r="V26">
        <v>112.21</v>
      </c>
      <c r="W26">
        <v>0.06</v>
      </c>
      <c r="X26">
        <v>0</v>
      </c>
      <c r="Y26">
        <v>32.21</v>
      </c>
      <c r="Z26">
        <v>0</v>
      </c>
      <c r="AA26">
        <v>26.15</v>
      </c>
      <c r="AB26">
        <v>2.2000000000000002</v>
      </c>
      <c r="AC26">
        <v>4.22</v>
      </c>
      <c r="AD26">
        <v>0</v>
      </c>
      <c r="AE26">
        <v>0</v>
      </c>
      <c r="AF26">
        <v>0</v>
      </c>
      <c r="AG26">
        <v>0.32</v>
      </c>
    </row>
    <row r="27" spans="1:33" x14ac:dyDescent="0.25">
      <c r="A27">
        <v>26</v>
      </c>
      <c r="B27">
        <v>0.36</v>
      </c>
      <c r="C27">
        <v>0</v>
      </c>
      <c r="D27">
        <v>18.96</v>
      </c>
      <c r="E27">
        <v>4.76</v>
      </c>
      <c r="F27">
        <v>0</v>
      </c>
      <c r="G27">
        <v>33.44</v>
      </c>
      <c r="H27">
        <v>0</v>
      </c>
      <c r="I27">
        <v>0.15</v>
      </c>
      <c r="J27">
        <v>0.67</v>
      </c>
      <c r="K27">
        <v>1.18</v>
      </c>
      <c r="L27">
        <v>0.69</v>
      </c>
      <c r="M27">
        <v>3.53</v>
      </c>
      <c r="N27">
        <v>2.58</v>
      </c>
      <c r="O27">
        <v>0.15</v>
      </c>
      <c r="P27">
        <v>0</v>
      </c>
      <c r="Q27">
        <v>294.25</v>
      </c>
      <c r="R27">
        <v>9.43</v>
      </c>
      <c r="S27">
        <v>13.78</v>
      </c>
      <c r="T27">
        <v>51.63</v>
      </c>
      <c r="U27">
        <v>70.78</v>
      </c>
      <c r="V27">
        <v>12.65</v>
      </c>
      <c r="W27">
        <v>31.52</v>
      </c>
      <c r="X27">
        <v>0</v>
      </c>
      <c r="Y27">
        <v>58.48</v>
      </c>
      <c r="Z27">
        <v>30.18</v>
      </c>
      <c r="AA27">
        <v>0</v>
      </c>
      <c r="AB27">
        <v>0.99</v>
      </c>
      <c r="AC27">
        <v>5.99</v>
      </c>
      <c r="AD27">
        <v>0.01</v>
      </c>
      <c r="AE27">
        <v>0</v>
      </c>
      <c r="AF27">
        <v>0</v>
      </c>
      <c r="AG27">
        <v>10.68</v>
      </c>
    </row>
    <row r="28" spans="1:33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4.4400000000000004</v>
      </c>
      <c r="R28">
        <v>2.36</v>
      </c>
      <c r="S28">
        <v>0</v>
      </c>
      <c r="T28">
        <v>11.24</v>
      </c>
      <c r="U28">
        <v>7.29</v>
      </c>
      <c r="V28">
        <v>27.21</v>
      </c>
      <c r="W28">
        <v>7.06</v>
      </c>
      <c r="X28">
        <v>0</v>
      </c>
      <c r="Y28">
        <v>0.1</v>
      </c>
      <c r="Z28">
        <v>3.46</v>
      </c>
      <c r="AA28">
        <v>2.88</v>
      </c>
      <c r="AB28">
        <v>0</v>
      </c>
      <c r="AC28">
        <v>0.06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28</v>
      </c>
      <c r="B29">
        <v>0</v>
      </c>
      <c r="C29">
        <v>0</v>
      </c>
      <c r="D29">
        <v>4.9000000000000004</v>
      </c>
      <c r="E29">
        <v>1.88</v>
      </c>
      <c r="F29">
        <v>0</v>
      </c>
      <c r="G29">
        <v>1.5</v>
      </c>
      <c r="H29">
        <v>0</v>
      </c>
      <c r="I29">
        <v>0.04</v>
      </c>
      <c r="J29">
        <v>0.08</v>
      </c>
      <c r="K29">
        <v>0.51</v>
      </c>
      <c r="L29">
        <v>0.32</v>
      </c>
      <c r="M29">
        <v>2.89</v>
      </c>
      <c r="N29">
        <v>1.97</v>
      </c>
      <c r="O29">
        <v>0.06</v>
      </c>
      <c r="P29">
        <v>0</v>
      </c>
      <c r="Q29">
        <v>14.48</v>
      </c>
      <c r="R29">
        <v>2.08</v>
      </c>
      <c r="S29">
        <v>0.93</v>
      </c>
      <c r="T29">
        <v>20.66</v>
      </c>
      <c r="U29">
        <v>12.04</v>
      </c>
      <c r="V29">
        <v>32.03</v>
      </c>
      <c r="W29">
        <v>12.06</v>
      </c>
      <c r="X29">
        <v>0</v>
      </c>
      <c r="Y29">
        <v>0.21</v>
      </c>
      <c r="Z29">
        <v>5.08</v>
      </c>
      <c r="AA29">
        <v>4.84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1.4</v>
      </c>
    </row>
    <row r="30" spans="1:33" x14ac:dyDescent="0.25">
      <c r="A30">
        <v>29</v>
      </c>
      <c r="B30">
        <v>0.01</v>
      </c>
      <c r="C30">
        <v>0.37</v>
      </c>
      <c r="D30">
        <v>2.38</v>
      </c>
      <c r="E30">
        <v>0.21</v>
      </c>
      <c r="F30">
        <v>0</v>
      </c>
      <c r="G30">
        <v>0.11</v>
      </c>
      <c r="H30">
        <v>0.99</v>
      </c>
      <c r="I30">
        <v>2.83</v>
      </c>
      <c r="J30">
        <v>1.56</v>
      </c>
      <c r="K30">
        <v>5.34</v>
      </c>
      <c r="L30">
        <v>0</v>
      </c>
      <c r="M30">
        <v>0.11</v>
      </c>
      <c r="N30">
        <v>7.0000000000000007E-2</v>
      </c>
      <c r="O30">
        <v>0.14000000000000001</v>
      </c>
      <c r="P30">
        <v>0</v>
      </c>
      <c r="Q30">
        <v>73.97</v>
      </c>
      <c r="R30">
        <v>47.81</v>
      </c>
      <c r="S30">
        <v>54.56</v>
      </c>
      <c r="T30">
        <v>20.93</v>
      </c>
      <c r="U30">
        <v>69.540000000000006</v>
      </c>
      <c r="V30">
        <v>0.43</v>
      </c>
      <c r="W30">
        <v>70.260000000000005</v>
      </c>
      <c r="X30">
        <v>0</v>
      </c>
      <c r="Y30">
        <v>0.02</v>
      </c>
      <c r="Z30">
        <v>0</v>
      </c>
      <c r="AA30">
        <v>0</v>
      </c>
      <c r="AB30">
        <v>0</v>
      </c>
      <c r="AC30">
        <v>0.01</v>
      </c>
      <c r="AD30">
        <v>0</v>
      </c>
      <c r="AE30">
        <v>3.86</v>
      </c>
      <c r="AF30">
        <v>5.54</v>
      </c>
      <c r="AG30">
        <v>30.54</v>
      </c>
    </row>
    <row r="31" spans="1:33" x14ac:dyDescent="0.25">
      <c r="A31">
        <v>30</v>
      </c>
      <c r="B31">
        <v>3</v>
      </c>
      <c r="C31">
        <v>5.87</v>
      </c>
      <c r="D31">
        <v>0</v>
      </c>
      <c r="E31">
        <v>0</v>
      </c>
      <c r="F31">
        <v>0</v>
      </c>
      <c r="G31">
        <v>0</v>
      </c>
      <c r="H31">
        <v>0</v>
      </c>
      <c r="I31">
        <v>10.57</v>
      </c>
      <c r="J31">
        <v>10.44</v>
      </c>
      <c r="K31">
        <v>40.880000000000003</v>
      </c>
      <c r="L31">
        <v>0</v>
      </c>
      <c r="M31">
        <v>0</v>
      </c>
      <c r="N31">
        <v>0</v>
      </c>
      <c r="O31">
        <v>2.67</v>
      </c>
      <c r="P31">
        <v>0</v>
      </c>
      <c r="Q31">
        <v>194.66</v>
      </c>
      <c r="R31">
        <v>84.17</v>
      </c>
      <c r="S31">
        <v>115.56</v>
      </c>
      <c r="T31">
        <v>84.39</v>
      </c>
      <c r="U31">
        <v>127.58</v>
      </c>
      <c r="V31">
        <v>0</v>
      </c>
      <c r="W31">
        <v>74.09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6.04</v>
      </c>
      <c r="AE31">
        <v>0</v>
      </c>
      <c r="AF31">
        <v>22.64</v>
      </c>
      <c r="AG31">
        <v>58.56</v>
      </c>
    </row>
    <row r="32" spans="1:33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1.19</v>
      </c>
      <c r="K32">
        <v>0</v>
      </c>
      <c r="L32">
        <v>0</v>
      </c>
      <c r="M32">
        <v>0</v>
      </c>
      <c r="N32">
        <v>0</v>
      </c>
      <c r="O32">
        <v>0.16</v>
      </c>
      <c r="P32">
        <v>0</v>
      </c>
      <c r="Q32">
        <v>32.42</v>
      </c>
      <c r="R32">
        <v>25.45</v>
      </c>
      <c r="S32">
        <v>16.34</v>
      </c>
      <c r="T32">
        <v>0</v>
      </c>
      <c r="U32">
        <v>61.88</v>
      </c>
      <c r="V32">
        <v>0</v>
      </c>
      <c r="W32">
        <v>70.599999999999994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10.5</v>
      </c>
      <c r="AE32">
        <v>24.56</v>
      </c>
      <c r="AF32">
        <v>0</v>
      </c>
      <c r="AG32">
        <v>18.78</v>
      </c>
    </row>
    <row r="33" spans="1:33" x14ac:dyDescent="0.25">
      <c r="A33">
        <v>32</v>
      </c>
      <c r="B33">
        <v>0</v>
      </c>
      <c r="C33">
        <v>7.46</v>
      </c>
      <c r="D33">
        <v>124.07</v>
      </c>
      <c r="E33">
        <v>7.54</v>
      </c>
      <c r="F33">
        <v>0</v>
      </c>
      <c r="G33">
        <v>14.01</v>
      </c>
      <c r="H33">
        <v>7.17</v>
      </c>
      <c r="I33">
        <v>20.51</v>
      </c>
      <c r="J33">
        <v>36.14</v>
      </c>
      <c r="K33">
        <v>23.73</v>
      </c>
      <c r="L33">
        <v>0</v>
      </c>
      <c r="M33">
        <v>2.3199999999999998</v>
      </c>
      <c r="N33">
        <v>1.34</v>
      </c>
      <c r="O33">
        <v>0</v>
      </c>
      <c r="P33">
        <v>0</v>
      </c>
      <c r="Q33">
        <v>0</v>
      </c>
      <c r="R33">
        <v>172.42</v>
      </c>
      <c r="S33">
        <v>0</v>
      </c>
      <c r="T33">
        <v>91.52</v>
      </c>
      <c r="U33">
        <v>0</v>
      </c>
      <c r="V33">
        <v>48.65</v>
      </c>
      <c r="W33">
        <v>0</v>
      </c>
      <c r="X33">
        <v>0</v>
      </c>
      <c r="Y33">
        <v>14.04</v>
      </c>
      <c r="Z33">
        <v>0</v>
      </c>
      <c r="AA33">
        <v>21.06</v>
      </c>
      <c r="AB33">
        <v>0</v>
      </c>
      <c r="AC33">
        <v>2.97</v>
      </c>
      <c r="AD33">
        <v>58.44</v>
      </c>
      <c r="AE33">
        <v>81.48</v>
      </c>
      <c r="AF33">
        <v>32.21</v>
      </c>
      <c r="AG3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"/>
  <sheetViews>
    <sheetView workbookViewId="0">
      <selection activeCell="B1" sqref="B1:AG32"/>
    </sheetView>
  </sheetViews>
  <sheetFormatPr defaultRowHeight="15" x14ac:dyDescent="0.25"/>
  <sheetData>
    <row r="1" spans="1:33" x14ac:dyDescent="0.25">
      <c r="A1">
        <v>1</v>
      </c>
      <c r="B1">
        <f>MD45LOV!B2+NT45LOV!B2+'md-h'!B2+'nt-h'!B2</f>
        <v>0</v>
      </c>
      <c r="C1">
        <f>MD45LOV!C2+NT45LOV!C2+'md-h'!C2+'nt-h'!C2</f>
        <v>3.4299999999999997</v>
      </c>
      <c r="D1">
        <f>MD45LOV!D2+NT45LOV!D2+'md-h'!D2+'nt-h'!D2</f>
        <v>192.06</v>
      </c>
      <c r="E1">
        <f>MD45LOV!E2+NT45LOV!E2+'md-h'!E2+'nt-h'!E2</f>
        <v>10.88</v>
      </c>
      <c r="F1">
        <f>MD45LOV!F2+NT45LOV!F2+'md-h'!F2+'nt-h'!F2</f>
        <v>0</v>
      </c>
      <c r="G1">
        <f>MD45LOV!G2+NT45LOV!G2+'md-h'!G2+'nt-h'!G2</f>
        <v>3.8</v>
      </c>
      <c r="H1">
        <f>MD45LOV!H2+NT45LOV!H2+'md-h'!H2+'nt-h'!H2</f>
        <v>0.19</v>
      </c>
      <c r="I1">
        <f>MD45LOV!I2+NT45LOV!I2+'md-h'!I2+'nt-h'!I2</f>
        <v>12.86</v>
      </c>
      <c r="J1">
        <f>MD45LOV!J2+NT45LOV!J2+'md-h'!J2+'nt-h'!J2</f>
        <v>240.54999999999998</v>
      </c>
      <c r="K1">
        <f>MD45LOV!K2+NT45LOV!K2+'md-h'!K2+'nt-h'!K2</f>
        <v>19.380000000000003</v>
      </c>
      <c r="L1">
        <f>MD45LOV!L2+NT45LOV!L2+'md-h'!L2+'nt-h'!L2</f>
        <v>0</v>
      </c>
      <c r="M1">
        <f>MD45LOV!M2+NT45LOV!M2+'md-h'!M2+'nt-h'!M2</f>
        <v>2.9899999999999998</v>
      </c>
      <c r="N1">
        <f>MD45LOV!N2+NT45LOV!N2+'md-h'!N2+'nt-h'!N2</f>
        <v>3.5</v>
      </c>
      <c r="O1">
        <f>MD45LOV!O2+NT45LOV!O2+'md-h'!O2+'nt-h'!O2</f>
        <v>0</v>
      </c>
      <c r="P1">
        <f>MD45LOV!P2+NT45LOV!P2+'md-h'!P2+'nt-h'!P2</f>
        <v>0</v>
      </c>
      <c r="Q1">
        <f>MD45LOV!Q2+NT45LOV!Q2+'md-h'!Q2+'nt-h'!Q2</f>
        <v>792.14</v>
      </c>
      <c r="R1">
        <f>MD45LOV!R2+NT45LOV!R2+'md-h'!R2+'nt-h'!R2</f>
        <v>420.4</v>
      </c>
      <c r="S1">
        <f>MD45LOV!S2+NT45LOV!S2+'md-h'!S2+'nt-h'!S2</f>
        <v>756.18999999999994</v>
      </c>
      <c r="T1">
        <f>MD45LOV!T2+NT45LOV!T2+'md-h'!T2+'nt-h'!T2</f>
        <v>190.01</v>
      </c>
      <c r="U1">
        <f>MD45LOV!U2+NT45LOV!U2+'md-h'!U2+'nt-h'!U2</f>
        <v>977.32</v>
      </c>
      <c r="V1">
        <f>MD45LOV!V2+NT45LOV!V2+'md-h'!V2+'nt-h'!V2</f>
        <v>10.020000000000001</v>
      </c>
      <c r="W1">
        <f>MD45LOV!W2+NT45LOV!W2+'md-h'!W2+'nt-h'!W2</f>
        <v>0</v>
      </c>
      <c r="X1">
        <f>MD45LOV!X2+NT45LOV!X2+'md-h'!X2+'nt-h'!X2</f>
        <v>0</v>
      </c>
      <c r="Y1">
        <f>MD45LOV!Y2+NT45LOV!Y2+'md-h'!Y2+'nt-h'!Y2</f>
        <v>0.2</v>
      </c>
      <c r="Z1">
        <f>MD45LOV!Z2+NT45LOV!Z2+'md-h'!Z2+'nt-h'!Z2</f>
        <v>0</v>
      </c>
      <c r="AA1">
        <f>MD45LOV!AA2+NT45LOV!AA2+'md-h'!AA2+'nt-h'!AA2</f>
        <v>5.6199999999999992</v>
      </c>
      <c r="AB1">
        <f>MD45LOV!AB2+NT45LOV!AB2+'md-h'!AB2+'nt-h'!AB2</f>
        <v>0.26</v>
      </c>
      <c r="AC1">
        <f>MD45LOV!AC2+NT45LOV!AC2+'md-h'!AC2+'nt-h'!AC2</f>
        <v>0.72</v>
      </c>
      <c r="AD1">
        <f>MD45LOV!AD2+NT45LOV!AD2+'md-h'!AD2+'nt-h'!AD2</f>
        <v>16.07</v>
      </c>
      <c r="AE1">
        <f>MD45LOV!AE2+NT45LOV!AE2+'md-h'!AE2+'nt-h'!AE2</f>
        <v>32.739999999999995</v>
      </c>
      <c r="AF1">
        <f>MD45LOV!AF2+NT45LOV!AF2+'md-h'!AF2+'nt-h'!AF2</f>
        <v>1.3</v>
      </c>
      <c r="AG1">
        <f>MD45LOV!AG2+NT45LOV!AG2+'md-h'!AG2+'nt-h'!AG2</f>
        <v>0</v>
      </c>
    </row>
    <row r="2" spans="1:33" x14ac:dyDescent="0.25">
      <c r="A2">
        <v>2</v>
      </c>
      <c r="B2">
        <f>MD45LOV!B3+NT45LOV!B3+'md-h'!B3+'nt-h'!B3</f>
        <v>33.28</v>
      </c>
      <c r="C2">
        <f>MD45LOV!C3+NT45LOV!C3+'md-h'!C3+'nt-h'!C3</f>
        <v>0</v>
      </c>
      <c r="D2">
        <f>MD45LOV!D3+NT45LOV!D3+'md-h'!D3+'nt-h'!D3</f>
        <v>44.7</v>
      </c>
      <c r="E2">
        <f>MD45LOV!E3+NT45LOV!E3+'md-h'!E3+'nt-h'!E3</f>
        <v>4.1399999999999997</v>
      </c>
      <c r="F2">
        <f>MD45LOV!F3+NT45LOV!F3+'md-h'!F3+'nt-h'!F3</f>
        <v>0</v>
      </c>
      <c r="G2">
        <f>MD45LOV!G3+NT45LOV!G3+'md-h'!G3+'nt-h'!G3</f>
        <v>2.17</v>
      </c>
      <c r="H2">
        <f>MD45LOV!H3+NT45LOV!H3+'md-h'!H3+'nt-h'!H3</f>
        <v>10.52</v>
      </c>
      <c r="I2">
        <f>MD45LOV!I3+NT45LOV!I3+'md-h'!I3+'nt-h'!I3</f>
        <v>11.62</v>
      </c>
      <c r="J2">
        <f>MD45LOV!J3+NT45LOV!J3+'md-h'!J3+'nt-h'!J3</f>
        <v>32.729999999999997</v>
      </c>
      <c r="K2">
        <f>MD45LOV!K3+NT45LOV!K3+'md-h'!K3+'nt-h'!K3</f>
        <v>52.98</v>
      </c>
      <c r="L2">
        <f>MD45LOV!L3+NT45LOV!L3+'md-h'!L3+'nt-h'!L3</f>
        <v>21.23</v>
      </c>
      <c r="M2">
        <f>MD45LOV!M3+NT45LOV!M3+'md-h'!M3+'nt-h'!M3</f>
        <v>3.7399999999999998</v>
      </c>
      <c r="N2">
        <f>MD45LOV!N3+NT45LOV!N3+'md-h'!N3+'nt-h'!N3</f>
        <v>1.27</v>
      </c>
      <c r="O2">
        <f>MD45LOV!O3+NT45LOV!O3+'md-h'!O3+'nt-h'!O3</f>
        <v>27.720000000000002</v>
      </c>
      <c r="P2">
        <f>MD45LOV!P3+NT45LOV!P3+'md-h'!P3+'nt-h'!P3</f>
        <v>0</v>
      </c>
      <c r="Q2">
        <f>MD45LOV!Q3+NT45LOV!Q3+'md-h'!Q3+'nt-h'!Q3</f>
        <v>189.09</v>
      </c>
      <c r="R2">
        <f>MD45LOV!R3+NT45LOV!R3+'md-h'!R3+'nt-h'!R3</f>
        <v>238.94</v>
      </c>
      <c r="S2">
        <f>MD45LOV!S3+NT45LOV!S3+'md-h'!S3+'nt-h'!S3</f>
        <v>225.77</v>
      </c>
      <c r="T2">
        <f>MD45LOV!T3+NT45LOV!T3+'md-h'!T3+'nt-h'!T3</f>
        <v>283.45999999999998</v>
      </c>
      <c r="U2">
        <f>MD45LOV!U3+NT45LOV!U3+'md-h'!U3+'nt-h'!U3</f>
        <v>275.35999999999996</v>
      </c>
      <c r="V2">
        <f>MD45LOV!V3+NT45LOV!V3+'md-h'!V3+'nt-h'!V3</f>
        <v>25.73</v>
      </c>
      <c r="W2">
        <f>MD45LOV!W3+NT45LOV!W3+'md-h'!W3+'nt-h'!W3</f>
        <v>217.09</v>
      </c>
      <c r="X2">
        <f>MD45LOV!X3+NT45LOV!X3+'md-h'!X3+'nt-h'!X3</f>
        <v>0</v>
      </c>
      <c r="Y2">
        <f>MD45LOV!Y3+NT45LOV!Y3+'md-h'!Y3+'nt-h'!Y3</f>
        <v>6.2</v>
      </c>
      <c r="Z2">
        <f>MD45LOV!Z3+NT45LOV!Z3+'md-h'!Z3+'nt-h'!Z3</f>
        <v>5.8</v>
      </c>
      <c r="AA2">
        <f>MD45LOV!AA3+NT45LOV!AA3+'md-h'!AA3+'nt-h'!AA3</f>
        <v>1.05</v>
      </c>
      <c r="AB2">
        <f>MD45LOV!AB3+NT45LOV!AB3+'md-h'!AB3+'nt-h'!AB3</f>
        <v>0.01</v>
      </c>
      <c r="AC2">
        <f>MD45LOV!AC3+NT45LOV!AC3+'md-h'!AC3+'nt-h'!AC3</f>
        <v>0.25</v>
      </c>
      <c r="AD2">
        <f>MD45LOV!AD3+NT45LOV!AD3+'md-h'!AD3+'nt-h'!AD3</f>
        <v>34.74</v>
      </c>
      <c r="AE2">
        <f>MD45LOV!AE3+NT45LOV!AE3+'md-h'!AE3+'nt-h'!AE3</f>
        <v>15.84</v>
      </c>
      <c r="AF2">
        <f>MD45LOV!AF3+NT45LOV!AF3+'md-h'!AF3+'nt-h'!AF3</f>
        <v>0</v>
      </c>
      <c r="AG2">
        <f>MD45LOV!AG3+NT45LOV!AG3+'md-h'!AG3+'nt-h'!AG3</f>
        <v>81.349999999999994</v>
      </c>
    </row>
    <row r="3" spans="1:33" x14ac:dyDescent="0.25">
      <c r="A3">
        <v>3</v>
      </c>
      <c r="B3">
        <f>MD45LOV!B4+NT45LOV!B4+'md-h'!B4+'nt-h'!B4</f>
        <v>165.04</v>
      </c>
      <c r="C3">
        <f>MD45LOV!C4+NT45LOV!C4+'md-h'!C4+'nt-h'!C4</f>
        <v>40.03</v>
      </c>
      <c r="D3">
        <f>MD45LOV!D4+NT45LOV!D4+'md-h'!D4+'nt-h'!D4</f>
        <v>0</v>
      </c>
      <c r="E3">
        <f>MD45LOV!E4+NT45LOV!E4+'md-h'!E4+'nt-h'!E4</f>
        <v>33.24</v>
      </c>
      <c r="F3">
        <f>MD45LOV!F4+NT45LOV!F4+'md-h'!F4+'nt-h'!F4</f>
        <v>0</v>
      </c>
      <c r="G3">
        <f>MD45LOV!G4+NT45LOV!G4+'md-h'!G4+'nt-h'!G4</f>
        <v>118.11</v>
      </c>
      <c r="H3">
        <f>MD45LOV!H4+NT45LOV!H4+'md-h'!H4+'nt-h'!H4</f>
        <v>85.710000000000008</v>
      </c>
      <c r="I3">
        <f>MD45LOV!I4+NT45LOV!I4+'md-h'!I4+'nt-h'!I4</f>
        <v>26.92</v>
      </c>
      <c r="J3">
        <f>MD45LOV!J4+NT45LOV!J4+'md-h'!J4+'nt-h'!J4</f>
        <v>145.63</v>
      </c>
      <c r="K3">
        <f>MD45LOV!K4+NT45LOV!K4+'md-h'!K4+'nt-h'!K4</f>
        <v>125.09</v>
      </c>
      <c r="L3">
        <f>MD45LOV!L4+NT45LOV!L4+'md-h'!L4+'nt-h'!L4</f>
        <v>88.850000000000009</v>
      </c>
      <c r="M3">
        <f>MD45LOV!M4+NT45LOV!M4+'md-h'!M4+'nt-h'!M4</f>
        <v>348.31</v>
      </c>
      <c r="N3">
        <f>MD45LOV!N4+NT45LOV!N4+'md-h'!N4+'nt-h'!N4</f>
        <v>60.239999999999995</v>
      </c>
      <c r="O3">
        <f>MD45LOV!O4+NT45LOV!O4+'md-h'!O4+'nt-h'!O4</f>
        <v>83.850000000000009</v>
      </c>
      <c r="P3">
        <f>MD45LOV!P4+NT45LOV!P4+'md-h'!P4+'nt-h'!P4</f>
        <v>0</v>
      </c>
      <c r="Q3">
        <f>MD45LOV!Q4+NT45LOV!Q4+'md-h'!Q4+'nt-h'!Q4</f>
        <v>775.5</v>
      </c>
      <c r="R3">
        <f>MD45LOV!R4+NT45LOV!R4+'md-h'!R4+'nt-h'!R4</f>
        <v>255.73000000000002</v>
      </c>
      <c r="S3">
        <f>MD45LOV!S4+NT45LOV!S4+'md-h'!S4+'nt-h'!S4</f>
        <v>299.68</v>
      </c>
      <c r="T3">
        <f>MD45LOV!T4+NT45LOV!T4+'md-h'!T4+'nt-h'!T4</f>
        <v>1056.67</v>
      </c>
      <c r="U3">
        <f>MD45LOV!U4+NT45LOV!U4+'md-h'!U4+'nt-h'!U4</f>
        <v>1240.75</v>
      </c>
      <c r="V3">
        <f>MD45LOV!V4+NT45LOV!V4+'md-h'!V4+'nt-h'!V4</f>
        <v>150.48000000000002</v>
      </c>
      <c r="W3">
        <f>MD45LOV!W4+NT45LOV!W4+'md-h'!W4+'nt-h'!W4</f>
        <v>81.150000000000006</v>
      </c>
      <c r="X3">
        <f>MD45LOV!X4+NT45LOV!X4+'md-h'!X4+'nt-h'!X4</f>
        <v>0</v>
      </c>
      <c r="Y3">
        <f>MD45LOV!Y4+NT45LOV!Y4+'md-h'!Y4+'nt-h'!Y4</f>
        <v>78.89</v>
      </c>
      <c r="Z3">
        <f>MD45LOV!Z4+NT45LOV!Z4+'md-h'!Z4+'nt-h'!Z4</f>
        <v>9.16</v>
      </c>
      <c r="AA3">
        <f>MD45LOV!AA4+NT45LOV!AA4+'md-h'!AA4+'nt-h'!AA4</f>
        <v>183.03</v>
      </c>
      <c r="AB3">
        <f>MD45LOV!AB4+NT45LOV!AB4+'md-h'!AB4+'nt-h'!AB4</f>
        <v>0</v>
      </c>
      <c r="AC3">
        <f>MD45LOV!AC4+NT45LOV!AC4+'md-h'!AC4+'nt-h'!AC4</f>
        <v>65.98</v>
      </c>
      <c r="AD3">
        <f>MD45LOV!AD4+NT45LOV!AD4+'md-h'!AD4+'nt-h'!AD4</f>
        <v>19.84</v>
      </c>
      <c r="AE3">
        <f>MD45LOV!AE4+NT45LOV!AE4+'md-h'!AE4+'nt-h'!AE4</f>
        <v>0</v>
      </c>
      <c r="AF3">
        <f>MD45LOV!AF4+NT45LOV!AF4+'md-h'!AF4+'nt-h'!AF4</f>
        <v>0</v>
      </c>
      <c r="AG3">
        <f>MD45LOV!AG4+NT45LOV!AG4+'md-h'!AG4+'nt-h'!AG4</f>
        <v>841.64999999999986</v>
      </c>
    </row>
    <row r="4" spans="1:33" x14ac:dyDescent="0.25">
      <c r="A4">
        <v>4</v>
      </c>
      <c r="B4">
        <f>MD45LOV!B5+NT45LOV!B5+'md-h'!B5+'nt-h'!B5</f>
        <v>9.56</v>
      </c>
      <c r="C4">
        <f>MD45LOV!C5+NT45LOV!C5+'md-h'!C5+'nt-h'!C5</f>
        <v>3.8100000000000005</v>
      </c>
      <c r="D4">
        <f>MD45LOV!D5+NT45LOV!D5+'md-h'!D5+'nt-h'!D5</f>
        <v>33.26</v>
      </c>
      <c r="E4">
        <f>MD45LOV!E5+NT45LOV!E5+'md-h'!E5+'nt-h'!E5</f>
        <v>0</v>
      </c>
      <c r="F4">
        <f>MD45LOV!F5+NT45LOV!F5+'md-h'!F5+'nt-h'!F5</f>
        <v>0</v>
      </c>
      <c r="G4">
        <f>MD45LOV!G5+NT45LOV!G5+'md-h'!G5+'nt-h'!G5</f>
        <v>41.67</v>
      </c>
      <c r="H4">
        <f>MD45LOV!H5+NT45LOV!H5+'md-h'!H5+'nt-h'!H5</f>
        <v>0</v>
      </c>
      <c r="I4">
        <f>MD45LOV!I5+NT45LOV!I5+'md-h'!I5+'nt-h'!I5</f>
        <v>2.63</v>
      </c>
      <c r="J4">
        <f>MD45LOV!J5+NT45LOV!J5+'md-h'!J5+'nt-h'!J5</f>
        <v>8.82</v>
      </c>
      <c r="K4">
        <f>MD45LOV!K5+NT45LOV!K5+'md-h'!K5+'nt-h'!K5</f>
        <v>11.110000000000001</v>
      </c>
      <c r="L4">
        <f>MD45LOV!L5+NT45LOV!L5+'md-h'!L5+'nt-h'!L5</f>
        <v>9.0599999999999987</v>
      </c>
      <c r="M4">
        <f>MD45LOV!M5+NT45LOV!M5+'md-h'!M5+'nt-h'!M5</f>
        <v>40.75</v>
      </c>
      <c r="N4">
        <f>MD45LOV!N5+NT45LOV!N5+'md-h'!N5+'nt-h'!N5</f>
        <v>21.639999999999997</v>
      </c>
      <c r="O4">
        <f>MD45LOV!O5+NT45LOV!O5+'md-h'!O5+'nt-h'!O5</f>
        <v>4.51</v>
      </c>
      <c r="P4">
        <f>MD45LOV!P5+NT45LOV!P5+'md-h'!P5+'nt-h'!P5</f>
        <v>0</v>
      </c>
      <c r="Q4">
        <f>MD45LOV!Q5+NT45LOV!Q5+'md-h'!Q5+'nt-h'!Q5</f>
        <v>105.53999999999999</v>
      </c>
      <c r="R4">
        <f>MD45LOV!R5+NT45LOV!R5+'md-h'!R5+'nt-h'!R5</f>
        <v>15.19</v>
      </c>
      <c r="S4">
        <f>MD45LOV!S5+NT45LOV!S5+'md-h'!S5+'nt-h'!S5</f>
        <v>18.720000000000002</v>
      </c>
      <c r="T4">
        <f>MD45LOV!T5+NT45LOV!T5+'md-h'!T5+'nt-h'!T5</f>
        <v>131.69</v>
      </c>
      <c r="U4">
        <f>MD45LOV!U5+NT45LOV!U5+'md-h'!U5+'nt-h'!U5</f>
        <v>96.02000000000001</v>
      </c>
      <c r="V4">
        <f>MD45LOV!V5+NT45LOV!V5+'md-h'!V5+'nt-h'!V5</f>
        <v>34.54</v>
      </c>
      <c r="W4">
        <f>MD45LOV!W5+NT45LOV!W5+'md-h'!W5+'nt-h'!W5</f>
        <v>25.07</v>
      </c>
      <c r="X4">
        <f>MD45LOV!X5+NT45LOV!X5+'md-h'!X5+'nt-h'!X5</f>
        <v>0</v>
      </c>
      <c r="Y4">
        <f>MD45LOV!Y5+NT45LOV!Y5+'md-h'!Y5+'nt-h'!Y5</f>
        <v>126.04</v>
      </c>
      <c r="Z4">
        <f>MD45LOV!Z5+NT45LOV!Z5+'md-h'!Z5+'nt-h'!Z5</f>
        <v>71.819999999999993</v>
      </c>
      <c r="AA4">
        <f>MD45LOV!AA5+NT45LOV!AA5+'md-h'!AA5+'nt-h'!AA5</f>
        <v>48.510000000000005</v>
      </c>
      <c r="AB4">
        <f>MD45LOV!AB5+NT45LOV!AB5+'md-h'!AB5+'nt-h'!AB5</f>
        <v>0</v>
      </c>
      <c r="AC4">
        <f>MD45LOV!AC5+NT45LOV!AC5+'md-h'!AC5+'nt-h'!AC5</f>
        <v>19.7</v>
      </c>
      <c r="AD4">
        <f>MD45LOV!AD5+NT45LOV!AD5+'md-h'!AD5+'nt-h'!AD5</f>
        <v>2.1300000000000003</v>
      </c>
      <c r="AE4">
        <f>MD45LOV!AE5+NT45LOV!AE5+'md-h'!AE5+'nt-h'!AE5</f>
        <v>0</v>
      </c>
      <c r="AF4">
        <f>MD45LOV!AF5+NT45LOV!AF5+'md-h'!AF5+'nt-h'!AF5</f>
        <v>0</v>
      </c>
      <c r="AG4">
        <f>MD45LOV!AG5+NT45LOV!AG5+'md-h'!AG5+'nt-h'!AG5</f>
        <v>51.569999999999993</v>
      </c>
    </row>
    <row r="5" spans="1:33" x14ac:dyDescent="0.25">
      <c r="A5">
        <v>5</v>
      </c>
      <c r="B5">
        <f>MD45LOV!B6+NT45LOV!B6+'md-h'!B6+'nt-h'!B6</f>
        <v>0</v>
      </c>
      <c r="C5">
        <f>MD45LOV!C6+NT45LOV!C6+'md-h'!C6+'nt-h'!C6</f>
        <v>0</v>
      </c>
      <c r="D5">
        <f>MD45LOV!D6+NT45LOV!D6+'md-h'!D6+'nt-h'!D6</f>
        <v>0</v>
      </c>
      <c r="E5">
        <f>MD45LOV!E6+NT45LOV!E6+'md-h'!E6+'nt-h'!E6</f>
        <v>0</v>
      </c>
      <c r="F5">
        <f>MD45LOV!F6+NT45LOV!F6+'md-h'!F6+'nt-h'!F6</f>
        <v>0</v>
      </c>
      <c r="G5">
        <f>MD45LOV!G6+NT45LOV!G6+'md-h'!G6+'nt-h'!G6</f>
        <v>0</v>
      </c>
      <c r="H5">
        <f>MD45LOV!H6+NT45LOV!H6+'md-h'!H6+'nt-h'!H6</f>
        <v>0</v>
      </c>
      <c r="I5">
        <f>MD45LOV!I6+NT45LOV!I6+'md-h'!I6+'nt-h'!I6</f>
        <v>0</v>
      </c>
      <c r="J5">
        <f>MD45LOV!J6+NT45LOV!J6+'md-h'!J6+'nt-h'!J6</f>
        <v>0</v>
      </c>
      <c r="K5">
        <f>MD45LOV!K6+NT45LOV!K6+'md-h'!K6+'nt-h'!K6</f>
        <v>0</v>
      </c>
      <c r="L5">
        <f>MD45LOV!L6+NT45LOV!L6+'md-h'!L6+'nt-h'!L6</f>
        <v>0</v>
      </c>
      <c r="M5">
        <f>MD45LOV!M6+NT45LOV!M6+'md-h'!M6+'nt-h'!M6</f>
        <v>0</v>
      </c>
      <c r="N5">
        <f>MD45LOV!N6+NT45LOV!N6+'md-h'!N6+'nt-h'!N6</f>
        <v>0</v>
      </c>
      <c r="O5">
        <f>MD45LOV!O6+NT45LOV!O6+'md-h'!O6+'nt-h'!O6</f>
        <v>0</v>
      </c>
      <c r="P5">
        <f>MD45LOV!P6+NT45LOV!P6+'md-h'!P6+'nt-h'!P6</f>
        <v>0</v>
      </c>
      <c r="Q5">
        <f>MD45LOV!Q6+NT45LOV!Q6+'md-h'!Q6+'nt-h'!Q6</f>
        <v>0</v>
      </c>
      <c r="R5">
        <f>MD45LOV!R6+NT45LOV!R6+'md-h'!R6+'nt-h'!R6</f>
        <v>0</v>
      </c>
      <c r="S5">
        <f>MD45LOV!S6+NT45LOV!S6+'md-h'!S6+'nt-h'!S6</f>
        <v>0</v>
      </c>
      <c r="T5">
        <f>MD45LOV!T6+NT45LOV!T6+'md-h'!T6+'nt-h'!T6</f>
        <v>0</v>
      </c>
      <c r="U5">
        <f>MD45LOV!U6+NT45LOV!U6+'md-h'!U6+'nt-h'!U6</f>
        <v>0</v>
      </c>
      <c r="V5">
        <f>MD45LOV!V6+NT45LOV!V6+'md-h'!V6+'nt-h'!V6</f>
        <v>0</v>
      </c>
      <c r="W5">
        <f>MD45LOV!W6+NT45LOV!W6+'md-h'!W6+'nt-h'!W6</f>
        <v>0</v>
      </c>
      <c r="X5">
        <f>MD45LOV!X6+NT45LOV!X6+'md-h'!X6+'nt-h'!X6</f>
        <v>0</v>
      </c>
      <c r="Y5">
        <f>MD45LOV!Y6+NT45LOV!Y6+'md-h'!Y6+'nt-h'!Y6</f>
        <v>0</v>
      </c>
      <c r="Z5">
        <f>MD45LOV!Z6+NT45LOV!Z6+'md-h'!Z6+'nt-h'!Z6</f>
        <v>0</v>
      </c>
      <c r="AA5">
        <f>MD45LOV!AA6+NT45LOV!AA6+'md-h'!AA6+'nt-h'!AA6</f>
        <v>0</v>
      </c>
      <c r="AB5">
        <f>MD45LOV!AB6+NT45LOV!AB6+'md-h'!AB6+'nt-h'!AB6</f>
        <v>0</v>
      </c>
      <c r="AC5">
        <f>MD45LOV!AC6+NT45LOV!AC6+'md-h'!AC6+'nt-h'!AC6</f>
        <v>0</v>
      </c>
      <c r="AD5">
        <f>MD45LOV!AD6+NT45LOV!AD6+'md-h'!AD6+'nt-h'!AD6</f>
        <v>0</v>
      </c>
      <c r="AE5">
        <f>MD45LOV!AE6+NT45LOV!AE6+'md-h'!AE6+'nt-h'!AE6</f>
        <v>0</v>
      </c>
      <c r="AF5">
        <f>MD45LOV!AF6+NT45LOV!AF6+'md-h'!AF6+'nt-h'!AF6</f>
        <v>0</v>
      </c>
      <c r="AG5">
        <f>MD45LOV!AG6+NT45LOV!AG6+'md-h'!AG6+'nt-h'!AG6</f>
        <v>0</v>
      </c>
    </row>
    <row r="6" spans="1:33" x14ac:dyDescent="0.25">
      <c r="A6">
        <v>6</v>
      </c>
      <c r="B6">
        <f>MD45LOV!B7+NT45LOV!B7+'md-h'!B7+'nt-h'!B7</f>
        <v>7.44</v>
      </c>
      <c r="C6">
        <f>MD45LOV!C7+NT45LOV!C7+'md-h'!C7+'nt-h'!C7</f>
        <v>2.57</v>
      </c>
      <c r="D6">
        <f>MD45LOV!D7+NT45LOV!D7+'md-h'!D7+'nt-h'!D7</f>
        <v>125.62</v>
      </c>
      <c r="E6">
        <f>MD45LOV!E7+NT45LOV!E7+'md-h'!E7+'nt-h'!E7</f>
        <v>38.900000000000006</v>
      </c>
      <c r="F6">
        <f>MD45LOV!F7+NT45LOV!F7+'md-h'!F7+'nt-h'!F7</f>
        <v>0</v>
      </c>
      <c r="G6">
        <f>MD45LOV!G7+NT45LOV!G7+'md-h'!G7+'nt-h'!G7</f>
        <v>0</v>
      </c>
      <c r="H6">
        <f>MD45LOV!H7+NT45LOV!H7+'md-h'!H7+'nt-h'!H7</f>
        <v>0</v>
      </c>
      <c r="I6">
        <f>MD45LOV!I7+NT45LOV!I7+'md-h'!I7+'nt-h'!I7</f>
        <v>2.2599999999999998</v>
      </c>
      <c r="J6">
        <f>MD45LOV!J7+NT45LOV!J7+'md-h'!J7+'nt-h'!J7</f>
        <v>11.67</v>
      </c>
      <c r="K6">
        <f>MD45LOV!K7+NT45LOV!K7+'md-h'!K7+'nt-h'!K7</f>
        <v>17.380000000000003</v>
      </c>
      <c r="L6">
        <f>MD45LOV!L7+NT45LOV!L7+'md-h'!L7+'nt-h'!L7</f>
        <v>9.1300000000000008</v>
      </c>
      <c r="M6">
        <f>MD45LOV!M7+NT45LOV!M7+'md-h'!M7+'nt-h'!M7</f>
        <v>80.199999999999989</v>
      </c>
      <c r="N6">
        <f>MD45LOV!N7+NT45LOV!N7+'md-h'!N7+'nt-h'!N7</f>
        <v>79.64</v>
      </c>
      <c r="O6">
        <f>MD45LOV!O7+NT45LOV!O7+'md-h'!O7+'nt-h'!O7</f>
        <v>5.5</v>
      </c>
      <c r="P6">
        <f>MD45LOV!P7+NT45LOV!P7+'md-h'!P7+'nt-h'!P7</f>
        <v>0</v>
      </c>
      <c r="Q6">
        <f>MD45LOV!Q7+NT45LOV!Q7+'md-h'!Q7+'nt-h'!Q7</f>
        <v>516.81000000000006</v>
      </c>
      <c r="R6">
        <f>MD45LOV!R7+NT45LOV!R7+'md-h'!R7+'nt-h'!R7</f>
        <v>132.86000000000001</v>
      </c>
      <c r="S6">
        <f>MD45LOV!S7+NT45LOV!S7+'md-h'!S7+'nt-h'!S7</f>
        <v>57.570000000000007</v>
      </c>
      <c r="T6">
        <f>MD45LOV!T7+NT45LOV!T7+'md-h'!T7+'nt-h'!T7</f>
        <v>455.90999999999997</v>
      </c>
      <c r="U6">
        <f>MD45LOV!U7+NT45LOV!U7+'md-h'!U7+'nt-h'!U7</f>
        <v>408.61</v>
      </c>
      <c r="V6">
        <f>MD45LOV!V7+NT45LOV!V7+'md-h'!V7+'nt-h'!V7</f>
        <v>484.57000000000005</v>
      </c>
      <c r="W6">
        <f>MD45LOV!W7+NT45LOV!W7+'md-h'!W7+'nt-h'!W7</f>
        <v>135.75</v>
      </c>
      <c r="X6">
        <f>MD45LOV!X7+NT45LOV!X7+'md-h'!X7+'nt-h'!X7</f>
        <v>0</v>
      </c>
      <c r="Y6">
        <f>MD45LOV!Y7+NT45LOV!Y7+'md-h'!Y7+'nt-h'!Y7</f>
        <v>295.78000000000003</v>
      </c>
      <c r="Z6">
        <f>MD45LOV!Z7+NT45LOV!Z7+'md-h'!Z7+'nt-h'!Z7</f>
        <v>326.91999999999996</v>
      </c>
      <c r="AA6">
        <f>MD45LOV!AA7+NT45LOV!AA7+'md-h'!AA7+'nt-h'!AA7</f>
        <v>265.93</v>
      </c>
      <c r="AB6">
        <f>MD45LOV!AB7+NT45LOV!AB7+'md-h'!AB7+'nt-h'!AB7</f>
        <v>3.55</v>
      </c>
      <c r="AC6">
        <f>MD45LOV!AC7+NT45LOV!AC7+'md-h'!AC7+'nt-h'!AC7</f>
        <v>43.42</v>
      </c>
      <c r="AD6">
        <f>MD45LOV!AD7+NT45LOV!AD7+'md-h'!AD7+'nt-h'!AD7</f>
        <v>3.08</v>
      </c>
      <c r="AE6">
        <f>MD45LOV!AE7+NT45LOV!AE7+'md-h'!AE7+'nt-h'!AE7</f>
        <v>0</v>
      </c>
      <c r="AF6">
        <f>MD45LOV!AF7+NT45LOV!AF7+'md-h'!AF7+'nt-h'!AF7</f>
        <v>0</v>
      </c>
      <c r="AG6">
        <f>MD45LOV!AG7+NT45LOV!AG7+'md-h'!AG7+'nt-h'!AG7</f>
        <v>121.12</v>
      </c>
    </row>
    <row r="7" spans="1:33" x14ac:dyDescent="0.25">
      <c r="A7">
        <v>7</v>
      </c>
      <c r="B7">
        <f>MD45LOV!B8+NT45LOV!B8+'md-h'!B8+'nt-h'!B8</f>
        <v>12.889999999999999</v>
      </c>
      <c r="C7">
        <f>MD45LOV!C8+NT45LOV!C8+'md-h'!C8+'nt-h'!C8</f>
        <v>2.54</v>
      </c>
      <c r="D7">
        <f>MD45LOV!D8+NT45LOV!D8+'md-h'!D8+'nt-h'!D8</f>
        <v>93.110000000000014</v>
      </c>
      <c r="E7">
        <f>MD45LOV!E8+NT45LOV!E8+'md-h'!E8+'nt-h'!E8</f>
        <v>0</v>
      </c>
      <c r="F7">
        <f>MD45LOV!F8+NT45LOV!F8+'md-h'!F8+'nt-h'!F8</f>
        <v>0</v>
      </c>
      <c r="G7">
        <f>MD45LOV!G8+NT45LOV!G8+'md-h'!G8+'nt-h'!G8</f>
        <v>0</v>
      </c>
      <c r="H7">
        <f>MD45LOV!H8+NT45LOV!H8+'md-h'!H8+'nt-h'!H8</f>
        <v>0</v>
      </c>
      <c r="I7">
        <f>MD45LOV!I8+NT45LOV!I8+'md-h'!I8+'nt-h'!I8</f>
        <v>2.4900000000000002</v>
      </c>
      <c r="J7">
        <f>MD45LOV!J8+NT45LOV!J8+'md-h'!J8+'nt-h'!J8</f>
        <v>12.910000000000002</v>
      </c>
      <c r="K7">
        <f>MD45LOV!K8+NT45LOV!K8+'md-h'!K8+'nt-h'!K8</f>
        <v>24.06</v>
      </c>
      <c r="L7">
        <f>MD45LOV!L8+NT45LOV!L8+'md-h'!L8+'nt-h'!L8</f>
        <v>5.46</v>
      </c>
      <c r="M7">
        <f>MD45LOV!M8+NT45LOV!M8+'md-h'!M8+'nt-h'!M8</f>
        <v>70.38</v>
      </c>
      <c r="N7">
        <f>MD45LOV!N8+NT45LOV!N8+'md-h'!N8+'nt-h'!N8</f>
        <v>0</v>
      </c>
      <c r="O7">
        <f>MD45LOV!O8+NT45LOV!O8+'md-h'!O8+'nt-h'!O8</f>
        <v>7.9899999999999993</v>
      </c>
      <c r="P7">
        <f>MD45LOV!P8+NT45LOV!P8+'md-h'!P8+'nt-h'!P8</f>
        <v>0</v>
      </c>
      <c r="Q7">
        <f>MD45LOV!Q8+NT45LOV!Q8+'md-h'!Q8+'nt-h'!Q8</f>
        <v>246.35</v>
      </c>
      <c r="R7">
        <f>MD45LOV!R8+NT45LOV!R8+'md-h'!R8+'nt-h'!R8</f>
        <v>202.29</v>
      </c>
      <c r="S7">
        <f>MD45LOV!S8+NT45LOV!S8+'md-h'!S8+'nt-h'!S8</f>
        <v>119.4</v>
      </c>
      <c r="T7">
        <f>MD45LOV!T8+NT45LOV!T8+'md-h'!T8+'nt-h'!T8</f>
        <v>322.33999999999997</v>
      </c>
      <c r="U7">
        <f>MD45LOV!U8+NT45LOV!U8+'md-h'!U8+'nt-h'!U8</f>
        <v>313.45000000000005</v>
      </c>
      <c r="V7">
        <f>MD45LOV!V8+NT45LOV!V8+'md-h'!V8+'nt-h'!V8</f>
        <v>0</v>
      </c>
      <c r="W7">
        <f>MD45LOV!W8+NT45LOV!W8+'md-h'!W8+'nt-h'!W8</f>
        <v>103.49000000000001</v>
      </c>
      <c r="X7">
        <f>MD45LOV!X8+NT45LOV!X8+'md-h'!X8+'nt-h'!X8</f>
        <v>0</v>
      </c>
      <c r="Y7">
        <f>MD45LOV!Y8+NT45LOV!Y8+'md-h'!Y8+'nt-h'!Y8</f>
        <v>0</v>
      </c>
      <c r="Z7">
        <f>MD45LOV!Z8+NT45LOV!Z8+'md-h'!Z8+'nt-h'!Z8</f>
        <v>256.74</v>
      </c>
      <c r="AA7">
        <f>MD45LOV!AA8+NT45LOV!AA8+'md-h'!AA8+'nt-h'!AA8</f>
        <v>0</v>
      </c>
      <c r="AB7">
        <f>MD45LOV!AB8+NT45LOV!AB8+'md-h'!AB8+'nt-h'!AB8</f>
        <v>0</v>
      </c>
      <c r="AC7">
        <f>MD45LOV!AC8+NT45LOV!AC8+'md-h'!AC8+'nt-h'!AC8</f>
        <v>0</v>
      </c>
      <c r="AD7">
        <f>MD45LOV!AD8+NT45LOV!AD8+'md-h'!AD8+'nt-h'!AD8</f>
        <v>11.37</v>
      </c>
      <c r="AE7">
        <f>MD45LOV!AE8+NT45LOV!AE8+'md-h'!AE8+'nt-h'!AE8</f>
        <v>0</v>
      </c>
      <c r="AF7">
        <f>MD45LOV!AF8+NT45LOV!AF8+'md-h'!AF8+'nt-h'!AF8</f>
        <v>0</v>
      </c>
      <c r="AG7">
        <f>MD45LOV!AG8+NT45LOV!AG8+'md-h'!AG8+'nt-h'!AG8</f>
        <v>69.02000000000001</v>
      </c>
    </row>
    <row r="8" spans="1:33" x14ac:dyDescent="0.25">
      <c r="A8">
        <v>8</v>
      </c>
      <c r="B8">
        <f>MD45LOV!B9+NT45LOV!B9+'md-h'!B9+'nt-h'!B9</f>
        <v>43.28</v>
      </c>
      <c r="C8">
        <f>MD45LOV!C9+NT45LOV!C9+'md-h'!C9+'nt-h'!C9</f>
        <v>10.06</v>
      </c>
      <c r="D8">
        <f>MD45LOV!D9+NT45LOV!D9+'md-h'!D9+'nt-h'!D9</f>
        <v>27.27</v>
      </c>
      <c r="E8">
        <f>MD45LOV!E9+NT45LOV!E9+'md-h'!E9+'nt-h'!E9</f>
        <v>2.73</v>
      </c>
      <c r="F8">
        <f>MD45LOV!F9+NT45LOV!F9+'md-h'!F9+'nt-h'!F9</f>
        <v>0</v>
      </c>
      <c r="G8">
        <f>MD45LOV!G9+NT45LOV!G9+'md-h'!G9+'nt-h'!G9</f>
        <v>2.0200000000000005</v>
      </c>
      <c r="H8">
        <f>MD45LOV!H9+NT45LOV!H9+'md-h'!H9+'nt-h'!H9</f>
        <v>10.47</v>
      </c>
      <c r="I8">
        <f>MD45LOV!I9+NT45LOV!I9+'md-h'!I9+'nt-h'!I9</f>
        <v>0</v>
      </c>
      <c r="J8">
        <f>MD45LOV!J9+NT45LOV!J9+'md-h'!J9+'nt-h'!J9</f>
        <v>38.440000000000005</v>
      </c>
      <c r="K8">
        <f>MD45LOV!K9+NT45LOV!K9+'md-h'!K9+'nt-h'!K9</f>
        <v>72.460000000000008</v>
      </c>
      <c r="L8">
        <f>MD45LOV!L9+NT45LOV!L9+'md-h'!L9+'nt-h'!L9</f>
        <v>29.04</v>
      </c>
      <c r="M8">
        <f>MD45LOV!M9+NT45LOV!M9+'md-h'!M9+'nt-h'!M9</f>
        <v>8.84</v>
      </c>
      <c r="N8">
        <f>MD45LOV!N9+NT45LOV!N9+'md-h'!N9+'nt-h'!N9</f>
        <v>0.98999999999999988</v>
      </c>
      <c r="O8">
        <f>MD45LOV!O9+NT45LOV!O9+'md-h'!O9+'nt-h'!O9</f>
        <v>31.939999999999998</v>
      </c>
      <c r="P8">
        <f>MD45LOV!P9+NT45LOV!P9+'md-h'!P9+'nt-h'!P9</f>
        <v>0</v>
      </c>
      <c r="Q8">
        <f>MD45LOV!Q9+NT45LOV!Q9+'md-h'!Q9+'nt-h'!Q9</f>
        <v>342.5</v>
      </c>
      <c r="R8">
        <f>MD45LOV!R9+NT45LOV!R9+'md-h'!R9+'nt-h'!R9</f>
        <v>283.61</v>
      </c>
      <c r="S8">
        <f>MD45LOV!S9+NT45LOV!S9+'md-h'!S9+'nt-h'!S9</f>
        <v>296.82</v>
      </c>
      <c r="T8">
        <f>MD45LOV!T9+NT45LOV!T9+'md-h'!T9+'nt-h'!T9</f>
        <v>238.54000000000002</v>
      </c>
      <c r="U8">
        <f>MD45LOV!U9+NT45LOV!U9+'md-h'!U9+'nt-h'!U9</f>
        <v>344.49</v>
      </c>
      <c r="V8">
        <f>MD45LOV!V9+NT45LOV!V9+'md-h'!V9+'nt-h'!V9</f>
        <v>33.480000000000004</v>
      </c>
      <c r="W8">
        <f>MD45LOV!W9+NT45LOV!W9+'md-h'!W9+'nt-h'!W9</f>
        <v>352.76</v>
      </c>
      <c r="X8">
        <f>MD45LOV!X9+NT45LOV!X9+'md-h'!X9+'nt-h'!X9</f>
        <v>0</v>
      </c>
      <c r="Y8">
        <f>MD45LOV!Y9+NT45LOV!Y9+'md-h'!Y9+'nt-h'!Y9</f>
        <v>7.4600000000000009</v>
      </c>
      <c r="Z8">
        <f>MD45LOV!Z9+NT45LOV!Z9+'md-h'!Z9+'nt-h'!Z9</f>
        <v>0.23</v>
      </c>
      <c r="AA8">
        <f>MD45LOV!AA9+NT45LOV!AA9+'md-h'!AA9+'nt-h'!AA9</f>
        <v>3.97</v>
      </c>
      <c r="AB8">
        <f>MD45LOV!AB9+NT45LOV!AB9+'md-h'!AB9+'nt-h'!AB9</f>
        <v>0.02</v>
      </c>
      <c r="AC8">
        <f>MD45LOV!AC9+NT45LOV!AC9+'md-h'!AC9+'nt-h'!AC9</f>
        <v>0.32</v>
      </c>
      <c r="AD8">
        <f>MD45LOV!AD9+NT45LOV!AD9+'md-h'!AD9+'nt-h'!AD9</f>
        <v>45.91</v>
      </c>
      <c r="AE8">
        <f>MD45LOV!AE9+NT45LOV!AE9+'md-h'!AE9+'nt-h'!AE9</f>
        <v>23.78</v>
      </c>
      <c r="AF8">
        <f>MD45LOV!AF9+NT45LOV!AF9+'md-h'!AF9+'nt-h'!AF9</f>
        <v>0</v>
      </c>
      <c r="AG8">
        <f>MD45LOV!AG9+NT45LOV!AG9+'md-h'!AG9+'nt-h'!AG9</f>
        <v>151</v>
      </c>
    </row>
    <row r="9" spans="1:33" x14ac:dyDescent="0.25">
      <c r="A9">
        <v>9</v>
      </c>
      <c r="B9">
        <f>MD45LOV!B10+NT45LOV!B10+'md-h'!B10+'nt-h'!B10</f>
        <v>221.27</v>
      </c>
      <c r="C9">
        <f>MD45LOV!C10+NT45LOV!C10+'md-h'!C10+'nt-h'!C10</f>
        <v>3.67</v>
      </c>
      <c r="D9">
        <f>MD45LOV!D10+NT45LOV!D10+'md-h'!D10+'nt-h'!D10</f>
        <v>167.61</v>
      </c>
      <c r="E9">
        <f>MD45LOV!E10+NT45LOV!E10+'md-h'!E10+'nt-h'!E10</f>
        <v>9.9899999999999984</v>
      </c>
      <c r="F9">
        <f>MD45LOV!F10+NT45LOV!F10+'md-h'!F10+'nt-h'!F10</f>
        <v>0</v>
      </c>
      <c r="G9">
        <f>MD45LOV!G10+NT45LOV!G10+'md-h'!G10+'nt-h'!G10</f>
        <v>10.299999999999999</v>
      </c>
      <c r="H9">
        <f>MD45LOV!H10+NT45LOV!H10+'md-h'!H10+'nt-h'!H10</f>
        <v>3.3499999999999996</v>
      </c>
      <c r="I9">
        <f>MD45LOV!I10+NT45LOV!I10+'md-h'!I10+'nt-h'!I10</f>
        <v>9.5299999999999994</v>
      </c>
      <c r="J9">
        <f>MD45LOV!J10+NT45LOV!J10+'md-h'!J10+'nt-h'!J10</f>
        <v>0</v>
      </c>
      <c r="K9">
        <f>MD45LOV!K10+NT45LOV!K10+'md-h'!K10+'nt-h'!K10</f>
        <v>28.96</v>
      </c>
      <c r="L9">
        <f>MD45LOV!L10+NT45LOV!L10+'md-h'!L10+'nt-h'!L10</f>
        <v>0</v>
      </c>
      <c r="M9">
        <f>MD45LOV!M10+NT45LOV!M10+'md-h'!M10+'nt-h'!M10</f>
        <v>8.1900000000000013</v>
      </c>
      <c r="N9">
        <f>MD45LOV!N10+NT45LOV!N10+'md-h'!N10+'nt-h'!N10</f>
        <v>3.35</v>
      </c>
      <c r="O9">
        <f>MD45LOV!O10+NT45LOV!O10+'md-h'!O10+'nt-h'!O10</f>
        <v>92.690000000000012</v>
      </c>
      <c r="P9">
        <f>MD45LOV!P10+NT45LOV!P10+'md-h'!P10+'nt-h'!P10</f>
        <v>0</v>
      </c>
      <c r="Q9">
        <f>MD45LOV!Q10+NT45LOV!Q10+'md-h'!Q10+'nt-h'!Q10</f>
        <v>0</v>
      </c>
      <c r="R9">
        <f>MD45LOV!R10+NT45LOV!R10+'md-h'!R10+'nt-h'!R10</f>
        <v>0</v>
      </c>
      <c r="S9">
        <f>MD45LOV!S10+NT45LOV!S10+'md-h'!S10+'nt-h'!S10</f>
        <v>0</v>
      </c>
      <c r="T9">
        <f>MD45LOV!T10+NT45LOV!T10+'md-h'!T10+'nt-h'!T10</f>
        <v>0</v>
      </c>
      <c r="U9">
        <f>MD45LOV!U10+NT45LOV!U10+'md-h'!U10+'nt-h'!U10</f>
        <v>1070.1199999999999</v>
      </c>
      <c r="V9">
        <f>MD45LOV!V10+NT45LOV!V10+'md-h'!V10+'nt-h'!V10</f>
        <v>14.880000000000003</v>
      </c>
      <c r="W9">
        <f>MD45LOV!W10+NT45LOV!W10+'md-h'!W10+'nt-h'!W10</f>
        <v>1092.6200000000001</v>
      </c>
      <c r="X9">
        <f>MD45LOV!X10+NT45LOV!X10+'md-h'!X10+'nt-h'!X10</f>
        <v>0</v>
      </c>
      <c r="Y9">
        <f>MD45LOV!Y10+NT45LOV!Y10+'md-h'!Y10+'nt-h'!Y10</f>
        <v>2.7600000000000002</v>
      </c>
      <c r="Z9">
        <f>MD45LOV!Z10+NT45LOV!Z10+'md-h'!Z10+'nt-h'!Z10</f>
        <v>0</v>
      </c>
      <c r="AA9">
        <f>MD45LOV!AA10+NT45LOV!AA10+'md-h'!AA10+'nt-h'!AA10</f>
        <v>11.809999999999999</v>
      </c>
      <c r="AB9">
        <f>MD45LOV!AB10+NT45LOV!AB10+'md-h'!AB10+'nt-h'!AB10</f>
        <v>0.24000000000000002</v>
      </c>
      <c r="AC9">
        <f>MD45LOV!AC10+NT45LOV!AC10+'md-h'!AC10+'nt-h'!AC10</f>
        <v>2.38</v>
      </c>
      <c r="AD9">
        <f>MD45LOV!AD10+NT45LOV!AD10+'md-h'!AD10+'nt-h'!AD10</f>
        <v>20.720000000000002</v>
      </c>
      <c r="AE9">
        <f>MD45LOV!AE10+NT45LOV!AE10+'md-h'!AE10+'nt-h'!AE10</f>
        <v>77.160000000000011</v>
      </c>
      <c r="AF9">
        <f>MD45LOV!AF10+NT45LOV!AF10+'md-h'!AF10+'nt-h'!AF10</f>
        <v>11.71</v>
      </c>
      <c r="AG9">
        <f>MD45LOV!AG10+NT45LOV!AG10+'md-h'!AG10+'nt-h'!AG10</f>
        <v>313.19</v>
      </c>
    </row>
    <row r="10" spans="1:33" x14ac:dyDescent="0.25">
      <c r="A10">
        <v>10</v>
      </c>
      <c r="B10">
        <f>MD45LOV!B11+NT45LOV!B11+'md-h'!B11+'nt-h'!B11</f>
        <v>50.370000000000005</v>
      </c>
      <c r="C10">
        <f>MD45LOV!C11+NT45LOV!C11+'md-h'!C11+'nt-h'!C11</f>
        <v>93.749999999999986</v>
      </c>
      <c r="D10">
        <f>MD45LOV!D11+NT45LOV!D11+'md-h'!D11+'nt-h'!D11</f>
        <v>150.68</v>
      </c>
      <c r="E10">
        <f>MD45LOV!E11+NT45LOV!E11+'md-h'!E11+'nt-h'!E11</f>
        <v>13.33</v>
      </c>
      <c r="F10">
        <f>MD45LOV!F11+NT45LOV!F11+'md-h'!F11+'nt-h'!F11</f>
        <v>0</v>
      </c>
      <c r="G10">
        <f>MD45LOV!G11+NT45LOV!G11+'md-h'!G11+'nt-h'!G11</f>
        <v>22.26</v>
      </c>
      <c r="H10">
        <f>MD45LOV!H11+NT45LOV!H11+'md-h'!H11+'nt-h'!H11</f>
        <v>68.739999999999995</v>
      </c>
      <c r="I10">
        <f>MD45LOV!I11+NT45LOV!I11+'md-h'!I11+'nt-h'!I11</f>
        <v>125.02999999999999</v>
      </c>
      <c r="J10">
        <f>MD45LOV!J11+NT45LOV!J11+'md-h'!J11+'nt-h'!J11</f>
        <v>60.78</v>
      </c>
      <c r="K10">
        <f>MD45LOV!K11+NT45LOV!K11+'md-h'!K11+'nt-h'!K11</f>
        <v>0</v>
      </c>
      <c r="L10">
        <f>MD45LOV!L11+NT45LOV!L11+'md-h'!L11+'nt-h'!L11</f>
        <v>0</v>
      </c>
      <c r="M10">
        <f>MD45LOV!M11+NT45LOV!M11+'md-h'!M11+'nt-h'!M11</f>
        <v>22.81</v>
      </c>
      <c r="N10">
        <f>MD45LOV!N11+NT45LOV!N11+'md-h'!N11+'nt-h'!N11</f>
        <v>4.74</v>
      </c>
      <c r="O10">
        <f>MD45LOV!O11+NT45LOV!O11+'md-h'!O11+'nt-h'!O11</f>
        <v>23.07</v>
      </c>
      <c r="P10">
        <f>MD45LOV!P11+NT45LOV!P11+'md-h'!P11+'nt-h'!P11</f>
        <v>0</v>
      </c>
      <c r="Q10">
        <f>MD45LOV!Q11+NT45LOV!Q11+'md-h'!Q11+'nt-h'!Q11</f>
        <v>612.33999999999992</v>
      </c>
      <c r="R10">
        <f>MD45LOV!R11+NT45LOV!R11+'md-h'!R11+'nt-h'!R11</f>
        <v>400.39</v>
      </c>
      <c r="S10">
        <f>MD45LOV!S11+NT45LOV!S11+'md-h'!S11+'nt-h'!S11</f>
        <v>338.21999999999997</v>
      </c>
      <c r="T10">
        <f>MD45LOV!T11+NT45LOV!T11+'md-h'!T11+'nt-h'!T11</f>
        <v>551.98</v>
      </c>
      <c r="U10">
        <f>MD45LOV!U11+NT45LOV!U11+'md-h'!U11+'nt-h'!U11</f>
        <v>728.4899999999999</v>
      </c>
      <c r="V10">
        <f>MD45LOV!V11+NT45LOV!V11+'md-h'!V11+'nt-h'!V11</f>
        <v>113.25</v>
      </c>
      <c r="W10">
        <f>MD45LOV!W11+NT45LOV!W11+'md-h'!W11+'nt-h'!W11</f>
        <v>568.54999999999995</v>
      </c>
      <c r="X10">
        <f>MD45LOV!X11+NT45LOV!X11+'md-h'!X11+'nt-h'!X11</f>
        <v>0</v>
      </c>
      <c r="Y10">
        <f>MD45LOV!Y11+NT45LOV!Y11+'md-h'!Y11+'nt-h'!Y11</f>
        <v>25.35</v>
      </c>
      <c r="Z10">
        <f>MD45LOV!Z11+NT45LOV!Z11+'md-h'!Z11+'nt-h'!Z11</f>
        <v>0</v>
      </c>
      <c r="AA10">
        <f>MD45LOV!AA11+NT45LOV!AA11+'md-h'!AA11+'nt-h'!AA11</f>
        <v>25.600000000000005</v>
      </c>
      <c r="AB10">
        <f>MD45LOV!AB11+NT45LOV!AB11+'md-h'!AB11+'nt-h'!AB11</f>
        <v>0.2</v>
      </c>
      <c r="AC10">
        <f>MD45LOV!AC11+NT45LOV!AC11+'md-h'!AC11+'nt-h'!AC11</f>
        <v>9.56</v>
      </c>
      <c r="AD10">
        <f>MD45LOV!AD11+NT45LOV!AD11+'md-h'!AD11+'nt-h'!AD11</f>
        <v>64.09</v>
      </c>
      <c r="AE10">
        <f>MD45LOV!AE11+NT45LOV!AE11+'md-h'!AE11+'nt-h'!AE11</f>
        <v>459.44</v>
      </c>
      <c r="AF10">
        <f>MD45LOV!AF11+NT45LOV!AF11+'md-h'!AF11+'nt-h'!AF11</f>
        <v>0</v>
      </c>
      <c r="AG10">
        <f>MD45LOV!AG11+NT45LOV!AG11+'md-h'!AG11+'nt-h'!AG11</f>
        <v>230.61</v>
      </c>
    </row>
    <row r="11" spans="1:33" x14ac:dyDescent="0.25">
      <c r="A11">
        <v>11</v>
      </c>
      <c r="B11">
        <f>MD45LOV!B12+NT45LOV!B12+'md-h'!B12+'nt-h'!B12</f>
        <v>0</v>
      </c>
      <c r="C11">
        <f>MD45LOV!C12+NT45LOV!C12+'md-h'!C12+'nt-h'!C12</f>
        <v>20.93</v>
      </c>
      <c r="D11">
        <f>MD45LOV!D12+NT45LOV!D12+'md-h'!D12+'nt-h'!D12</f>
        <v>99.890000000000015</v>
      </c>
      <c r="E11">
        <f>MD45LOV!E12+NT45LOV!E12+'md-h'!E12+'nt-h'!E12</f>
        <v>9.8000000000000007</v>
      </c>
      <c r="F11">
        <f>MD45LOV!F12+NT45LOV!F12+'md-h'!F12+'nt-h'!F12</f>
        <v>0</v>
      </c>
      <c r="G11">
        <f>MD45LOV!G12+NT45LOV!G12+'md-h'!G12+'nt-h'!G12</f>
        <v>10.52</v>
      </c>
      <c r="H11">
        <f>MD45LOV!H12+NT45LOV!H12+'md-h'!H12+'nt-h'!H12</f>
        <v>14.019999999999998</v>
      </c>
      <c r="I11">
        <f>MD45LOV!I12+NT45LOV!I12+'md-h'!I12+'nt-h'!I12</f>
        <v>33.1</v>
      </c>
      <c r="J11">
        <f>MD45LOV!J12+NT45LOV!J12+'md-h'!J12+'nt-h'!J12</f>
        <v>0</v>
      </c>
      <c r="K11">
        <f>MD45LOV!K12+NT45LOV!K12+'md-h'!K12+'nt-h'!K12</f>
        <v>0</v>
      </c>
      <c r="L11">
        <f>MD45LOV!L12+NT45LOV!L12+'md-h'!L12+'nt-h'!L12</f>
        <v>0</v>
      </c>
      <c r="M11">
        <f>MD45LOV!M12+NT45LOV!M12+'md-h'!M12+'nt-h'!M12</f>
        <v>14.49</v>
      </c>
      <c r="N11">
        <f>MD45LOV!N12+NT45LOV!N12+'md-h'!N12+'nt-h'!N12</f>
        <v>4.669999999999999</v>
      </c>
      <c r="O11">
        <f>MD45LOV!O12+NT45LOV!O12+'md-h'!O12+'nt-h'!O12</f>
        <v>0</v>
      </c>
      <c r="P11">
        <f>MD45LOV!P12+NT45LOV!P12+'md-h'!P12+'nt-h'!P12</f>
        <v>0</v>
      </c>
      <c r="Q11">
        <f>MD45LOV!Q12+NT45LOV!Q12+'md-h'!Q12+'nt-h'!Q12</f>
        <v>0</v>
      </c>
      <c r="R11">
        <f>MD45LOV!R12+NT45LOV!R12+'md-h'!R12+'nt-h'!R12</f>
        <v>0</v>
      </c>
      <c r="S11">
        <f>MD45LOV!S12+NT45LOV!S12+'md-h'!S12+'nt-h'!S12</f>
        <v>0</v>
      </c>
      <c r="T11">
        <f>MD45LOV!T12+NT45LOV!T12+'md-h'!T12+'nt-h'!T12</f>
        <v>0</v>
      </c>
      <c r="U11">
        <f>MD45LOV!U12+NT45LOV!U12+'md-h'!U12+'nt-h'!U12</f>
        <v>0</v>
      </c>
      <c r="V11">
        <f>MD45LOV!V12+NT45LOV!V12+'md-h'!V12+'nt-h'!V12</f>
        <v>42.62</v>
      </c>
      <c r="W11">
        <f>MD45LOV!W12+NT45LOV!W12+'md-h'!W12+'nt-h'!W12</f>
        <v>0</v>
      </c>
      <c r="X11">
        <f>MD45LOV!X12+NT45LOV!X12+'md-h'!X12+'nt-h'!X12</f>
        <v>0</v>
      </c>
      <c r="Y11">
        <f>MD45LOV!Y12+NT45LOV!Y12+'md-h'!Y12+'nt-h'!Y12</f>
        <v>29.74</v>
      </c>
      <c r="Z11">
        <f>MD45LOV!Z12+NT45LOV!Z12+'md-h'!Z12+'nt-h'!Z12</f>
        <v>0.39</v>
      </c>
      <c r="AA11">
        <f>MD45LOV!AA12+NT45LOV!AA12+'md-h'!AA12+'nt-h'!AA12</f>
        <v>9.0300000000000011</v>
      </c>
      <c r="AB11">
        <f>MD45LOV!AB12+NT45LOV!AB12+'md-h'!AB12+'nt-h'!AB12</f>
        <v>0.04</v>
      </c>
      <c r="AC11">
        <f>MD45LOV!AC12+NT45LOV!AC12+'md-h'!AC12+'nt-h'!AC12</f>
        <v>4.43</v>
      </c>
      <c r="AD11">
        <f>MD45LOV!AD12+NT45LOV!AD12+'md-h'!AD12+'nt-h'!AD12</f>
        <v>0</v>
      </c>
      <c r="AE11">
        <f>MD45LOV!AE12+NT45LOV!AE12+'md-h'!AE12+'nt-h'!AE12</f>
        <v>0</v>
      </c>
      <c r="AF11">
        <f>MD45LOV!AF12+NT45LOV!AF12+'md-h'!AF12+'nt-h'!AF12</f>
        <v>0</v>
      </c>
      <c r="AG11">
        <f>MD45LOV!AG12+NT45LOV!AG12+'md-h'!AG12+'nt-h'!AG12</f>
        <v>0</v>
      </c>
    </row>
    <row r="12" spans="1:33" x14ac:dyDescent="0.25">
      <c r="A12">
        <v>12</v>
      </c>
      <c r="B12">
        <f>MD45LOV!B13+NT45LOV!B13+'md-h'!B13+'nt-h'!B13</f>
        <v>4.05</v>
      </c>
      <c r="C12">
        <f>MD45LOV!C13+NT45LOV!C13+'md-h'!C13+'nt-h'!C13</f>
        <v>4.8899999999999997</v>
      </c>
      <c r="D12">
        <f>MD45LOV!D13+NT45LOV!D13+'md-h'!D13+'nt-h'!D13</f>
        <v>442.63999999999993</v>
      </c>
      <c r="E12">
        <f>MD45LOV!E13+NT45LOV!E13+'md-h'!E13+'nt-h'!E13</f>
        <v>51.82</v>
      </c>
      <c r="F12">
        <f>MD45LOV!F13+NT45LOV!F13+'md-h'!F13+'nt-h'!F13</f>
        <v>0</v>
      </c>
      <c r="G12">
        <f>MD45LOV!G13+NT45LOV!G13+'md-h'!G13+'nt-h'!G13</f>
        <v>98.99</v>
      </c>
      <c r="H12">
        <f>MD45LOV!H13+NT45LOV!H13+'md-h'!H13+'nt-h'!H13</f>
        <v>83.93</v>
      </c>
      <c r="I12">
        <f>MD45LOV!I13+NT45LOV!I13+'md-h'!I13+'nt-h'!I13</f>
        <v>11.41</v>
      </c>
      <c r="J12">
        <f>MD45LOV!J13+NT45LOV!J13+'md-h'!J13+'nt-h'!J13</f>
        <v>9.5299999999999994</v>
      </c>
      <c r="K12">
        <f>MD45LOV!K13+NT45LOV!K13+'md-h'!K13+'nt-h'!K13</f>
        <v>15.34</v>
      </c>
      <c r="L12">
        <f>MD45LOV!L13+NT45LOV!L13+'md-h'!L13+'nt-h'!L13</f>
        <v>17.55</v>
      </c>
      <c r="M12">
        <f>MD45LOV!M13+NT45LOV!M13+'md-h'!M13+'nt-h'!M13</f>
        <v>0</v>
      </c>
      <c r="N12">
        <f>MD45LOV!N13+NT45LOV!N13+'md-h'!N13+'nt-h'!N13</f>
        <v>13.38</v>
      </c>
      <c r="O12">
        <f>MD45LOV!O13+NT45LOV!O13+'md-h'!O13+'nt-h'!O13</f>
        <v>3.99</v>
      </c>
      <c r="P12">
        <f>MD45LOV!P13+NT45LOV!P13+'md-h'!P13+'nt-h'!P13</f>
        <v>0</v>
      </c>
      <c r="Q12">
        <f>MD45LOV!Q13+NT45LOV!Q13+'md-h'!Q13+'nt-h'!Q13</f>
        <v>127.01000000000002</v>
      </c>
      <c r="R12">
        <f>MD45LOV!R13+NT45LOV!R13+'md-h'!R13+'nt-h'!R13</f>
        <v>71.460000000000008</v>
      </c>
      <c r="S12">
        <f>MD45LOV!S13+NT45LOV!S13+'md-h'!S13+'nt-h'!S13</f>
        <v>60.54</v>
      </c>
      <c r="T12">
        <f>MD45LOV!T13+NT45LOV!T13+'md-h'!T13+'nt-h'!T13</f>
        <v>548.25</v>
      </c>
      <c r="U12">
        <f>MD45LOV!U13+NT45LOV!U13+'md-h'!U13+'nt-h'!U13</f>
        <v>260.66999999999996</v>
      </c>
      <c r="V12">
        <f>MD45LOV!V13+NT45LOV!V13+'md-h'!V13+'nt-h'!V13</f>
        <v>98.139999999999986</v>
      </c>
      <c r="W12">
        <f>MD45LOV!W13+NT45LOV!W13+'md-h'!W13+'nt-h'!W13</f>
        <v>71.300000000000011</v>
      </c>
      <c r="X12">
        <f>MD45LOV!X13+NT45LOV!X13+'md-h'!X13+'nt-h'!X13</f>
        <v>0</v>
      </c>
      <c r="Y12">
        <f>MD45LOV!Y13+NT45LOV!Y13+'md-h'!Y13+'nt-h'!Y13</f>
        <v>452.41999999999996</v>
      </c>
      <c r="Z12">
        <f>MD45LOV!Z13+NT45LOV!Z13+'md-h'!Z13+'nt-h'!Z13</f>
        <v>344.18</v>
      </c>
      <c r="AA12">
        <f>MD45LOV!AA13+NT45LOV!AA13+'md-h'!AA13+'nt-h'!AA13</f>
        <v>53.25</v>
      </c>
      <c r="AB12">
        <f>MD45LOV!AB13+NT45LOV!AB13+'md-h'!AB13+'nt-h'!AB13</f>
        <v>0.25</v>
      </c>
      <c r="AC12">
        <f>MD45LOV!AC13+NT45LOV!AC13+'md-h'!AC13+'nt-h'!AC13</f>
        <v>38.409999999999997</v>
      </c>
      <c r="AD12">
        <f>MD45LOV!AD13+NT45LOV!AD13+'md-h'!AD13+'nt-h'!AD13</f>
        <v>1.1900000000000002</v>
      </c>
      <c r="AE12">
        <f>MD45LOV!AE13+NT45LOV!AE13+'md-h'!AE13+'nt-h'!AE13</f>
        <v>0</v>
      </c>
      <c r="AF12">
        <f>MD45LOV!AF13+NT45LOV!AF13+'md-h'!AF13+'nt-h'!AF13</f>
        <v>0</v>
      </c>
      <c r="AG12">
        <f>MD45LOV!AG13+NT45LOV!AG13+'md-h'!AG13+'nt-h'!AG13</f>
        <v>19.46</v>
      </c>
    </row>
    <row r="13" spans="1:33" x14ac:dyDescent="0.25">
      <c r="A13">
        <v>13</v>
      </c>
      <c r="B13">
        <f>MD45LOV!B14+NT45LOV!B14+'md-h'!B14+'nt-h'!B14</f>
        <v>5.34</v>
      </c>
      <c r="C13">
        <f>MD45LOV!C14+NT45LOV!C14+'md-h'!C14+'nt-h'!C14</f>
        <v>1.4100000000000001</v>
      </c>
      <c r="D13">
        <f>MD45LOV!D14+NT45LOV!D14+'md-h'!D14+'nt-h'!D14</f>
        <v>80.919999999999987</v>
      </c>
      <c r="E13">
        <f>MD45LOV!E14+NT45LOV!E14+'md-h'!E14+'nt-h'!E14</f>
        <v>25.31</v>
      </c>
      <c r="F13">
        <f>MD45LOV!F14+NT45LOV!F14+'md-h'!F14+'nt-h'!F14</f>
        <v>0</v>
      </c>
      <c r="G13">
        <f>MD45LOV!G14+NT45LOV!G14+'md-h'!G14+'nt-h'!G14</f>
        <v>96.15</v>
      </c>
      <c r="H13">
        <f>MD45LOV!H14+NT45LOV!H14+'md-h'!H14+'nt-h'!H14</f>
        <v>0</v>
      </c>
      <c r="I13">
        <f>MD45LOV!I14+NT45LOV!I14+'md-h'!I14+'nt-h'!I14</f>
        <v>1.7199999999999998</v>
      </c>
      <c r="J13">
        <f>MD45LOV!J14+NT45LOV!J14+'md-h'!J14+'nt-h'!J14</f>
        <v>4.5199999999999996</v>
      </c>
      <c r="K13">
        <f>MD45LOV!K14+NT45LOV!K14+'md-h'!K14+'nt-h'!K14</f>
        <v>4.5</v>
      </c>
      <c r="L13">
        <f>MD45LOV!L14+NT45LOV!L14+'md-h'!L14+'nt-h'!L14</f>
        <v>5.1999999999999993</v>
      </c>
      <c r="M13">
        <f>MD45LOV!M14+NT45LOV!M14+'md-h'!M14+'nt-h'!M14</f>
        <v>11.99</v>
      </c>
      <c r="N13">
        <f>MD45LOV!N14+NT45LOV!N14+'md-h'!N14+'nt-h'!N14</f>
        <v>0</v>
      </c>
      <c r="O13">
        <f>MD45LOV!O14+NT45LOV!O14+'md-h'!O14+'nt-h'!O14</f>
        <v>2.5</v>
      </c>
      <c r="P13">
        <f>MD45LOV!P14+NT45LOV!P14+'md-h'!P14+'nt-h'!P14</f>
        <v>0</v>
      </c>
      <c r="Q13">
        <f>MD45LOV!Q14+NT45LOV!Q14+'md-h'!Q14+'nt-h'!Q14</f>
        <v>43.400000000000006</v>
      </c>
      <c r="R13">
        <f>MD45LOV!R14+NT45LOV!R14+'md-h'!R14+'nt-h'!R14</f>
        <v>75.649999999999991</v>
      </c>
      <c r="S13">
        <f>MD45LOV!S14+NT45LOV!S14+'md-h'!S14+'nt-h'!S14</f>
        <v>19.37</v>
      </c>
      <c r="T13">
        <f>MD45LOV!T14+NT45LOV!T14+'md-h'!T14+'nt-h'!T14</f>
        <v>128.26999999999998</v>
      </c>
      <c r="U13">
        <f>MD45LOV!U14+NT45LOV!U14+'md-h'!U14+'nt-h'!U14</f>
        <v>109.53</v>
      </c>
      <c r="V13">
        <f>MD45LOV!V14+NT45LOV!V14+'md-h'!V14+'nt-h'!V14</f>
        <v>133.74</v>
      </c>
      <c r="W13">
        <f>MD45LOV!W14+NT45LOV!W14+'md-h'!W14+'nt-h'!W14</f>
        <v>37.630000000000003</v>
      </c>
      <c r="X13">
        <f>MD45LOV!X14+NT45LOV!X14+'md-h'!X14+'nt-h'!X14</f>
        <v>0</v>
      </c>
      <c r="Y13">
        <f>MD45LOV!Y14+NT45LOV!Y14+'md-h'!Y14+'nt-h'!Y14</f>
        <v>80.08</v>
      </c>
      <c r="Z13">
        <f>MD45LOV!Z14+NT45LOV!Z14+'md-h'!Z14+'nt-h'!Z14</f>
        <v>119.83999999999999</v>
      </c>
      <c r="AA13">
        <f>MD45LOV!AA14+NT45LOV!AA14+'md-h'!AA14+'nt-h'!AA14</f>
        <v>56.3</v>
      </c>
      <c r="AB13">
        <f>MD45LOV!AB14+NT45LOV!AB14+'md-h'!AB14+'nt-h'!AB14</f>
        <v>1.56</v>
      </c>
      <c r="AC13">
        <f>MD45LOV!AC14+NT45LOV!AC14+'md-h'!AC14+'nt-h'!AC14</f>
        <v>33.06</v>
      </c>
      <c r="AD13">
        <f>MD45LOV!AD14+NT45LOV!AD14+'md-h'!AD14+'nt-h'!AD14</f>
        <v>0.60000000000000009</v>
      </c>
      <c r="AE13">
        <f>MD45LOV!AE14+NT45LOV!AE14+'md-h'!AE14+'nt-h'!AE14</f>
        <v>0</v>
      </c>
      <c r="AF13">
        <f>MD45LOV!AF14+NT45LOV!AF14+'md-h'!AF14+'nt-h'!AF14</f>
        <v>0</v>
      </c>
      <c r="AG13">
        <f>MD45LOV!AG14+NT45LOV!AG14+'md-h'!AG14+'nt-h'!AG14</f>
        <v>14.19</v>
      </c>
    </row>
    <row r="14" spans="1:33" x14ac:dyDescent="0.25">
      <c r="A14">
        <v>14</v>
      </c>
      <c r="B14">
        <f>MD45LOV!B15+NT45LOV!B15+'md-h'!B15+'nt-h'!B15</f>
        <v>0</v>
      </c>
      <c r="C14">
        <f>MD45LOV!C15+NT45LOV!C15+'md-h'!C15+'nt-h'!C15</f>
        <v>1.03</v>
      </c>
      <c r="D14">
        <f>MD45LOV!D15+NT45LOV!D15+'md-h'!D15+'nt-h'!D15</f>
        <v>95.17</v>
      </c>
      <c r="E14">
        <f>MD45LOV!E15+NT45LOV!E15+'md-h'!E15+'nt-h'!E15</f>
        <v>5.0600000000000005</v>
      </c>
      <c r="F14">
        <f>MD45LOV!F15+NT45LOV!F15+'md-h'!F15+'nt-h'!F15</f>
        <v>0</v>
      </c>
      <c r="G14">
        <f>MD45LOV!G15+NT45LOV!G15+'md-h'!G15+'nt-h'!G15</f>
        <v>3.0700000000000003</v>
      </c>
      <c r="H14">
        <f>MD45LOV!H15+NT45LOV!H15+'md-h'!H15+'nt-h'!H15</f>
        <v>0.84</v>
      </c>
      <c r="I14">
        <f>MD45LOV!I15+NT45LOV!I15+'md-h'!I15+'nt-h'!I15</f>
        <v>2.99</v>
      </c>
      <c r="J14">
        <f>MD45LOV!J15+NT45LOV!J15+'md-h'!J15+'nt-h'!J15</f>
        <v>94.53</v>
      </c>
      <c r="K14">
        <f>MD45LOV!K15+NT45LOV!K15+'md-h'!K15+'nt-h'!K15</f>
        <v>11.879999999999999</v>
      </c>
      <c r="L14">
        <f>MD45LOV!L15+NT45LOV!L15+'md-h'!L15+'nt-h'!L15</f>
        <v>0</v>
      </c>
      <c r="M14">
        <f>MD45LOV!M15+NT45LOV!M15+'md-h'!M15+'nt-h'!M15</f>
        <v>4.01</v>
      </c>
      <c r="N14">
        <f>MD45LOV!N15+NT45LOV!N15+'md-h'!N15+'nt-h'!N15</f>
        <v>2.35</v>
      </c>
      <c r="O14">
        <f>MD45LOV!O15+NT45LOV!O15+'md-h'!O15+'nt-h'!O15</f>
        <v>0</v>
      </c>
      <c r="P14">
        <f>MD45LOV!P15+NT45LOV!P15+'md-h'!P15+'nt-h'!P15</f>
        <v>0</v>
      </c>
      <c r="Q14">
        <f>MD45LOV!Q15+NT45LOV!Q15+'md-h'!Q15+'nt-h'!Q15</f>
        <v>0</v>
      </c>
      <c r="R14">
        <f>MD45LOV!R15+NT45LOV!R15+'md-h'!R15+'nt-h'!R15</f>
        <v>109.03000000000002</v>
      </c>
      <c r="S14">
        <f>MD45LOV!S15+NT45LOV!S15+'md-h'!S15+'nt-h'!S15</f>
        <v>877.53</v>
      </c>
      <c r="T14">
        <f>MD45LOV!T15+NT45LOV!T15+'md-h'!T15+'nt-h'!T15</f>
        <v>85.03</v>
      </c>
      <c r="U14">
        <f>MD45LOV!U15+NT45LOV!U15+'md-h'!U15+'nt-h'!U15</f>
        <v>1305.47</v>
      </c>
      <c r="V14">
        <f>MD45LOV!V15+NT45LOV!V15+'md-h'!V15+'nt-h'!V15</f>
        <v>4.53</v>
      </c>
      <c r="W14">
        <f>MD45LOV!W15+NT45LOV!W15+'md-h'!W15+'nt-h'!W15</f>
        <v>0</v>
      </c>
      <c r="X14">
        <f>MD45LOV!X15+NT45LOV!X15+'md-h'!X15+'nt-h'!X15</f>
        <v>0</v>
      </c>
      <c r="Y14">
        <f>MD45LOV!Y15+NT45LOV!Y15+'md-h'!Y15+'nt-h'!Y15</f>
        <v>0.1</v>
      </c>
      <c r="Z14">
        <f>MD45LOV!Z15+NT45LOV!Z15+'md-h'!Z15+'nt-h'!Z15</f>
        <v>0</v>
      </c>
      <c r="AA14">
        <f>MD45LOV!AA15+NT45LOV!AA15+'md-h'!AA15+'nt-h'!AA15</f>
        <v>5.1899999999999995</v>
      </c>
      <c r="AB14">
        <f>MD45LOV!AB15+NT45LOV!AB15+'md-h'!AB15+'nt-h'!AB15</f>
        <v>0.23</v>
      </c>
      <c r="AC14">
        <f>MD45LOV!AC15+NT45LOV!AC15+'md-h'!AC15+'nt-h'!AC15</f>
        <v>0.52</v>
      </c>
      <c r="AD14">
        <f>MD45LOV!AD15+NT45LOV!AD15+'md-h'!AD15+'nt-h'!AD15</f>
        <v>4.6999999999999993</v>
      </c>
      <c r="AE14">
        <f>MD45LOV!AE15+NT45LOV!AE15+'md-h'!AE15+'nt-h'!AE15</f>
        <v>56.11999999999999</v>
      </c>
      <c r="AF14">
        <f>MD45LOV!AF15+NT45LOV!AF15+'md-h'!AF15+'nt-h'!AF15</f>
        <v>1.9000000000000001</v>
      </c>
      <c r="AG14">
        <f>MD45LOV!AG15+NT45LOV!AG15+'md-h'!AG15+'nt-h'!AG15</f>
        <v>0</v>
      </c>
    </row>
    <row r="15" spans="1:33" x14ac:dyDescent="0.25">
      <c r="A15">
        <v>15</v>
      </c>
      <c r="B15">
        <f>MD45LOV!B16+NT45LOV!B16+'md-h'!B16+'nt-h'!B16</f>
        <v>0</v>
      </c>
      <c r="C15">
        <f>MD45LOV!C16+NT45LOV!C16+'md-h'!C16+'nt-h'!C16</f>
        <v>129.34</v>
      </c>
      <c r="D15">
        <f>MD45LOV!D16+NT45LOV!D16+'md-h'!D16+'nt-h'!D16</f>
        <v>930.49999999999989</v>
      </c>
      <c r="E15">
        <f>MD45LOV!E16+NT45LOV!E16+'md-h'!E16+'nt-h'!E16</f>
        <v>127.34</v>
      </c>
      <c r="F15">
        <f>MD45LOV!F16+NT45LOV!F16+'md-h'!F16+'nt-h'!F16</f>
        <v>0</v>
      </c>
      <c r="G15">
        <f>MD45LOV!G16+NT45LOV!G16+'md-h'!G16+'nt-h'!G16</f>
        <v>580.63</v>
      </c>
      <c r="H15">
        <f>MD45LOV!H16+NT45LOV!H16+'md-h'!H16+'nt-h'!H16</f>
        <v>229.14999999999998</v>
      </c>
      <c r="I15">
        <f>MD45LOV!I16+NT45LOV!I16+'md-h'!I16+'nt-h'!I16</f>
        <v>315.03000000000003</v>
      </c>
      <c r="J15">
        <f>MD45LOV!J16+NT45LOV!J16+'md-h'!J16+'nt-h'!J16</f>
        <v>0</v>
      </c>
      <c r="K15">
        <f>MD45LOV!K16+NT45LOV!K16+'md-h'!K16+'nt-h'!K16</f>
        <v>562.11</v>
      </c>
      <c r="L15">
        <f>MD45LOV!L16+NT45LOV!L16+'md-h'!L16+'nt-h'!L16</f>
        <v>0</v>
      </c>
      <c r="M15">
        <f>MD45LOV!M16+NT45LOV!M16+'md-h'!M16+'nt-h'!M16</f>
        <v>147.07</v>
      </c>
      <c r="N15">
        <f>MD45LOV!N16+NT45LOV!N16+'md-h'!N16+'nt-h'!N16</f>
        <v>31.93</v>
      </c>
      <c r="O15">
        <f>MD45LOV!O16+NT45LOV!O16+'md-h'!O16+'nt-h'!O16</f>
        <v>0</v>
      </c>
      <c r="P15">
        <f>MD45LOV!P16+NT45LOV!P16+'md-h'!P16+'nt-h'!P16</f>
        <v>0</v>
      </c>
      <c r="Q15">
        <f>MD45LOV!Q16+NT45LOV!Q16+'md-h'!Q16+'nt-h'!Q16</f>
        <v>0</v>
      </c>
      <c r="R15">
        <f>MD45LOV!R16+NT45LOV!R16+'md-h'!R16+'nt-h'!R16</f>
        <v>0</v>
      </c>
      <c r="S15">
        <f>MD45LOV!S16+NT45LOV!S16+'md-h'!S16+'nt-h'!S16</f>
        <v>0</v>
      </c>
      <c r="T15">
        <f>MD45LOV!T16+NT45LOV!T16+'md-h'!T16+'nt-h'!T16</f>
        <v>0</v>
      </c>
      <c r="U15">
        <f>MD45LOV!U16+NT45LOV!U16+'md-h'!U16+'nt-h'!U16</f>
        <v>0</v>
      </c>
      <c r="V15">
        <f>MD45LOV!V16+NT45LOV!V16+'md-h'!V16+'nt-h'!V16</f>
        <v>3605.31</v>
      </c>
      <c r="W15">
        <f>MD45LOV!W16+NT45LOV!W16+'md-h'!W16+'nt-h'!W16</f>
        <v>0</v>
      </c>
      <c r="X15">
        <f>MD45LOV!X16+NT45LOV!X16+'md-h'!X16+'nt-h'!X16</f>
        <v>4314.1000000000004</v>
      </c>
      <c r="Y15">
        <f>MD45LOV!Y16+NT45LOV!Y16+'md-h'!Y16+'nt-h'!Y16</f>
        <v>334.84000000000003</v>
      </c>
      <c r="Z15">
        <f>MD45LOV!Z16+NT45LOV!Z16+'md-h'!Z16+'nt-h'!Z16</f>
        <v>0</v>
      </c>
      <c r="AA15">
        <f>MD45LOV!AA16+NT45LOV!AA16+'md-h'!AA16+'nt-h'!AA16</f>
        <v>2219.42</v>
      </c>
      <c r="AB15">
        <f>MD45LOV!AB16+NT45LOV!AB16+'md-h'!AB16+'nt-h'!AB16</f>
        <v>23.68</v>
      </c>
      <c r="AC15">
        <f>MD45LOV!AC16+NT45LOV!AC16+'md-h'!AC16+'nt-h'!AC16</f>
        <v>161.60999999999999</v>
      </c>
      <c r="AD15">
        <f>MD45LOV!AD16+NT45LOV!AD16+'md-h'!AD16+'nt-h'!AD16</f>
        <v>725.08999999999992</v>
      </c>
      <c r="AE15">
        <f>MD45LOV!AE16+NT45LOV!AE16+'md-h'!AE16+'nt-h'!AE16</f>
        <v>3154.38</v>
      </c>
      <c r="AF15">
        <f>MD45LOV!AF16+NT45LOV!AF16+'md-h'!AF16+'nt-h'!AF16</f>
        <v>272.11</v>
      </c>
      <c r="AG15">
        <f>MD45LOV!AG16+NT45LOV!AG16+'md-h'!AG16+'nt-h'!AG16</f>
        <v>0</v>
      </c>
    </row>
    <row r="16" spans="1:33" x14ac:dyDescent="0.25">
      <c r="A16">
        <v>16</v>
      </c>
      <c r="B16">
        <f>MD45LOV!B17+NT45LOV!B17+'md-h'!B17+'nt-h'!B17</f>
        <v>0</v>
      </c>
      <c r="C16">
        <f>MD45LOV!C17+NT45LOV!C17+'md-h'!C17+'nt-h'!C17</f>
        <v>0</v>
      </c>
      <c r="D16">
        <f>MD45LOV!D17+NT45LOV!D17+'md-h'!D17+'nt-h'!D17</f>
        <v>0</v>
      </c>
      <c r="E16">
        <f>MD45LOV!E17+NT45LOV!E17+'md-h'!E17+'nt-h'!E17</f>
        <v>0</v>
      </c>
      <c r="F16">
        <f>MD45LOV!F17+NT45LOV!F17+'md-h'!F17+'nt-h'!F17</f>
        <v>0</v>
      </c>
      <c r="G16">
        <f>MD45LOV!G17+NT45LOV!G17+'md-h'!G17+'nt-h'!G17</f>
        <v>0</v>
      </c>
      <c r="H16">
        <f>MD45LOV!H17+NT45LOV!H17+'md-h'!H17+'nt-h'!H17</f>
        <v>0</v>
      </c>
      <c r="I16">
        <f>MD45LOV!I17+NT45LOV!I17+'md-h'!I17+'nt-h'!I17</f>
        <v>0</v>
      </c>
      <c r="J16">
        <f>MD45LOV!J17+NT45LOV!J17+'md-h'!J17+'nt-h'!J17</f>
        <v>0</v>
      </c>
      <c r="K16">
        <f>MD45LOV!K17+NT45LOV!K17+'md-h'!K17+'nt-h'!K17</f>
        <v>0</v>
      </c>
      <c r="L16">
        <f>MD45LOV!L17+NT45LOV!L17+'md-h'!L17+'nt-h'!L17</f>
        <v>0</v>
      </c>
      <c r="M16">
        <f>MD45LOV!M17+NT45LOV!M17+'md-h'!M17+'nt-h'!M17</f>
        <v>0</v>
      </c>
      <c r="N16">
        <f>MD45LOV!N17+NT45LOV!N17+'md-h'!N17+'nt-h'!N17</f>
        <v>0</v>
      </c>
      <c r="O16">
        <f>MD45LOV!O17+NT45LOV!O17+'md-h'!O17+'nt-h'!O17</f>
        <v>0</v>
      </c>
      <c r="P16">
        <f>MD45LOV!P17+NT45LOV!P17+'md-h'!P17+'nt-h'!P17</f>
        <v>0</v>
      </c>
      <c r="Q16">
        <f>MD45LOV!Q17+NT45LOV!Q17+'md-h'!Q17+'nt-h'!Q17</f>
        <v>0</v>
      </c>
      <c r="R16">
        <f>MD45LOV!R17+NT45LOV!R17+'md-h'!R17+'nt-h'!R17</f>
        <v>0</v>
      </c>
      <c r="S16">
        <f>MD45LOV!S17+NT45LOV!S17+'md-h'!S17+'nt-h'!S17</f>
        <v>0</v>
      </c>
      <c r="T16">
        <f>MD45LOV!T17+NT45LOV!T17+'md-h'!T17+'nt-h'!T17</f>
        <v>0</v>
      </c>
      <c r="U16">
        <f>MD45LOV!U17+NT45LOV!U17+'md-h'!U17+'nt-h'!U17</f>
        <v>0</v>
      </c>
      <c r="V16">
        <f>MD45LOV!V17+NT45LOV!V17+'md-h'!V17+'nt-h'!V17</f>
        <v>0</v>
      </c>
      <c r="W16">
        <f>MD45LOV!W17+NT45LOV!W17+'md-h'!W17+'nt-h'!W17</f>
        <v>0</v>
      </c>
      <c r="X16">
        <f>MD45LOV!X17+NT45LOV!X17+'md-h'!X17+'nt-h'!X17</f>
        <v>0</v>
      </c>
      <c r="Y16">
        <f>MD45LOV!Y17+NT45LOV!Y17+'md-h'!Y17+'nt-h'!Y17</f>
        <v>0</v>
      </c>
      <c r="Z16">
        <f>MD45LOV!Z17+NT45LOV!Z17+'md-h'!Z17+'nt-h'!Z17</f>
        <v>0</v>
      </c>
      <c r="AA16">
        <f>MD45LOV!AA17+NT45LOV!AA17+'md-h'!AA17+'nt-h'!AA17</f>
        <v>0</v>
      </c>
      <c r="AB16">
        <f>MD45LOV!AB17+NT45LOV!AB17+'md-h'!AB17+'nt-h'!AB17</f>
        <v>0</v>
      </c>
      <c r="AC16">
        <f>MD45LOV!AC17+NT45LOV!AC17+'md-h'!AC17+'nt-h'!AC17</f>
        <v>0</v>
      </c>
      <c r="AD16">
        <f>MD45LOV!AD17+NT45LOV!AD17+'md-h'!AD17+'nt-h'!AD17</f>
        <v>0</v>
      </c>
      <c r="AE16">
        <f>MD45LOV!AE17+NT45LOV!AE17+'md-h'!AE17+'nt-h'!AE17</f>
        <v>0</v>
      </c>
      <c r="AF16">
        <f>MD45LOV!AF17+NT45LOV!AF17+'md-h'!AF17+'nt-h'!AF17</f>
        <v>0</v>
      </c>
      <c r="AG16">
        <f>MD45LOV!AG17+NT45LOV!AG17+'md-h'!AG17+'nt-h'!AG17</f>
        <v>0</v>
      </c>
    </row>
    <row r="17" spans="1:33" x14ac:dyDescent="0.25">
      <c r="A17">
        <v>17</v>
      </c>
      <c r="B17">
        <f>MD45LOV!B18+NT45LOV!B18+'md-h'!B18+'nt-h'!B18</f>
        <v>441.72999999999996</v>
      </c>
      <c r="C17">
        <f>MD45LOV!C18+NT45LOV!C18+'md-h'!C18+'nt-h'!C18</f>
        <v>282.02</v>
      </c>
      <c r="D17">
        <f>MD45LOV!D18+NT45LOV!D18+'md-h'!D18+'nt-h'!D18</f>
        <v>301.7</v>
      </c>
      <c r="E17">
        <f>MD45LOV!E18+NT45LOV!E18+'md-h'!E18+'nt-h'!E18</f>
        <v>17.57</v>
      </c>
      <c r="F17">
        <f>MD45LOV!F18+NT45LOV!F18+'md-h'!F18+'nt-h'!F18</f>
        <v>0</v>
      </c>
      <c r="G17">
        <f>MD45LOV!G18+NT45LOV!G18+'md-h'!G18+'nt-h'!G18</f>
        <v>190.74</v>
      </c>
      <c r="H17">
        <f>MD45LOV!H18+NT45LOV!H18+'md-h'!H18+'nt-h'!H18</f>
        <v>298.89</v>
      </c>
      <c r="I17">
        <f>MD45LOV!I18+NT45LOV!I18+'md-h'!I18+'nt-h'!I18</f>
        <v>372.83</v>
      </c>
      <c r="J17">
        <f>MD45LOV!J18+NT45LOV!J18+'md-h'!J18+'nt-h'!J18</f>
        <v>0</v>
      </c>
      <c r="K17">
        <f>MD45LOV!K18+NT45LOV!K18+'md-h'!K18+'nt-h'!K18</f>
        <v>416.03999999999996</v>
      </c>
      <c r="L17">
        <f>MD45LOV!L18+NT45LOV!L18+'md-h'!L18+'nt-h'!L18</f>
        <v>0</v>
      </c>
      <c r="M17">
        <f>MD45LOV!M18+NT45LOV!M18+'md-h'!M18+'nt-h'!M18</f>
        <v>212.16000000000003</v>
      </c>
      <c r="N17">
        <f>MD45LOV!N18+NT45LOV!N18+'md-h'!N18+'nt-h'!N18</f>
        <v>75.47</v>
      </c>
      <c r="O17">
        <f>MD45LOV!O18+NT45LOV!O18+'md-h'!O18+'nt-h'!O18</f>
        <v>99.960000000000008</v>
      </c>
      <c r="P17">
        <f>MD45LOV!P18+NT45LOV!P18+'md-h'!P18+'nt-h'!P18</f>
        <v>0</v>
      </c>
      <c r="Q17">
        <f>MD45LOV!Q18+NT45LOV!Q18+'md-h'!Q18+'nt-h'!Q18</f>
        <v>0</v>
      </c>
      <c r="R17">
        <f>MD45LOV!R18+NT45LOV!R18+'md-h'!R18+'nt-h'!R18</f>
        <v>0</v>
      </c>
      <c r="S17">
        <f>MD45LOV!S18+NT45LOV!S18+'md-h'!S18+'nt-h'!S18</f>
        <v>0</v>
      </c>
      <c r="T17">
        <f>MD45LOV!T18+NT45LOV!T18+'md-h'!T18+'nt-h'!T18</f>
        <v>0</v>
      </c>
      <c r="U17">
        <f>MD45LOV!U18+NT45LOV!U18+'md-h'!U18+'nt-h'!U18</f>
        <v>640.72000000000014</v>
      </c>
      <c r="V17">
        <f>MD45LOV!V18+NT45LOV!V18+'md-h'!V18+'nt-h'!V18</f>
        <v>343.47</v>
      </c>
      <c r="W17">
        <f>MD45LOV!W18+NT45LOV!W18+'md-h'!W18+'nt-h'!W18</f>
        <v>1416.15</v>
      </c>
      <c r="X17">
        <f>MD45LOV!X18+NT45LOV!X18+'md-h'!X18+'nt-h'!X18</f>
        <v>0</v>
      </c>
      <c r="Y17">
        <f>MD45LOV!Y18+NT45LOV!Y18+'md-h'!Y18+'nt-h'!Y18</f>
        <v>256.33</v>
      </c>
      <c r="Z17">
        <f>MD45LOV!Z18+NT45LOV!Z18+'md-h'!Z18+'nt-h'!Z18</f>
        <v>0</v>
      </c>
      <c r="AA17">
        <f>MD45LOV!AA18+NT45LOV!AA18+'md-h'!AA18+'nt-h'!AA18</f>
        <v>197.98</v>
      </c>
      <c r="AB17">
        <f>MD45LOV!AB18+NT45LOV!AB18+'md-h'!AB18+'nt-h'!AB18</f>
        <v>103.56000000000002</v>
      </c>
      <c r="AC17">
        <f>MD45LOV!AC18+NT45LOV!AC18+'md-h'!AC18+'nt-h'!AC18</f>
        <v>130.55000000000001</v>
      </c>
      <c r="AD17">
        <f>MD45LOV!AD18+NT45LOV!AD18+'md-h'!AD18+'nt-h'!AD18</f>
        <v>522.74</v>
      </c>
      <c r="AE17">
        <f>MD45LOV!AE18+NT45LOV!AE18+'md-h'!AE18+'nt-h'!AE18</f>
        <v>867.9799999999999</v>
      </c>
      <c r="AF17">
        <f>MD45LOV!AF18+NT45LOV!AF18+'md-h'!AF18+'nt-h'!AF18</f>
        <v>0</v>
      </c>
      <c r="AG17">
        <f>MD45LOV!AG18+NT45LOV!AG18+'md-h'!AG18+'nt-h'!AG18</f>
        <v>1445.65</v>
      </c>
    </row>
    <row r="18" spans="1:33" x14ac:dyDescent="0.25">
      <c r="A18">
        <v>18</v>
      </c>
      <c r="B18">
        <f>MD45LOV!B19+NT45LOV!B19+'md-h'!B19+'nt-h'!B19</f>
        <v>666.78</v>
      </c>
      <c r="C18">
        <f>MD45LOV!C19+NT45LOV!C19+'md-h'!C19+'nt-h'!C19</f>
        <v>181.38</v>
      </c>
      <c r="D18">
        <f>MD45LOV!D19+NT45LOV!D19+'md-h'!D19+'nt-h'!D19</f>
        <v>220.26</v>
      </c>
      <c r="E18">
        <f>MD45LOV!E19+NT45LOV!E19+'md-h'!E19+'nt-h'!E19</f>
        <v>12.5</v>
      </c>
      <c r="F18">
        <f>MD45LOV!F19+NT45LOV!F19+'md-h'!F19+'nt-h'!F19</f>
        <v>0</v>
      </c>
      <c r="G18">
        <f>MD45LOV!G19+NT45LOV!G19+'md-h'!G19+'nt-h'!G19</f>
        <v>29.759999999999998</v>
      </c>
      <c r="H18">
        <f>MD45LOV!H19+NT45LOV!H19+'md-h'!H19+'nt-h'!H19</f>
        <v>127.76999999999998</v>
      </c>
      <c r="I18">
        <f>MD45LOV!I19+NT45LOV!I19+'md-h'!I19+'nt-h'!I19</f>
        <v>281.13</v>
      </c>
      <c r="J18">
        <f>MD45LOV!J19+NT45LOV!J19+'md-h'!J19+'nt-h'!J19</f>
        <v>0</v>
      </c>
      <c r="K18">
        <f>MD45LOV!K19+NT45LOV!K19+'md-h'!K19+'nt-h'!K19</f>
        <v>214.57999999999998</v>
      </c>
      <c r="L18">
        <f>MD45LOV!L19+NT45LOV!L19+'md-h'!L19+'nt-h'!L19</f>
        <v>0</v>
      </c>
      <c r="M18">
        <f>MD45LOV!M19+NT45LOV!M19+'md-h'!M19+'nt-h'!M19</f>
        <v>121.41</v>
      </c>
      <c r="N18">
        <f>MD45LOV!N19+NT45LOV!N19+'md-h'!N19+'nt-h'!N19</f>
        <v>3.31</v>
      </c>
      <c r="O18">
        <f>MD45LOV!O19+NT45LOV!O19+'md-h'!O19+'nt-h'!O19</f>
        <v>916.6</v>
      </c>
      <c r="P18">
        <f>MD45LOV!P19+NT45LOV!P19+'md-h'!P19+'nt-h'!P19</f>
        <v>0</v>
      </c>
      <c r="Q18">
        <f>MD45LOV!Q19+NT45LOV!Q19+'md-h'!Q19+'nt-h'!Q19</f>
        <v>0</v>
      </c>
      <c r="R18">
        <f>MD45LOV!R19+NT45LOV!R19+'md-h'!R19+'nt-h'!R19</f>
        <v>0</v>
      </c>
      <c r="S18">
        <f>MD45LOV!S19+NT45LOV!S19+'md-h'!S19+'nt-h'!S19</f>
        <v>0</v>
      </c>
      <c r="T18">
        <f>MD45LOV!T19+NT45LOV!T19+'md-h'!T19+'nt-h'!T19</f>
        <v>0</v>
      </c>
      <c r="U18">
        <f>MD45LOV!U19+NT45LOV!U19+'md-h'!U19+'nt-h'!U19</f>
        <v>3891.9</v>
      </c>
      <c r="V18">
        <f>MD45LOV!V19+NT45LOV!V19+'md-h'!V19+'nt-h'!V19</f>
        <v>181.69</v>
      </c>
      <c r="W18">
        <f>MD45LOV!W19+NT45LOV!W19+'md-h'!W19+'nt-h'!W19</f>
        <v>12323.269999999999</v>
      </c>
      <c r="X18">
        <f>MD45LOV!X19+NT45LOV!X19+'md-h'!X19+'nt-h'!X19</f>
        <v>0</v>
      </c>
      <c r="Y18">
        <f>MD45LOV!Y19+NT45LOV!Y19+'md-h'!Y19+'nt-h'!Y19</f>
        <v>128.11000000000001</v>
      </c>
      <c r="Z18">
        <f>MD45LOV!Z19+NT45LOV!Z19+'md-h'!Z19+'nt-h'!Z19</f>
        <v>0</v>
      </c>
      <c r="AA18">
        <f>MD45LOV!AA19+NT45LOV!AA19+'md-h'!AA19+'nt-h'!AA19</f>
        <v>53.81</v>
      </c>
      <c r="AB18">
        <f>MD45LOV!AB19+NT45LOV!AB19+'md-h'!AB19+'nt-h'!AB19</f>
        <v>0.1</v>
      </c>
      <c r="AC18">
        <f>MD45LOV!AC19+NT45LOV!AC19+'md-h'!AC19+'nt-h'!AC19</f>
        <v>4.6399999999999997</v>
      </c>
      <c r="AD18">
        <f>MD45LOV!AD19+NT45LOV!AD19+'md-h'!AD19+'nt-h'!AD19</f>
        <v>423.46000000000004</v>
      </c>
      <c r="AE18">
        <f>MD45LOV!AE19+NT45LOV!AE19+'md-h'!AE19+'nt-h'!AE19</f>
        <v>831.65000000000009</v>
      </c>
      <c r="AF18">
        <f>MD45LOV!AF19+NT45LOV!AF19+'md-h'!AF19+'nt-h'!AF19</f>
        <v>139.9</v>
      </c>
      <c r="AG18">
        <f>MD45LOV!AG19+NT45LOV!AG19+'md-h'!AG19+'nt-h'!AG19</f>
        <v>0</v>
      </c>
    </row>
    <row r="19" spans="1:33" x14ac:dyDescent="0.25">
      <c r="A19">
        <v>19</v>
      </c>
      <c r="B19">
        <f>MD45LOV!B20+NT45LOV!B20+'md-h'!B20+'nt-h'!B20</f>
        <v>187.75000000000003</v>
      </c>
      <c r="C19">
        <f>MD45LOV!C20+NT45LOV!C20+'md-h'!C20+'nt-h'!C20</f>
        <v>281.45</v>
      </c>
      <c r="D19">
        <f>MD45LOV!D20+NT45LOV!D20+'md-h'!D20+'nt-h'!D20</f>
        <v>1111.82</v>
      </c>
      <c r="E19">
        <f>MD45LOV!E20+NT45LOV!E20+'md-h'!E20+'nt-h'!E20</f>
        <v>140.35</v>
      </c>
      <c r="F19">
        <f>MD45LOV!F20+NT45LOV!F20+'md-h'!F20+'nt-h'!F20</f>
        <v>0</v>
      </c>
      <c r="G19">
        <f>MD45LOV!G20+NT45LOV!G20+'md-h'!G20+'nt-h'!G20</f>
        <v>433.25</v>
      </c>
      <c r="H19">
        <f>MD45LOV!H20+NT45LOV!H20+'md-h'!H20+'nt-h'!H20</f>
        <v>348.78000000000003</v>
      </c>
      <c r="I19">
        <f>MD45LOV!I20+NT45LOV!I20+'md-h'!I20+'nt-h'!I20</f>
        <v>219.81</v>
      </c>
      <c r="J19">
        <f>MD45LOV!J20+NT45LOV!J20+'md-h'!J20+'nt-h'!J20</f>
        <v>11.459999999999999</v>
      </c>
      <c r="K19">
        <f>MD45LOV!K20+NT45LOV!K20+'md-h'!K20+'nt-h'!K20</f>
        <v>466.89000000000004</v>
      </c>
      <c r="L19">
        <f>MD45LOV!L20+NT45LOV!L20+'md-h'!L20+'nt-h'!L20</f>
        <v>0</v>
      </c>
      <c r="M19">
        <f>MD45LOV!M20+NT45LOV!M20+'md-h'!M20+'nt-h'!M20</f>
        <v>544.71999999999991</v>
      </c>
      <c r="N19">
        <f>MD45LOV!N20+NT45LOV!N20+'md-h'!N20+'nt-h'!N20</f>
        <v>81.73</v>
      </c>
      <c r="O19">
        <f>MD45LOV!O20+NT45LOV!O20+'md-h'!O20+'nt-h'!O20</f>
        <v>103.76</v>
      </c>
      <c r="P19">
        <f>MD45LOV!P20+NT45LOV!P20+'md-h'!P20+'nt-h'!P20</f>
        <v>0</v>
      </c>
      <c r="Q19">
        <f>MD45LOV!Q20+NT45LOV!Q20+'md-h'!Q20+'nt-h'!Q20</f>
        <v>0</v>
      </c>
      <c r="R19">
        <f>MD45LOV!R20+NT45LOV!R20+'md-h'!R20+'nt-h'!R20</f>
        <v>0</v>
      </c>
      <c r="S19">
        <f>MD45LOV!S20+NT45LOV!S20+'md-h'!S20+'nt-h'!S20</f>
        <v>128.18</v>
      </c>
      <c r="T19">
        <f>MD45LOV!T20+NT45LOV!T20+'md-h'!T20+'nt-h'!T20</f>
        <v>0</v>
      </c>
      <c r="U19">
        <f>MD45LOV!U20+NT45LOV!U20+'md-h'!U20+'nt-h'!U20</f>
        <v>948.75</v>
      </c>
      <c r="V19">
        <f>MD45LOV!V20+NT45LOV!V20+'md-h'!V20+'nt-h'!V20</f>
        <v>432.11999999999995</v>
      </c>
      <c r="W19">
        <f>MD45LOV!W20+NT45LOV!W20+'md-h'!W20+'nt-h'!W20</f>
        <v>1089.7</v>
      </c>
      <c r="X19">
        <f>MD45LOV!X20+NT45LOV!X20+'md-h'!X20+'nt-h'!X20</f>
        <v>0</v>
      </c>
      <c r="Y19">
        <f>MD45LOV!Y20+NT45LOV!Y20+'md-h'!Y20+'nt-h'!Y20</f>
        <v>923.30000000000007</v>
      </c>
      <c r="Z19">
        <f>MD45LOV!Z20+NT45LOV!Z20+'md-h'!Z20+'nt-h'!Z20</f>
        <v>160.83999999999997</v>
      </c>
      <c r="AA19">
        <f>MD45LOV!AA20+NT45LOV!AA20+'md-h'!AA20+'nt-h'!AA20</f>
        <v>548.98</v>
      </c>
      <c r="AB19">
        <f>MD45LOV!AB20+NT45LOV!AB20+'md-h'!AB20+'nt-h'!AB20</f>
        <v>15.29</v>
      </c>
      <c r="AC19">
        <f>MD45LOV!AC20+NT45LOV!AC20+'md-h'!AC20+'nt-h'!AC20</f>
        <v>164.84999999999997</v>
      </c>
      <c r="AD19">
        <f>MD45LOV!AD20+NT45LOV!AD20+'md-h'!AD20+'nt-h'!AD20</f>
        <v>208.13</v>
      </c>
      <c r="AE19">
        <f>MD45LOV!AE20+NT45LOV!AE20+'md-h'!AE20+'nt-h'!AE20</f>
        <v>756.98</v>
      </c>
      <c r="AF19">
        <f>MD45LOV!AF20+NT45LOV!AF20+'md-h'!AF20+'nt-h'!AF20</f>
        <v>0</v>
      </c>
      <c r="AG19">
        <f>MD45LOV!AG20+NT45LOV!AG20+'md-h'!AG20+'nt-h'!AG20</f>
        <v>804.18</v>
      </c>
    </row>
    <row r="20" spans="1:33" x14ac:dyDescent="0.25">
      <c r="A20">
        <v>20</v>
      </c>
      <c r="B20">
        <f>MD45LOV!B21+NT45LOV!B21+'md-h'!B21+'nt-h'!B21</f>
        <v>1018.6399999999999</v>
      </c>
      <c r="C20">
        <f>MD45LOV!C21+NT45LOV!C21+'md-h'!C21+'nt-h'!C21</f>
        <v>309.34999999999997</v>
      </c>
      <c r="D20">
        <f>MD45LOV!D21+NT45LOV!D21+'md-h'!D21+'nt-h'!D21</f>
        <v>1254.4000000000001</v>
      </c>
      <c r="E20">
        <f>MD45LOV!E21+NT45LOV!E21+'md-h'!E21+'nt-h'!E21</f>
        <v>98.54</v>
      </c>
      <c r="F20">
        <f>MD45LOV!F21+NT45LOV!F21+'md-h'!F21+'nt-h'!F21</f>
        <v>0</v>
      </c>
      <c r="G20">
        <f>MD45LOV!G21+NT45LOV!G21+'md-h'!G21+'nt-h'!G21</f>
        <v>435.89</v>
      </c>
      <c r="H20">
        <f>MD45LOV!H21+NT45LOV!H21+'md-h'!H21+'nt-h'!H21</f>
        <v>361.18000000000006</v>
      </c>
      <c r="I20">
        <f>MD45LOV!I21+NT45LOV!I21+'md-h'!I21+'nt-h'!I21</f>
        <v>390.34999999999997</v>
      </c>
      <c r="J20">
        <f>MD45LOV!J21+NT45LOV!J21+'md-h'!J21+'nt-h'!J21</f>
        <v>1088.03</v>
      </c>
      <c r="K20">
        <f>MD45LOV!K21+NT45LOV!K21+'md-h'!K21+'nt-h'!K21</f>
        <v>662.20999999999992</v>
      </c>
      <c r="L20">
        <f>MD45LOV!L21+NT45LOV!L21+'md-h'!L21+'nt-h'!L21</f>
        <v>0</v>
      </c>
      <c r="M20">
        <f>MD45LOV!M21+NT45LOV!M21+'md-h'!M21+'nt-h'!M21</f>
        <v>347.43</v>
      </c>
      <c r="N20">
        <f>MD45LOV!N21+NT45LOV!N21+'md-h'!N21+'nt-h'!N21</f>
        <v>110.67999999999999</v>
      </c>
      <c r="O20">
        <f>MD45LOV!O21+NT45LOV!O21+'md-h'!O21+'nt-h'!O21</f>
        <v>1224.9000000000001</v>
      </c>
      <c r="P20">
        <f>MD45LOV!P21+NT45LOV!P21+'md-h'!P21+'nt-h'!P21</f>
        <v>0</v>
      </c>
      <c r="Q20">
        <f>MD45LOV!Q21+NT45LOV!Q21+'md-h'!Q21+'nt-h'!Q21</f>
        <v>0</v>
      </c>
      <c r="R20">
        <f>MD45LOV!R21+NT45LOV!R21+'md-h'!R21+'nt-h'!R21</f>
        <v>903.75999999999988</v>
      </c>
      <c r="S20">
        <f>MD45LOV!S21+NT45LOV!S21+'md-h'!S21+'nt-h'!S21</f>
        <v>3724.9400000000005</v>
      </c>
      <c r="T20">
        <f>MD45LOV!T21+NT45LOV!T21+'md-h'!T21+'nt-h'!T21</f>
        <v>959.31000000000006</v>
      </c>
      <c r="U20">
        <f>MD45LOV!U21+NT45LOV!U21+'md-h'!U21+'nt-h'!U21</f>
        <v>0</v>
      </c>
      <c r="V20">
        <f>MD45LOV!V21+NT45LOV!V21+'md-h'!V21+'nt-h'!V21</f>
        <v>1356.88</v>
      </c>
      <c r="W20">
        <f>MD45LOV!W21+NT45LOV!W21+'md-h'!W21+'nt-h'!W21</f>
        <v>2677.4900000000002</v>
      </c>
      <c r="X20">
        <f>MD45LOV!X21+NT45LOV!X21+'md-h'!X21+'nt-h'!X21</f>
        <v>0</v>
      </c>
      <c r="Y20">
        <f>MD45LOV!Y21+NT45LOV!Y21+'md-h'!Y21+'nt-h'!Y21</f>
        <v>325.95</v>
      </c>
      <c r="Z20">
        <f>MD45LOV!Z21+NT45LOV!Z21+'md-h'!Z21+'nt-h'!Z21</f>
        <v>0</v>
      </c>
      <c r="AA20">
        <f>MD45LOV!AA21+NT45LOV!AA21+'md-h'!AA21+'nt-h'!AA21</f>
        <v>755.21</v>
      </c>
      <c r="AB20">
        <f>MD45LOV!AB21+NT45LOV!AB21+'md-h'!AB21+'nt-h'!AB21</f>
        <v>87.41</v>
      </c>
      <c r="AC20">
        <f>MD45LOV!AC21+NT45LOV!AC21+'md-h'!AC21+'nt-h'!AC21</f>
        <v>176.41000000000003</v>
      </c>
      <c r="AD20">
        <f>MD45LOV!AD21+NT45LOV!AD21+'md-h'!AD21+'nt-h'!AD21</f>
        <v>655.20000000000005</v>
      </c>
      <c r="AE20">
        <f>MD45LOV!AE21+NT45LOV!AE21+'md-h'!AE21+'nt-h'!AE21</f>
        <v>1139.1399999999999</v>
      </c>
      <c r="AF20">
        <f>MD45LOV!AF21+NT45LOV!AF21+'md-h'!AF21+'nt-h'!AF21</f>
        <v>571.91999999999996</v>
      </c>
      <c r="AG20">
        <f>MD45LOV!AG21+NT45LOV!AG21+'md-h'!AG21+'nt-h'!AG21</f>
        <v>0</v>
      </c>
    </row>
    <row r="21" spans="1:33" x14ac:dyDescent="0.25">
      <c r="A21">
        <v>21</v>
      </c>
      <c r="B21">
        <f>MD45LOV!B22+NT45LOV!B22+'md-h'!B22+'nt-h'!B22</f>
        <v>10.030000000000001</v>
      </c>
      <c r="C21">
        <f>MD45LOV!C22+NT45LOV!C22+'md-h'!C22+'nt-h'!C22</f>
        <v>9.35</v>
      </c>
      <c r="D21">
        <f>MD45LOV!D22+NT45LOV!D22+'md-h'!D22+'nt-h'!D22</f>
        <v>163.84</v>
      </c>
      <c r="E21">
        <f>MD45LOV!E22+NT45LOV!E22+'md-h'!E22+'nt-h'!E22</f>
        <v>36.200000000000003</v>
      </c>
      <c r="F21">
        <f>MD45LOV!F22+NT45LOV!F22+'md-h'!F22+'nt-h'!F22</f>
        <v>0</v>
      </c>
      <c r="G21">
        <f>MD45LOV!G22+NT45LOV!G22+'md-h'!G22+'nt-h'!G22</f>
        <v>457.33000000000004</v>
      </c>
      <c r="H21">
        <f>MD45LOV!H22+NT45LOV!H22+'md-h'!H22+'nt-h'!H22</f>
        <v>0</v>
      </c>
      <c r="I21">
        <f>MD45LOV!I22+NT45LOV!I22+'md-h'!I22+'nt-h'!I22</f>
        <v>11.3</v>
      </c>
      <c r="J21">
        <f>MD45LOV!J22+NT45LOV!J22+'md-h'!J22+'nt-h'!J22</f>
        <v>13.87</v>
      </c>
      <c r="K21">
        <f>MD45LOV!K22+NT45LOV!K22+'md-h'!K22+'nt-h'!K22</f>
        <v>32.01</v>
      </c>
      <c r="L21">
        <f>MD45LOV!L22+NT45LOV!L22+'md-h'!L22+'nt-h'!L22</f>
        <v>17.080000000000002</v>
      </c>
      <c r="M21">
        <f>MD45LOV!M22+NT45LOV!M22+'md-h'!M22+'nt-h'!M22</f>
        <v>54.36</v>
      </c>
      <c r="N21">
        <f>MD45LOV!N22+NT45LOV!N22+'md-h'!N22+'nt-h'!N22</f>
        <v>112.11</v>
      </c>
      <c r="O21">
        <f>MD45LOV!O22+NT45LOV!O22+'md-h'!O22+'nt-h'!O22</f>
        <v>4.43</v>
      </c>
      <c r="P21">
        <f>MD45LOV!P22+NT45LOV!P22+'md-h'!P22+'nt-h'!P22</f>
        <v>0</v>
      </c>
      <c r="Q21">
        <f>MD45LOV!Q22+NT45LOV!Q22+'md-h'!Q22+'nt-h'!Q22</f>
        <v>2525.4699999999998</v>
      </c>
      <c r="R21">
        <f>MD45LOV!R22+NT45LOV!R22+'md-h'!R22+'nt-h'!R22</f>
        <v>204.71</v>
      </c>
      <c r="S21">
        <f>MD45LOV!S22+NT45LOV!S22+'md-h'!S22+'nt-h'!S22</f>
        <v>121.48</v>
      </c>
      <c r="T21">
        <f>MD45LOV!T22+NT45LOV!T22+'md-h'!T22+'nt-h'!T22</f>
        <v>365.4</v>
      </c>
      <c r="U21">
        <f>MD45LOV!U22+NT45LOV!U22+'md-h'!U22+'nt-h'!U22</f>
        <v>1256.52</v>
      </c>
      <c r="V21">
        <f>MD45LOV!V22+NT45LOV!V22+'md-h'!V22+'nt-h'!V22</f>
        <v>0</v>
      </c>
      <c r="W21">
        <f>MD45LOV!W22+NT45LOV!W22+'md-h'!W22+'nt-h'!W22</f>
        <v>141.73000000000002</v>
      </c>
      <c r="X21">
        <f>MD45LOV!X22+NT45LOV!X22+'md-h'!X22+'nt-h'!X22</f>
        <v>0</v>
      </c>
      <c r="Y21">
        <f>MD45LOV!Y22+NT45LOV!Y22+'md-h'!Y22+'nt-h'!Y22</f>
        <v>2523.63</v>
      </c>
      <c r="Z21">
        <f>MD45LOV!Z22+NT45LOV!Z22+'md-h'!Z22+'nt-h'!Z22</f>
        <v>608.08000000000004</v>
      </c>
      <c r="AA21">
        <f>MD45LOV!AA22+NT45LOV!AA22+'md-h'!AA22+'nt-h'!AA22</f>
        <v>505.40999999999997</v>
      </c>
      <c r="AB21">
        <f>MD45LOV!AB22+NT45LOV!AB22+'md-h'!AB22+'nt-h'!AB22</f>
        <v>88.57</v>
      </c>
      <c r="AC21">
        <f>MD45LOV!AC22+NT45LOV!AC22+'md-h'!AC22+'nt-h'!AC22</f>
        <v>134.43</v>
      </c>
      <c r="AD21">
        <f>MD45LOV!AD22+NT45LOV!AD22+'md-h'!AD22+'nt-h'!AD22</f>
        <v>13.84</v>
      </c>
      <c r="AE21">
        <f>MD45LOV!AE22+NT45LOV!AE22+'md-h'!AE22+'nt-h'!AE22</f>
        <v>0</v>
      </c>
      <c r="AF21">
        <f>MD45LOV!AF22+NT45LOV!AF22+'md-h'!AF22+'nt-h'!AF22</f>
        <v>0</v>
      </c>
      <c r="AG21">
        <f>MD45LOV!AG22+NT45LOV!AG22+'md-h'!AG22+'nt-h'!AG22</f>
        <v>182.45000000000002</v>
      </c>
    </row>
    <row r="22" spans="1:33" x14ac:dyDescent="0.25">
      <c r="A22">
        <v>22</v>
      </c>
      <c r="B22">
        <f>MD45LOV!B23+NT45LOV!B23+'md-h'!B23+'nt-h'!B23</f>
        <v>0</v>
      </c>
      <c r="C22">
        <f>MD45LOV!C23+NT45LOV!C23+'md-h'!C23+'nt-h'!C23</f>
        <v>177.78</v>
      </c>
      <c r="D22">
        <f>MD45LOV!D23+NT45LOV!D23+'md-h'!D23+'nt-h'!D23</f>
        <v>87</v>
      </c>
      <c r="E22">
        <f>MD45LOV!E23+NT45LOV!E23+'md-h'!E23+'nt-h'!E23</f>
        <v>21.279999999999998</v>
      </c>
      <c r="F22">
        <f>MD45LOV!F23+NT45LOV!F23+'md-h'!F23+'nt-h'!F23</f>
        <v>0</v>
      </c>
      <c r="G22">
        <f>MD45LOV!G23+NT45LOV!G23+'md-h'!G23+'nt-h'!G23</f>
        <v>110.56</v>
      </c>
      <c r="H22">
        <f>MD45LOV!H23+NT45LOV!H23+'md-h'!H23+'nt-h'!H23</f>
        <v>69.599999999999994</v>
      </c>
      <c r="I22">
        <f>MD45LOV!I23+NT45LOV!I23+'md-h'!I23+'nt-h'!I23</f>
        <v>358.05999999999995</v>
      </c>
      <c r="J22">
        <f>MD45LOV!J23+NT45LOV!J23+'md-h'!J23+'nt-h'!J23</f>
        <v>1080.9099999999999</v>
      </c>
      <c r="K22">
        <f>MD45LOV!K23+NT45LOV!K23+'md-h'!K23+'nt-h'!K23</f>
        <v>490.59</v>
      </c>
      <c r="L22">
        <f>MD45LOV!L23+NT45LOV!L23+'md-h'!L23+'nt-h'!L23</f>
        <v>0</v>
      </c>
      <c r="M22">
        <f>MD45LOV!M23+NT45LOV!M23+'md-h'!M23+'nt-h'!M23</f>
        <v>22.95</v>
      </c>
      <c r="N22">
        <f>MD45LOV!N23+NT45LOV!N23+'md-h'!N23+'nt-h'!N23</f>
        <v>6.49</v>
      </c>
      <c r="O22">
        <f>MD45LOV!O23+NT45LOV!O23+'md-h'!O23+'nt-h'!O23</f>
        <v>0</v>
      </c>
      <c r="P22">
        <f>MD45LOV!P23+NT45LOV!P23+'md-h'!P23+'nt-h'!P23</f>
        <v>0</v>
      </c>
      <c r="Q22">
        <f>MD45LOV!Q23+NT45LOV!Q23+'md-h'!Q23+'nt-h'!Q23</f>
        <v>0</v>
      </c>
      <c r="R22">
        <f>MD45LOV!R23+NT45LOV!R23+'md-h'!R23+'nt-h'!R23</f>
        <v>2095.7799999999997</v>
      </c>
      <c r="S22">
        <f>MD45LOV!S23+NT45LOV!S23+'md-h'!S23+'nt-h'!S23</f>
        <v>13214.109999999999</v>
      </c>
      <c r="T22">
        <f>MD45LOV!T23+NT45LOV!T23+'md-h'!T23+'nt-h'!T23</f>
        <v>1172.8200000000002</v>
      </c>
      <c r="U22">
        <f>MD45LOV!U23+NT45LOV!U23+'md-h'!U23+'nt-h'!U23</f>
        <v>2709.1000000000004</v>
      </c>
      <c r="V22">
        <f>MD45LOV!V23+NT45LOV!V23+'md-h'!V23+'nt-h'!V23</f>
        <v>147.45999999999998</v>
      </c>
      <c r="W22">
        <f>MD45LOV!W23+NT45LOV!W23+'md-h'!W23+'nt-h'!W23</f>
        <v>0</v>
      </c>
      <c r="X22">
        <f>MD45LOV!X23+NT45LOV!X23+'md-h'!X23+'nt-h'!X23</f>
        <v>0</v>
      </c>
      <c r="Y22">
        <f>MD45LOV!Y23+NT45LOV!Y23+'md-h'!Y23+'nt-h'!Y23</f>
        <v>97.43</v>
      </c>
      <c r="Z22">
        <f>MD45LOV!Z23+NT45LOV!Z23+'md-h'!Z23+'nt-h'!Z23</f>
        <v>0</v>
      </c>
      <c r="AA22">
        <f>MD45LOV!AA23+NT45LOV!AA23+'md-h'!AA23+'nt-h'!AA23</f>
        <v>54.91</v>
      </c>
      <c r="AB22">
        <f>MD45LOV!AB23+NT45LOV!AB23+'md-h'!AB23+'nt-h'!AB23</f>
        <v>0.68</v>
      </c>
      <c r="AC22">
        <f>MD45LOV!AC23+NT45LOV!AC23+'md-h'!AC23+'nt-h'!AC23</f>
        <v>33.06</v>
      </c>
      <c r="AD22">
        <f>MD45LOV!AD23+NT45LOV!AD23+'md-h'!AD23+'nt-h'!AD23</f>
        <v>154.82999999999998</v>
      </c>
      <c r="AE22">
        <f>MD45LOV!AE23+NT45LOV!AE23+'md-h'!AE23+'nt-h'!AE23</f>
        <v>72.72</v>
      </c>
      <c r="AF22">
        <f>MD45LOV!AF23+NT45LOV!AF23+'md-h'!AF23+'nt-h'!AF23</f>
        <v>442.91999999999996</v>
      </c>
      <c r="AG22">
        <f>MD45LOV!AG23+NT45LOV!AG23+'md-h'!AG23+'nt-h'!AG23</f>
        <v>0</v>
      </c>
    </row>
    <row r="23" spans="1:33" x14ac:dyDescent="0.25">
      <c r="A23">
        <v>23</v>
      </c>
      <c r="B23">
        <f>MD45LOV!B24+NT45LOV!B24+'md-h'!B24+'nt-h'!B24</f>
        <v>0</v>
      </c>
      <c r="C23">
        <f>MD45LOV!C24+NT45LOV!C24+'md-h'!C24+'nt-h'!C24</f>
        <v>0</v>
      </c>
      <c r="D23">
        <f>MD45LOV!D24+NT45LOV!D24+'md-h'!D24+'nt-h'!D24</f>
        <v>0</v>
      </c>
      <c r="E23">
        <f>MD45LOV!E24+NT45LOV!E24+'md-h'!E24+'nt-h'!E24</f>
        <v>0</v>
      </c>
      <c r="F23">
        <f>MD45LOV!F24+NT45LOV!F24+'md-h'!F24+'nt-h'!F24</f>
        <v>0</v>
      </c>
      <c r="G23">
        <f>MD45LOV!G24+NT45LOV!G24+'md-h'!G24+'nt-h'!G24</f>
        <v>0</v>
      </c>
      <c r="H23">
        <f>MD45LOV!H24+NT45LOV!H24+'md-h'!H24+'nt-h'!H24</f>
        <v>0</v>
      </c>
      <c r="I23">
        <f>MD45LOV!I24+NT45LOV!I24+'md-h'!I24+'nt-h'!I24</f>
        <v>0</v>
      </c>
      <c r="J23">
        <f>MD45LOV!J24+NT45LOV!J24+'md-h'!J24+'nt-h'!J24</f>
        <v>0</v>
      </c>
      <c r="K23">
        <f>MD45LOV!K24+NT45LOV!K24+'md-h'!K24+'nt-h'!K24</f>
        <v>0</v>
      </c>
      <c r="L23">
        <f>MD45LOV!L24+NT45LOV!L24+'md-h'!L24+'nt-h'!L24</f>
        <v>0</v>
      </c>
      <c r="M23">
        <f>MD45LOV!M24+NT45LOV!M24+'md-h'!M24+'nt-h'!M24</f>
        <v>0</v>
      </c>
      <c r="N23">
        <f>MD45LOV!N24+NT45LOV!N24+'md-h'!N24+'nt-h'!N24</f>
        <v>0</v>
      </c>
      <c r="O23">
        <f>MD45LOV!O24+NT45LOV!O24+'md-h'!O24+'nt-h'!O24</f>
        <v>0</v>
      </c>
      <c r="P23">
        <f>MD45LOV!P24+NT45LOV!P24+'md-h'!P24+'nt-h'!P24</f>
        <v>0</v>
      </c>
      <c r="Q23">
        <f>MD45LOV!Q24+NT45LOV!Q24+'md-h'!Q24+'nt-h'!Q24</f>
        <v>4320.04</v>
      </c>
      <c r="R23">
        <f>MD45LOV!R24+NT45LOV!R24+'md-h'!R24+'nt-h'!R24</f>
        <v>0</v>
      </c>
      <c r="S23">
        <f>MD45LOV!S24+NT45LOV!S24+'md-h'!S24+'nt-h'!S24</f>
        <v>0</v>
      </c>
      <c r="T23">
        <f>MD45LOV!T24+NT45LOV!T24+'md-h'!T24+'nt-h'!T24</f>
        <v>0</v>
      </c>
      <c r="U23">
        <f>MD45LOV!U24+NT45LOV!U24+'md-h'!U24+'nt-h'!U24</f>
        <v>0</v>
      </c>
      <c r="V23">
        <f>MD45LOV!V24+NT45LOV!V24+'md-h'!V24+'nt-h'!V24</f>
        <v>0</v>
      </c>
      <c r="W23">
        <f>MD45LOV!W24+NT45LOV!W24+'md-h'!W24+'nt-h'!W24</f>
        <v>0</v>
      </c>
      <c r="X23">
        <f>MD45LOV!X24+NT45LOV!X24+'md-h'!X24+'nt-h'!X24</f>
        <v>0</v>
      </c>
      <c r="Y23">
        <f>MD45LOV!Y24+NT45LOV!Y24+'md-h'!Y24+'nt-h'!Y24</f>
        <v>0</v>
      </c>
      <c r="Z23">
        <f>MD45LOV!Z24+NT45LOV!Z24+'md-h'!Z24+'nt-h'!Z24</f>
        <v>0</v>
      </c>
      <c r="AA23">
        <f>MD45LOV!AA24+NT45LOV!AA24+'md-h'!AA24+'nt-h'!AA24</f>
        <v>0</v>
      </c>
      <c r="AB23">
        <f>MD45LOV!AB24+NT45LOV!AB24+'md-h'!AB24+'nt-h'!AB24</f>
        <v>0</v>
      </c>
      <c r="AC23">
        <f>MD45LOV!AC24+NT45LOV!AC24+'md-h'!AC24+'nt-h'!AC24</f>
        <v>0</v>
      </c>
      <c r="AD23">
        <f>MD45LOV!AD24+NT45LOV!AD24+'md-h'!AD24+'nt-h'!AD24</f>
        <v>0</v>
      </c>
      <c r="AE23">
        <f>MD45LOV!AE24+NT45LOV!AE24+'md-h'!AE24+'nt-h'!AE24</f>
        <v>0</v>
      </c>
      <c r="AF23">
        <f>MD45LOV!AF24+NT45LOV!AF24+'md-h'!AF24+'nt-h'!AF24</f>
        <v>0</v>
      </c>
      <c r="AG23">
        <f>MD45LOV!AG24+NT45LOV!AG24+'md-h'!AG24+'nt-h'!AG24</f>
        <v>0</v>
      </c>
    </row>
    <row r="24" spans="1:33" x14ac:dyDescent="0.25">
      <c r="A24">
        <v>24</v>
      </c>
      <c r="B24">
        <f>MD45LOV!B25+NT45LOV!B25+'md-h'!B25+'nt-h'!B25</f>
        <v>12.11</v>
      </c>
      <c r="C24">
        <f>MD45LOV!C25+NT45LOV!C25+'md-h'!C25+'nt-h'!C25</f>
        <v>8.4699999999999989</v>
      </c>
      <c r="D24">
        <f>MD45LOV!D25+NT45LOV!D25+'md-h'!D25+'nt-h'!D25</f>
        <v>75</v>
      </c>
      <c r="E24">
        <f>MD45LOV!E25+NT45LOV!E25+'md-h'!E25+'nt-h'!E25</f>
        <v>131.56</v>
      </c>
      <c r="F24">
        <f>MD45LOV!F25+NT45LOV!F25+'md-h'!F25+'nt-h'!F25</f>
        <v>0</v>
      </c>
      <c r="G24">
        <f>MD45LOV!G25+NT45LOV!G25+'md-h'!G25+'nt-h'!G25</f>
        <v>359.20000000000005</v>
      </c>
      <c r="H24">
        <f>MD45LOV!H25+NT45LOV!H25+'md-h'!H25+'nt-h'!H25</f>
        <v>0</v>
      </c>
      <c r="I24">
        <f>MD45LOV!I25+NT45LOV!I25+'md-h'!I25+'nt-h'!I25</f>
        <v>8.0300000000000011</v>
      </c>
      <c r="J24">
        <f>MD45LOV!J25+NT45LOV!J25+'md-h'!J25+'nt-h'!J25</f>
        <v>8.84</v>
      </c>
      <c r="K24">
        <f>MD45LOV!K25+NT45LOV!K25+'md-h'!K25+'nt-h'!K25</f>
        <v>27.099999999999998</v>
      </c>
      <c r="L24">
        <f>MD45LOV!L25+NT45LOV!L25+'md-h'!L25+'nt-h'!L25</f>
        <v>26.5</v>
      </c>
      <c r="M24">
        <f>MD45LOV!M25+NT45LOV!M25+'md-h'!M25+'nt-h'!M25</f>
        <v>429.38000000000005</v>
      </c>
      <c r="N24">
        <f>MD45LOV!N25+NT45LOV!N25+'md-h'!N25+'nt-h'!N25</f>
        <v>71.5</v>
      </c>
      <c r="O24">
        <f>MD45LOV!O25+NT45LOV!O25+'md-h'!O25+'nt-h'!O25</f>
        <v>3.94</v>
      </c>
      <c r="P24">
        <f>MD45LOV!P25+NT45LOV!P25+'md-h'!P25+'nt-h'!P25</f>
        <v>0</v>
      </c>
      <c r="Q24">
        <f>MD45LOV!Q25+NT45LOV!Q25+'md-h'!Q25+'nt-h'!Q25</f>
        <v>359.49</v>
      </c>
      <c r="R24">
        <f>MD45LOV!R25+NT45LOV!R25+'md-h'!R25+'nt-h'!R25</f>
        <v>219.55</v>
      </c>
      <c r="S24">
        <f>MD45LOV!S25+NT45LOV!S25+'md-h'!S25+'nt-h'!S25</f>
        <v>196.29999999999998</v>
      </c>
      <c r="T24">
        <f>MD45LOV!T25+NT45LOV!T25+'md-h'!T25+'nt-h'!T25</f>
        <v>1119.54</v>
      </c>
      <c r="U24">
        <f>MD45LOV!U25+NT45LOV!U25+'md-h'!U25+'nt-h'!U25</f>
        <v>328.34000000000003</v>
      </c>
      <c r="V24">
        <f>MD45LOV!V25+NT45LOV!V25+'md-h'!V25+'nt-h'!V25</f>
        <v>2668.67</v>
      </c>
      <c r="W24">
        <f>MD45LOV!W25+NT45LOV!W25+'md-h'!W25+'nt-h'!W25</f>
        <v>219</v>
      </c>
      <c r="X24">
        <f>MD45LOV!X25+NT45LOV!X25+'md-h'!X25+'nt-h'!X25</f>
        <v>0</v>
      </c>
      <c r="Y24">
        <f>MD45LOV!Y25+NT45LOV!Y25+'md-h'!Y25+'nt-h'!Y25</f>
        <v>0</v>
      </c>
      <c r="Z24">
        <f>MD45LOV!Z25+NT45LOV!Z25+'md-h'!Z25+'nt-h'!Z25</f>
        <v>287.86</v>
      </c>
      <c r="AA24">
        <f>MD45LOV!AA25+NT45LOV!AA25+'md-h'!AA25+'nt-h'!AA25</f>
        <v>500.46</v>
      </c>
      <c r="AB24">
        <f>MD45LOV!AB25+NT45LOV!AB25+'md-h'!AB25+'nt-h'!AB25</f>
        <v>3.38</v>
      </c>
      <c r="AC24">
        <f>MD45LOV!AC25+NT45LOV!AC25+'md-h'!AC25+'nt-h'!AC25</f>
        <v>63.099999999999994</v>
      </c>
      <c r="AD24">
        <f>MD45LOV!AD25+NT45LOV!AD25+'md-h'!AD25+'nt-h'!AD25</f>
        <v>18.28</v>
      </c>
      <c r="AE24">
        <f>MD45LOV!AE25+NT45LOV!AE25+'md-h'!AE25+'nt-h'!AE25</f>
        <v>0</v>
      </c>
      <c r="AF24">
        <f>MD45LOV!AF25+NT45LOV!AF25+'md-h'!AF25+'nt-h'!AF25</f>
        <v>0</v>
      </c>
      <c r="AG24">
        <f>MD45LOV!AG25+NT45LOV!AG25+'md-h'!AG25+'nt-h'!AG25</f>
        <v>115.13</v>
      </c>
    </row>
    <row r="25" spans="1:33" x14ac:dyDescent="0.25">
      <c r="A25">
        <v>25</v>
      </c>
      <c r="B25">
        <f>MD45LOV!B26+NT45LOV!B26+'md-h'!B26+'nt-h'!B26</f>
        <v>0.09</v>
      </c>
      <c r="C25">
        <f>MD45LOV!C26+NT45LOV!C26+'md-h'!C26+'nt-h'!C26</f>
        <v>5.3500000000000005</v>
      </c>
      <c r="D25">
        <f>MD45LOV!D26+NT45LOV!D26+'md-h'!D26+'nt-h'!D26</f>
        <v>9.3600000000000012</v>
      </c>
      <c r="E25">
        <f>MD45LOV!E26+NT45LOV!E26+'md-h'!E26+'nt-h'!E26</f>
        <v>88.330000000000013</v>
      </c>
      <c r="F25">
        <f>MD45LOV!F26+NT45LOV!F26+'md-h'!F26+'nt-h'!F26</f>
        <v>0</v>
      </c>
      <c r="G25">
        <f>MD45LOV!G26+NT45LOV!G26+'md-h'!G26+'nt-h'!G26</f>
        <v>308.48</v>
      </c>
      <c r="H25">
        <f>MD45LOV!H26+NT45LOV!H26+'md-h'!H26+'nt-h'!H26</f>
        <v>227.42000000000002</v>
      </c>
      <c r="I25">
        <f>MD45LOV!I26+NT45LOV!I26+'md-h'!I26+'nt-h'!I26</f>
        <v>0.37</v>
      </c>
      <c r="J25">
        <f>MD45LOV!J26+NT45LOV!J26+'md-h'!J26+'nt-h'!J26</f>
        <v>0.18</v>
      </c>
      <c r="K25">
        <f>MD45LOV!K26+NT45LOV!K26+'md-h'!K26+'nt-h'!K26</f>
        <v>0.73</v>
      </c>
      <c r="L25">
        <f>MD45LOV!L26+NT45LOV!L26+'md-h'!L26+'nt-h'!L26</f>
        <v>0.54</v>
      </c>
      <c r="M25">
        <f>MD45LOV!M26+NT45LOV!M26+'md-h'!M26+'nt-h'!M26</f>
        <v>312.65999999999997</v>
      </c>
      <c r="N25">
        <f>MD45LOV!N26+NT45LOV!N26+'md-h'!N26+'nt-h'!N26</f>
        <v>59.25</v>
      </c>
      <c r="O25">
        <f>MD45LOV!O26+NT45LOV!O26+'md-h'!O26+'nt-h'!O26</f>
        <v>0.47</v>
      </c>
      <c r="P25">
        <f>MD45LOV!P26+NT45LOV!P26+'md-h'!P26+'nt-h'!P26</f>
        <v>0</v>
      </c>
      <c r="Q25">
        <f>MD45LOV!Q26+NT45LOV!Q26+'md-h'!Q26+'nt-h'!Q26</f>
        <v>0.26</v>
      </c>
      <c r="R25">
        <f>MD45LOV!R26+NT45LOV!R26+'md-h'!R26+'nt-h'!R26</f>
        <v>0.12000000000000001</v>
      </c>
      <c r="S25">
        <f>MD45LOV!S26+NT45LOV!S26+'md-h'!S26+'nt-h'!S26</f>
        <v>1.01</v>
      </c>
      <c r="T25">
        <f>MD45LOV!T26+NT45LOV!T26+'md-h'!T26+'nt-h'!T26</f>
        <v>176.81</v>
      </c>
      <c r="U25">
        <f>MD45LOV!U26+NT45LOV!U26+'md-h'!U26+'nt-h'!U26</f>
        <v>5.3100000000000005</v>
      </c>
      <c r="V25">
        <f>MD45LOV!V26+NT45LOV!V26+'md-h'!V26+'nt-h'!V26</f>
        <v>616.61</v>
      </c>
      <c r="W25">
        <f>MD45LOV!W26+NT45LOV!W26+'md-h'!W26+'nt-h'!W26</f>
        <v>0.42</v>
      </c>
      <c r="X25">
        <f>MD45LOV!X26+NT45LOV!X26+'md-h'!X26+'nt-h'!X26</f>
        <v>0</v>
      </c>
      <c r="Y25">
        <f>MD45LOV!Y26+NT45LOV!Y26+'md-h'!Y26+'nt-h'!Y26</f>
        <v>240.57000000000002</v>
      </c>
      <c r="Z25">
        <f>MD45LOV!Z26+NT45LOV!Z26+'md-h'!Z26+'nt-h'!Z26</f>
        <v>0</v>
      </c>
      <c r="AA25">
        <f>MD45LOV!AA26+NT45LOV!AA26+'md-h'!AA26+'nt-h'!AA26</f>
        <v>328.43</v>
      </c>
      <c r="AB25">
        <f>MD45LOV!AB26+NT45LOV!AB26+'md-h'!AB26+'nt-h'!AB26</f>
        <v>15.849999999999998</v>
      </c>
      <c r="AC25">
        <f>MD45LOV!AC26+NT45LOV!AC26+'md-h'!AC26+'nt-h'!AC26</f>
        <v>105.00999999999999</v>
      </c>
      <c r="AD25">
        <f>MD45LOV!AD26+NT45LOV!AD26+'md-h'!AD26+'nt-h'!AD26</f>
        <v>0</v>
      </c>
      <c r="AE25">
        <f>MD45LOV!AE26+NT45LOV!AE26+'md-h'!AE26+'nt-h'!AE26</f>
        <v>0</v>
      </c>
      <c r="AF25">
        <f>MD45LOV!AF26+NT45LOV!AF26+'md-h'!AF26+'nt-h'!AF26</f>
        <v>0</v>
      </c>
      <c r="AG25">
        <f>MD45LOV!AG26+NT45LOV!AG26+'md-h'!AG26+'nt-h'!AG26</f>
        <v>1.3800000000000001</v>
      </c>
    </row>
    <row r="26" spans="1:33" x14ac:dyDescent="0.25">
      <c r="A26">
        <v>26</v>
      </c>
      <c r="B26">
        <f>MD45LOV!B27+NT45LOV!B27+'md-h'!B27+'nt-h'!B27</f>
        <v>7.6800000000000006</v>
      </c>
      <c r="C26">
        <f>MD45LOV!C27+NT45LOV!C27+'md-h'!C27+'nt-h'!C27</f>
        <v>1.08</v>
      </c>
      <c r="D26">
        <f>MD45LOV!D27+NT45LOV!D27+'md-h'!D27+'nt-h'!D27</f>
        <v>201.9</v>
      </c>
      <c r="E26">
        <f>MD45LOV!E27+NT45LOV!E27+'md-h'!E27+'nt-h'!E27</f>
        <v>50.64</v>
      </c>
      <c r="F26">
        <f>MD45LOV!F27+NT45LOV!F27+'md-h'!F27+'nt-h'!F27</f>
        <v>0</v>
      </c>
      <c r="G26">
        <f>MD45LOV!G27+NT45LOV!G27+'md-h'!G27+'nt-h'!G27</f>
        <v>267.3</v>
      </c>
      <c r="H26">
        <f>MD45LOV!H27+NT45LOV!H27+'md-h'!H27+'nt-h'!H27</f>
        <v>0</v>
      </c>
      <c r="I26">
        <f>MD45LOV!I27+NT45LOV!I27+'md-h'!I27+'nt-h'!I27</f>
        <v>3.96</v>
      </c>
      <c r="J26">
        <f>MD45LOV!J27+NT45LOV!J27+'md-h'!J27+'nt-h'!J27</f>
        <v>12.82</v>
      </c>
      <c r="K26">
        <f>MD45LOV!K27+NT45LOV!K27+'md-h'!K27+'nt-h'!K27</f>
        <v>19.57</v>
      </c>
      <c r="L26">
        <f>MD45LOV!L27+NT45LOV!L27+'md-h'!L27+'nt-h'!L27</f>
        <v>7.7899999999999991</v>
      </c>
      <c r="M26">
        <f>MD45LOV!M27+NT45LOV!M27+'md-h'!M27+'nt-h'!M27</f>
        <v>46.430000000000007</v>
      </c>
      <c r="N26">
        <f>MD45LOV!N27+NT45LOV!N27+'md-h'!N27+'nt-h'!N27</f>
        <v>32.97</v>
      </c>
      <c r="O26">
        <f>MD45LOV!O27+NT45LOV!O27+'md-h'!O27+'nt-h'!O27</f>
        <v>7.1800000000000006</v>
      </c>
      <c r="P26">
        <f>MD45LOV!P27+NT45LOV!P27+'md-h'!P27+'nt-h'!P27</f>
        <v>0</v>
      </c>
      <c r="Q26">
        <f>MD45LOV!Q27+NT45LOV!Q27+'md-h'!Q27+'nt-h'!Q27</f>
        <v>2023.22</v>
      </c>
      <c r="R26">
        <f>MD45LOV!R27+NT45LOV!R27+'md-h'!R27+'nt-h'!R27</f>
        <v>118.52000000000001</v>
      </c>
      <c r="S26">
        <f>MD45LOV!S27+NT45LOV!S27+'md-h'!S27+'nt-h'!S27</f>
        <v>74.56</v>
      </c>
      <c r="T26">
        <f>MD45LOV!T27+NT45LOV!T27+'md-h'!T27+'nt-h'!T27</f>
        <v>583.71999999999991</v>
      </c>
      <c r="U26">
        <f>MD45LOV!U27+NT45LOV!U27+'md-h'!U27+'nt-h'!U27</f>
        <v>755.7</v>
      </c>
      <c r="V26">
        <f>MD45LOV!V27+NT45LOV!V27+'md-h'!V27+'nt-h'!V27</f>
        <v>448.03999999999996</v>
      </c>
      <c r="W26">
        <f>MD45LOV!W27+NT45LOV!W27+'md-h'!W27+'nt-h'!W27</f>
        <v>127.28</v>
      </c>
      <c r="X26">
        <f>MD45LOV!X27+NT45LOV!X27+'md-h'!X27+'nt-h'!X27</f>
        <v>0</v>
      </c>
      <c r="Y26">
        <f>MD45LOV!Y27+NT45LOV!Y27+'md-h'!Y27+'nt-h'!Y27</f>
        <v>462.95</v>
      </c>
      <c r="Z26">
        <f>MD45LOV!Z27+NT45LOV!Z27+'md-h'!Z27+'nt-h'!Z27</f>
        <v>375.74</v>
      </c>
      <c r="AA26">
        <f>MD45LOV!AA27+NT45LOV!AA27+'md-h'!AA27+'nt-h'!AA27</f>
        <v>0</v>
      </c>
      <c r="AB26">
        <f>MD45LOV!AB27+NT45LOV!AB27+'md-h'!AB27+'nt-h'!AB27</f>
        <v>4.45</v>
      </c>
      <c r="AC26">
        <f>MD45LOV!AC27+NT45LOV!AC27+'md-h'!AC27+'nt-h'!AC27</f>
        <v>42.64</v>
      </c>
      <c r="AD26">
        <f>MD45LOV!AD27+NT45LOV!AD27+'md-h'!AD27+'nt-h'!AD27</f>
        <v>0.65</v>
      </c>
      <c r="AE26">
        <f>MD45LOV!AE27+NT45LOV!AE27+'md-h'!AE27+'nt-h'!AE27</f>
        <v>0</v>
      </c>
      <c r="AF26">
        <f>MD45LOV!AF27+NT45LOV!AF27+'md-h'!AF27+'nt-h'!AF27</f>
        <v>0</v>
      </c>
      <c r="AG26">
        <f>MD45LOV!AG27+NT45LOV!AG27+'md-h'!AG27+'nt-h'!AG27</f>
        <v>174.34</v>
      </c>
    </row>
    <row r="27" spans="1:33" x14ac:dyDescent="0.25">
      <c r="A27">
        <v>27</v>
      </c>
      <c r="B27">
        <f>MD45LOV!B28+NT45LOV!B28+'md-h'!B28+'nt-h'!B28</f>
        <v>0.06</v>
      </c>
      <c r="C27">
        <f>MD45LOV!C28+NT45LOV!C28+'md-h'!C28+'nt-h'!C28</f>
        <v>0.25</v>
      </c>
      <c r="D27">
        <f>MD45LOV!D28+NT45LOV!D28+'md-h'!D28+'nt-h'!D28</f>
        <v>0</v>
      </c>
      <c r="E27">
        <f>MD45LOV!E28+NT45LOV!E28+'md-h'!E28+'nt-h'!E28</f>
        <v>0</v>
      </c>
      <c r="F27">
        <f>MD45LOV!F28+NT45LOV!F28+'md-h'!F28+'nt-h'!F28</f>
        <v>0</v>
      </c>
      <c r="G27">
        <f>MD45LOV!G28+NT45LOV!G28+'md-h'!G28+'nt-h'!G28</f>
        <v>14.51</v>
      </c>
      <c r="H27">
        <f>MD45LOV!H28+NT45LOV!H28+'md-h'!H28+'nt-h'!H28</f>
        <v>0</v>
      </c>
      <c r="I27">
        <f>MD45LOV!I28+NT45LOV!I28+'md-h'!I28+'nt-h'!I28</f>
        <v>0.27</v>
      </c>
      <c r="J27">
        <f>MD45LOV!J28+NT45LOV!J28+'md-h'!J28+'nt-h'!J28</f>
        <v>0.04</v>
      </c>
      <c r="K27">
        <f>MD45LOV!K28+NT45LOV!K28+'md-h'!K28+'nt-h'!K28</f>
        <v>0.82</v>
      </c>
      <c r="L27">
        <f>MD45LOV!L28+NT45LOV!L28+'md-h'!L28+'nt-h'!L28</f>
        <v>0.28000000000000003</v>
      </c>
      <c r="M27">
        <f>MD45LOV!M28+NT45LOV!M28+'md-h'!M28+'nt-h'!M28</f>
        <v>0.25</v>
      </c>
      <c r="N27">
        <f>MD45LOV!N28+NT45LOV!N28+'md-h'!N28+'nt-h'!N28</f>
        <v>0.26</v>
      </c>
      <c r="O27">
        <f>MD45LOV!O28+NT45LOV!O28+'md-h'!O28+'nt-h'!O28</f>
        <v>0.03</v>
      </c>
      <c r="P27">
        <f>MD45LOV!P28+NT45LOV!P28+'md-h'!P28+'nt-h'!P28</f>
        <v>0</v>
      </c>
      <c r="Q27">
        <f>MD45LOV!Q28+NT45LOV!Q28+'md-h'!Q28+'nt-h'!Q28</f>
        <v>65.25</v>
      </c>
      <c r="R27">
        <f>MD45LOV!R28+NT45LOV!R28+'md-h'!R28+'nt-h'!R28</f>
        <v>60.42</v>
      </c>
      <c r="S27">
        <f>MD45LOV!S28+NT45LOV!S28+'md-h'!S28+'nt-h'!S28</f>
        <v>5.71</v>
      </c>
      <c r="T27">
        <f>MD45LOV!T28+NT45LOV!T28+'md-h'!T28+'nt-h'!T28</f>
        <v>51.54</v>
      </c>
      <c r="U27">
        <f>MD45LOV!U28+NT45LOV!U28+'md-h'!U28+'nt-h'!U28</f>
        <v>84.740000000000009</v>
      </c>
      <c r="V27">
        <f>MD45LOV!V28+NT45LOV!V28+'md-h'!V28+'nt-h'!V28</f>
        <v>185.62</v>
      </c>
      <c r="W27">
        <f>MD45LOV!W28+NT45LOV!W28+'md-h'!W28+'nt-h'!W28</f>
        <v>23.7</v>
      </c>
      <c r="X27">
        <f>MD45LOV!X28+NT45LOV!X28+'md-h'!X28+'nt-h'!X28</f>
        <v>0</v>
      </c>
      <c r="Y27">
        <f>MD45LOV!Y28+NT45LOV!Y28+'md-h'!Y28+'nt-h'!Y28</f>
        <v>1.1900000000000002</v>
      </c>
      <c r="Z27">
        <f>MD45LOV!Z28+NT45LOV!Z28+'md-h'!Z28+'nt-h'!Z28</f>
        <v>55.15</v>
      </c>
      <c r="AA27">
        <f>MD45LOV!AA28+NT45LOV!AA28+'md-h'!AA28+'nt-h'!AA28</f>
        <v>13.620000000000001</v>
      </c>
      <c r="AB27">
        <f>MD45LOV!AB28+NT45LOV!AB28+'md-h'!AB28+'nt-h'!AB28</f>
        <v>0</v>
      </c>
      <c r="AC27">
        <f>MD45LOV!AC28+NT45LOV!AC28+'md-h'!AC28+'nt-h'!AC28</f>
        <v>0.33</v>
      </c>
      <c r="AD27">
        <f>MD45LOV!AD28+NT45LOV!AD28+'md-h'!AD28+'nt-h'!AD28</f>
        <v>0.01</v>
      </c>
      <c r="AE27">
        <f>MD45LOV!AE28+NT45LOV!AE28+'md-h'!AE28+'nt-h'!AE28</f>
        <v>0</v>
      </c>
      <c r="AF27">
        <f>MD45LOV!AF28+NT45LOV!AF28+'md-h'!AF28+'nt-h'!AF28</f>
        <v>0</v>
      </c>
      <c r="AG27">
        <f>MD45LOV!AG28+NT45LOV!AG28+'md-h'!AG28+'nt-h'!AG28</f>
        <v>1.05</v>
      </c>
    </row>
    <row r="28" spans="1:33" x14ac:dyDescent="0.25">
      <c r="A28">
        <v>28</v>
      </c>
      <c r="B28">
        <f>MD45LOV!B29+NT45LOV!B29+'md-h'!B29+'nt-h'!B29</f>
        <v>0.47000000000000008</v>
      </c>
      <c r="C28">
        <f>MD45LOV!C29+NT45LOV!C29+'md-h'!C29+'nt-h'!C29</f>
        <v>0.27</v>
      </c>
      <c r="D28">
        <f>MD45LOV!D29+NT45LOV!D29+'md-h'!D29+'nt-h'!D29</f>
        <v>67.580000000000013</v>
      </c>
      <c r="E28">
        <f>MD45LOV!E29+NT45LOV!E29+'md-h'!E29+'nt-h'!E29</f>
        <v>18.639999999999997</v>
      </c>
      <c r="F28">
        <f>MD45LOV!F29+NT45LOV!F29+'md-h'!F29+'nt-h'!F29</f>
        <v>0</v>
      </c>
      <c r="G28">
        <f>MD45LOV!G29+NT45LOV!G29+'md-h'!G29+'nt-h'!G29</f>
        <v>14.39</v>
      </c>
      <c r="H28">
        <f>MD45LOV!H29+NT45LOV!H29+'md-h'!H29+'nt-h'!H29</f>
        <v>0</v>
      </c>
      <c r="I28">
        <f>MD45LOV!I29+NT45LOV!I29+'md-h'!I29+'nt-h'!I29</f>
        <v>0.37999999999999995</v>
      </c>
      <c r="J28">
        <f>MD45LOV!J29+NT45LOV!J29+'md-h'!J29+'nt-h'!J29</f>
        <v>1.54</v>
      </c>
      <c r="K28">
        <f>MD45LOV!K29+NT45LOV!K29+'md-h'!K29+'nt-h'!K29</f>
        <v>5.38</v>
      </c>
      <c r="L28">
        <f>MD45LOV!L29+NT45LOV!L29+'md-h'!L29+'nt-h'!L29</f>
        <v>3.9</v>
      </c>
      <c r="M28">
        <f>MD45LOV!M29+NT45LOV!M29+'md-h'!M29+'nt-h'!M29</f>
        <v>28.98</v>
      </c>
      <c r="N28">
        <f>MD45LOV!N29+NT45LOV!N29+'md-h'!N29+'nt-h'!N29</f>
        <v>20.299999999999997</v>
      </c>
      <c r="O28">
        <f>MD45LOV!O29+NT45LOV!O29+'md-h'!O29+'nt-h'!O29</f>
        <v>0.22999999999999998</v>
      </c>
      <c r="P28">
        <f>MD45LOV!P29+NT45LOV!P29+'md-h'!P29+'nt-h'!P29</f>
        <v>0</v>
      </c>
      <c r="Q28">
        <f>MD45LOV!Q29+NT45LOV!Q29+'md-h'!Q29+'nt-h'!Q29</f>
        <v>143.53</v>
      </c>
      <c r="R28">
        <f>MD45LOV!R29+NT45LOV!R29+'md-h'!R29+'nt-h'!R29</f>
        <v>38.64</v>
      </c>
      <c r="S28">
        <f>MD45LOV!S29+NT45LOV!S29+'md-h'!S29+'nt-h'!S29</f>
        <v>5.64</v>
      </c>
      <c r="T28">
        <f>MD45LOV!T29+NT45LOV!T29+'md-h'!T29+'nt-h'!T29</f>
        <v>123.53</v>
      </c>
      <c r="U28">
        <f>MD45LOV!U29+NT45LOV!U29+'md-h'!U29+'nt-h'!U29</f>
        <v>121.5</v>
      </c>
      <c r="V28">
        <f>MD45LOV!V29+NT45LOV!V29+'md-h'!V29+'nt-h'!V29</f>
        <v>181.89</v>
      </c>
      <c r="W28">
        <f>MD45LOV!W29+NT45LOV!W29+'md-h'!W29+'nt-h'!W29</f>
        <v>42.14</v>
      </c>
      <c r="X28">
        <f>MD45LOV!X29+NT45LOV!X29+'md-h'!X29+'nt-h'!X29</f>
        <v>0</v>
      </c>
      <c r="Y28">
        <f>MD45LOV!Y29+NT45LOV!Y29+'md-h'!Y29+'nt-h'!Y29</f>
        <v>11.38</v>
      </c>
      <c r="Z28">
        <f>MD45LOV!Z29+NT45LOV!Z29+'md-h'!Z29+'nt-h'!Z29</f>
        <v>120.86999999999999</v>
      </c>
      <c r="AA28">
        <f>MD45LOV!AA29+NT45LOV!AA29+'md-h'!AA29+'nt-h'!AA29</f>
        <v>35.299999999999997</v>
      </c>
      <c r="AB28">
        <f>MD45LOV!AB29+NT45LOV!AB29+'md-h'!AB29+'nt-h'!AB29</f>
        <v>0.16</v>
      </c>
      <c r="AC28">
        <f>MD45LOV!AC29+NT45LOV!AC29+'md-h'!AC29+'nt-h'!AC29</f>
        <v>0</v>
      </c>
      <c r="AD28">
        <f>MD45LOV!AD29+NT45LOV!AD29+'md-h'!AD29+'nt-h'!AD29</f>
        <v>0.96</v>
      </c>
      <c r="AE28">
        <f>MD45LOV!AE29+NT45LOV!AE29+'md-h'!AE29+'nt-h'!AE29</f>
        <v>0</v>
      </c>
      <c r="AF28">
        <f>MD45LOV!AF29+NT45LOV!AF29+'md-h'!AF29+'nt-h'!AF29</f>
        <v>0</v>
      </c>
      <c r="AG28">
        <f>MD45LOV!AG29+NT45LOV!AG29+'md-h'!AG29+'nt-h'!AG29</f>
        <v>17.849999999999998</v>
      </c>
    </row>
    <row r="29" spans="1:33" x14ac:dyDescent="0.25">
      <c r="A29">
        <v>29</v>
      </c>
      <c r="B29">
        <f>MD45LOV!B30+NT45LOV!B30+'md-h'!B30+'nt-h'!B30</f>
        <v>39.32</v>
      </c>
      <c r="C29">
        <f>MD45LOV!C30+NT45LOV!C30+'md-h'!C30+'nt-h'!C30</f>
        <v>16.899999999999999</v>
      </c>
      <c r="D29">
        <f>MD45LOV!D30+NT45LOV!D30+'md-h'!D30+'nt-h'!D30</f>
        <v>22.319999999999997</v>
      </c>
      <c r="E29">
        <f>MD45LOV!E30+NT45LOV!E30+'md-h'!E30+'nt-h'!E30</f>
        <v>2.2599999999999998</v>
      </c>
      <c r="F29">
        <f>MD45LOV!F30+NT45LOV!F30+'md-h'!F30+'nt-h'!F30</f>
        <v>0</v>
      </c>
      <c r="G29">
        <f>MD45LOV!G30+NT45LOV!G30+'md-h'!G30+'nt-h'!G30</f>
        <v>1.58</v>
      </c>
      <c r="H29">
        <f>MD45LOV!H30+NT45LOV!H30+'md-h'!H30+'nt-h'!H30</f>
        <v>12.319999999999999</v>
      </c>
      <c r="I29">
        <f>MD45LOV!I30+NT45LOV!I30+'md-h'!I30+'nt-h'!I30</f>
        <v>36.43</v>
      </c>
      <c r="J29">
        <f>MD45LOV!J30+NT45LOV!J30+'md-h'!J30+'nt-h'!J30</f>
        <v>40.970000000000006</v>
      </c>
      <c r="K29">
        <f>MD45LOV!K30+NT45LOV!K30+'md-h'!K30+'nt-h'!K30</f>
        <v>25.17</v>
      </c>
      <c r="L29">
        <f>MD45LOV!L30+NT45LOV!L30+'md-h'!L30+'nt-h'!L30</f>
        <v>0</v>
      </c>
      <c r="M29">
        <f>MD45LOV!M30+NT45LOV!M30+'md-h'!M30+'nt-h'!M30</f>
        <v>0.87</v>
      </c>
      <c r="N29">
        <f>MD45LOV!N30+NT45LOV!N30+'md-h'!N30+'nt-h'!N30</f>
        <v>0.71</v>
      </c>
      <c r="O29">
        <f>MD45LOV!O30+NT45LOV!O30+'md-h'!O30+'nt-h'!O30</f>
        <v>7.3</v>
      </c>
      <c r="P29">
        <f>MD45LOV!P30+NT45LOV!P30+'md-h'!P30+'nt-h'!P30</f>
        <v>0</v>
      </c>
      <c r="Q29">
        <f>MD45LOV!Q30+NT45LOV!Q30+'md-h'!Q30+'nt-h'!Q30</f>
        <v>673.75</v>
      </c>
      <c r="R29">
        <f>MD45LOV!R30+NT45LOV!R30+'md-h'!R30+'nt-h'!R30</f>
        <v>425.71</v>
      </c>
      <c r="S29">
        <f>MD45LOV!S30+NT45LOV!S30+'md-h'!S30+'nt-h'!S30</f>
        <v>498.59</v>
      </c>
      <c r="T29">
        <f>MD45LOV!T30+NT45LOV!T30+'md-h'!T30+'nt-h'!T30</f>
        <v>157.91</v>
      </c>
      <c r="U29">
        <f>MD45LOV!U30+NT45LOV!U30+'md-h'!U30+'nt-h'!U30</f>
        <v>633.16999999999996</v>
      </c>
      <c r="V29">
        <f>MD45LOV!V30+NT45LOV!V30+'md-h'!V30+'nt-h'!V30</f>
        <v>13.549999999999999</v>
      </c>
      <c r="W29">
        <f>MD45LOV!W30+NT45LOV!W30+'md-h'!W30+'nt-h'!W30</f>
        <v>262.56</v>
      </c>
      <c r="X29">
        <f>MD45LOV!X30+NT45LOV!X30+'md-h'!X30+'nt-h'!X30</f>
        <v>0</v>
      </c>
      <c r="Y29">
        <f>MD45LOV!Y30+NT45LOV!Y30+'md-h'!Y30+'nt-h'!Y30</f>
        <v>0.22999999999999998</v>
      </c>
      <c r="Z29">
        <f>MD45LOV!Z30+NT45LOV!Z30+'md-h'!Z30+'nt-h'!Z30</f>
        <v>0</v>
      </c>
      <c r="AA29">
        <f>MD45LOV!AA30+NT45LOV!AA30+'md-h'!AA30+'nt-h'!AA30</f>
        <v>0.14000000000000001</v>
      </c>
      <c r="AB29">
        <f>MD45LOV!AB30+NT45LOV!AB30+'md-h'!AB30+'nt-h'!AB30</f>
        <v>0.01</v>
      </c>
      <c r="AC29">
        <f>MD45LOV!AC30+NT45LOV!AC30+'md-h'!AC30+'nt-h'!AC30</f>
        <v>0.03</v>
      </c>
      <c r="AD29">
        <f>MD45LOV!AD30+NT45LOV!AD30+'md-h'!AD30+'nt-h'!AD30</f>
        <v>0</v>
      </c>
      <c r="AE29">
        <f>MD45LOV!AE30+NT45LOV!AE30+'md-h'!AE30+'nt-h'!AE30</f>
        <v>18.07</v>
      </c>
      <c r="AF29">
        <f>MD45LOV!AF30+NT45LOV!AF30+'md-h'!AF30+'nt-h'!AF30</f>
        <v>23.54</v>
      </c>
      <c r="AG29">
        <f>MD45LOV!AG30+NT45LOV!AG30+'md-h'!AG30+'nt-h'!AG30</f>
        <v>338.11</v>
      </c>
    </row>
    <row r="30" spans="1:33" x14ac:dyDescent="0.25">
      <c r="A30">
        <v>30</v>
      </c>
      <c r="B30">
        <f>MD45LOV!B31+NT45LOV!B31+'md-h'!B31+'nt-h'!B31</f>
        <v>92.9</v>
      </c>
      <c r="C30">
        <f>MD45LOV!C31+NT45LOV!C31+'md-h'!C31+'nt-h'!C31</f>
        <v>80.610000000000014</v>
      </c>
      <c r="D30">
        <f>MD45LOV!D31+NT45LOV!D31+'md-h'!D31+'nt-h'!D31</f>
        <v>0</v>
      </c>
      <c r="E30">
        <f>MD45LOV!E31+NT45LOV!E31+'md-h'!E31+'nt-h'!E31</f>
        <v>0</v>
      </c>
      <c r="F30">
        <f>MD45LOV!F31+NT45LOV!F31+'md-h'!F31+'nt-h'!F31</f>
        <v>0</v>
      </c>
      <c r="G30">
        <f>MD45LOV!G31+NT45LOV!G31+'md-h'!G31+'nt-h'!G31</f>
        <v>0</v>
      </c>
      <c r="H30">
        <f>MD45LOV!H31+NT45LOV!H31+'md-h'!H31+'nt-h'!H31</f>
        <v>0</v>
      </c>
      <c r="I30">
        <f>MD45LOV!I31+NT45LOV!I31+'md-h'!I31+'nt-h'!I31</f>
        <v>99.66</v>
      </c>
      <c r="J30">
        <f>MD45LOV!J31+NT45LOV!J31+'md-h'!J31+'nt-h'!J31</f>
        <v>112.67999999999999</v>
      </c>
      <c r="K30">
        <f>MD45LOV!K31+NT45LOV!K31+'md-h'!K31+'nt-h'!K31</f>
        <v>430.15</v>
      </c>
      <c r="L30">
        <f>MD45LOV!L31+NT45LOV!L31+'md-h'!L31+'nt-h'!L31</f>
        <v>0</v>
      </c>
      <c r="M30">
        <f>MD45LOV!M31+NT45LOV!M31+'md-h'!M31+'nt-h'!M31</f>
        <v>0</v>
      </c>
      <c r="N30">
        <f>MD45LOV!N31+NT45LOV!N31+'md-h'!N31+'nt-h'!N31</f>
        <v>0</v>
      </c>
      <c r="O30">
        <f>MD45LOV!O31+NT45LOV!O31+'md-h'!O31+'nt-h'!O31</f>
        <v>57.129999999999995</v>
      </c>
      <c r="P30">
        <f>MD45LOV!P31+NT45LOV!P31+'md-h'!P31+'nt-h'!P31</f>
        <v>0</v>
      </c>
      <c r="Q30">
        <f>MD45LOV!Q31+NT45LOV!Q31+'md-h'!Q31+'nt-h'!Q31</f>
        <v>2105.86</v>
      </c>
      <c r="R30">
        <f>MD45LOV!R31+NT45LOV!R31+'md-h'!R31+'nt-h'!R31</f>
        <v>913.26</v>
      </c>
      <c r="S30">
        <f>MD45LOV!S31+NT45LOV!S31+'md-h'!S31+'nt-h'!S31</f>
        <v>1328.42</v>
      </c>
      <c r="T30">
        <f>MD45LOV!T31+NT45LOV!T31+'md-h'!T31+'nt-h'!T31</f>
        <v>848.06999999999994</v>
      </c>
      <c r="U30">
        <f>MD45LOV!U31+NT45LOV!U31+'md-h'!U31+'nt-h'!U31</f>
        <v>1280.1399999999999</v>
      </c>
      <c r="V30">
        <f>MD45LOV!V31+NT45LOV!V31+'md-h'!V31+'nt-h'!V31</f>
        <v>0</v>
      </c>
      <c r="W30">
        <f>MD45LOV!W31+NT45LOV!W31+'md-h'!W31+'nt-h'!W31</f>
        <v>299.96000000000004</v>
      </c>
      <c r="X30">
        <f>MD45LOV!X31+NT45LOV!X31+'md-h'!X31+'nt-h'!X31</f>
        <v>0</v>
      </c>
      <c r="Y30">
        <f>MD45LOV!Y31+NT45LOV!Y31+'md-h'!Y31+'nt-h'!Y31</f>
        <v>0</v>
      </c>
      <c r="Z30">
        <f>MD45LOV!Z31+NT45LOV!Z31+'md-h'!Z31+'nt-h'!Z31</f>
        <v>0</v>
      </c>
      <c r="AA30">
        <f>MD45LOV!AA31+NT45LOV!AA31+'md-h'!AA31+'nt-h'!AA31</f>
        <v>0</v>
      </c>
      <c r="AB30">
        <f>MD45LOV!AB31+NT45LOV!AB31+'md-h'!AB31+'nt-h'!AB31</f>
        <v>0</v>
      </c>
      <c r="AC30">
        <f>MD45LOV!AC31+NT45LOV!AC31+'md-h'!AC31+'nt-h'!AC31</f>
        <v>0</v>
      </c>
      <c r="AD30">
        <f>MD45LOV!AD31+NT45LOV!AD31+'md-h'!AD31+'nt-h'!AD31</f>
        <v>31.05</v>
      </c>
      <c r="AE30">
        <f>MD45LOV!AE31+NT45LOV!AE31+'md-h'!AE31+'nt-h'!AE31</f>
        <v>0</v>
      </c>
      <c r="AF30">
        <f>MD45LOV!AF31+NT45LOV!AF31+'md-h'!AF31+'nt-h'!AF31</f>
        <v>189.85000000000002</v>
      </c>
      <c r="AG30">
        <f>MD45LOV!AG31+NT45LOV!AG31+'md-h'!AG31+'nt-h'!AG31</f>
        <v>692.14999999999986</v>
      </c>
    </row>
    <row r="31" spans="1:33" x14ac:dyDescent="0.25">
      <c r="A31">
        <v>31</v>
      </c>
      <c r="B31">
        <f>MD45LOV!B32+NT45LOV!B32+'md-h'!B32+'nt-h'!B32</f>
        <v>32.5</v>
      </c>
      <c r="C31">
        <f>MD45LOV!C32+NT45LOV!C32+'md-h'!C32+'nt-h'!C32</f>
        <v>0</v>
      </c>
      <c r="D31">
        <f>MD45LOV!D32+NT45LOV!D32+'md-h'!D32+'nt-h'!D32</f>
        <v>0</v>
      </c>
      <c r="E31">
        <f>MD45LOV!E32+NT45LOV!E32+'md-h'!E32+'nt-h'!E32</f>
        <v>0</v>
      </c>
      <c r="F31">
        <f>MD45LOV!F32+NT45LOV!F32+'md-h'!F32+'nt-h'!F32</f>
        <v>0</v>
      </c>
      <c r="G31">
        <f>MD45LOV!G32+NT45LOV!G32+'md-h'!G32+'nt-h'!G32</f>
        <v>0</v>
      </c>
      <c r="H31">
        <f>MD45LOV!H32+NT45LOV!H32+'md-h'!H32+'nt-h'!H32</f>
        <v>0</v>
      </c>
      <c r="I31">
        <f>MD45LOV!I32+NT45LOV!I32+'md-h'!I32+'nt-h'!I32</f>
        <v>0</v>
      </c>
      <c r="J31">
        <f>MD45LOV!J32+NT45LOV!J32+'md-h'!J32+'nt-h'!J32</f>
        <v>35.209999999999994</v>
      </c>
      <c r="K31">
        <f>MD45LOV!K32+NT45LOV!K32+'md-h'!K32+'nt-h'!K32</f>
        <v>0</v>
      </c>
      <c r="L31">
        <f>MD45LOV!L32+NT45LOV!L32+'md-h'!L32+'nt-h'!L32</f>
        <v>0</v>
      </c>
      <c r="M31">
        <f>MD45LOV!M32+NT45LOV!M32+'md-h'!M32+'nt-h'!M32</f>
        <v>0</v>
      </c>
      <c r="N31">
        <f>MD45LOV!N32+NT45LOV!N32+'md-h'!N32+'nt-h'!N32</f>
        <v>0</v>
      </c>
      <c r="O31">
        <f>MD45LOV!O32+NT45LOV!O32+'md-h'!O32+'nt-h'!O32</f>
        <v>12.33</v>
      </c>
      <c r="P31">
        <f>MD45LOV!P32+NT45LOV!P32+'md-h'!P32+'nt-h'!P32</f>
        <v>0</v>
      </c>
      <c r="Q31">
        <f>MD45LOV!Q32+NT45LOV!Q32+'md-h'!Q32+'nt-h'!Q32</f>
        <v>146.01999999999998</v>
      </c>
      <c r="R31">
        <f>MD45LOV!R32+NT45LOV!R32+'md-h'!R32+'nt-h'!R32</f>
        <v>115.87</v>
      </c>
      <c r="S31">
        <f>MD45LOV!S32+NT45LOV!S32+'md-h'!S32+'nt-h'!S32</f>
        <v>172.32000000000002</v>
      </c>
      <c r="T31">
        <f>MD45LOV!T32+NT45LOV!T32+'md-h'!T32+'nt-h'!T32</f>
        <v>0</v>
      </c>
      <c r="U31">
        <f>MD45LOV!U32+NT45LOV!U32+'md-h'!U32+'nt-h'!U32</f>
        <v>587.99</v>
      </c>
      <c r="V31">
        <f>MD45LOV!V32+NT45LOV!V32+'md-h'!V32+'nt-h'!V32</f>
        <v>0</v>
      </c>
      <c r="W31">
        <f>MD45LOV!W32+NT45LOV!W32+'md-h'!W32+'nt-h'!W32</f>
        <v>484.13</v>
      </c>
      <c r="X31">
        <f>MD45LOV!X32+NT45LOV!X32+'md-h'!X32+'nt-h'!X32</f>
        <v>0</v>
      </c>
      <c r="Y31">
        <f>MD45LOV!Y32+NT45LOV!Y32+'md-h'!Y32+'nt-h'!Y32</f>
        <v>0</v>
      </c>
      <c r="Z31">
        <f>MD45LOV!Z32+NT45LOV!Z32+'md-h'!Z32+'nt-h'!Z32</f>
        <v>0</v>
      </c>
      <c r="AA31">
        <f>MD45LOV!AA32+NT45LOV!AA32+'md-h'!AA32+'nt-h'!AA32</f>
        <v>0</v>
      </c>
      <c r="AB31">
        <f>MD45LOV!AB32+NT45LOV!AB32+'md-h'!AB32+'nt-h'!AB32</f>
        <v>0</v>
      </c>
      <c r="AC31">
        <f>MD45LOV!AC32+NT45LOV!AC32+'md-h'!AC32+'nt-h'!AC32</f>
        <v>0</v>
      </c>
      <c r="AD31">
        <f>MD45LOV!AD32+NT45LOV!AD32+'md-h'!AD32+'nt-h'!AD32</f>
        <v>50.88</v>
      </c>
      <c r="AE31">
        <f>MD45LOV!AE32+NT45LOV!AE32+'md-h'!AE32+'nt-h'!AE32</f>
        <v>161.18</v>
      </c>
      <c r="AF31">
        <f>MD45LOV!AF32+NT45LOV!AF32+'md-h'!AF32+'nt-h'!AF32</f>
        <v>0</v>
      </c>
      <c r="AG31">
        <f>MD45LOV!AG32+NT45LOV!AG32+'md-h'!AG32+'nt-h'!AG32</f>
        <v>242.37</v>
      </c>
    </row>
    <row r="32" spans="1:33" x14ac:dyDescent="0.25">
      <c r="A32">
        <v>32</v>
      </c>
      <c r="B32">
        <f>MD45LOV!B33+NT45LOV!B33+'md-h'!B33+'nt-h'!B33</f>
        <v>0</v>
      </c>
      <c r="C32">
        <f>MD45LOV!C33+NT45LOV!C33+'md-h'!C33+'nt-h'!C33</f>
        <v>128.47</v>
      </c>
      <c r="D32">
        <f>MD45LOV!D33+NT45LOV!D33+'md-h'!D33+'nt-h'!D33</f>
        <v>1008.1499999999999</v>
      </c>
      <c r="E32">
        <f>MD45LOV!E33+NT45LOV!E33+'md-h'!E33+'nt-h'!E33</f>
        <v>61.35</v>
      </c>
      <c r="F32">
        <f>MD45LOV!F33+NT45LOV!F33+'md-h'!F33+'nt-h'!F33</f>
        <v>0</v>
      </c>
      <c r="G32">
        <f>MD45LOV!G33+NT45LOV!G33+'md-h'!G33+'nt-h'!G33</f>
        <v>173.63</v>
      </c>
      <c r="H32">
        <f>MD45LOV!H33+NT45LOV!H33+'md-h'!H33+'nt-h'!H33</f>
        <v>131.87</v>
      </c>
      <c r="I32">
        <f>MD45LOV!I33+NT45LOV!I33+'md-h'!I33+'nt-h'!I33</f>
        <v>216.94</v>
      </c>
      <c r="J32">
        <f>MD45LOV!J33+NT45LOV!J33+'md-h'!J33+'nt-h'!J33</f>
        <v>414.28999999999996</v>
      </c>
      <c r="K32">
        <f>MD45LOV!K33+NT45LOV!K33+'md-h'!K33+'nt-h'!K33</f>
        <v>252.82</v>
      </c>
      <c r="L32">
        <f>MD45LOV!L33+NT45LOV!L33+'md-h'!L33+'nt-h'!L33</f>
        <v>0</v>
      </c>
      <c r="M32">
        <f>MD45LOV!M33+NT45LOV!M33+'md-h'!M33+'nt-h'!M33</f>
        <v>56.599999999999994</v>
      </c>
      <c r="N32">
        <f>MD45LOV!N33+NT45LOV!N33+'md-h'!N33+'nt-h'!N33</f>
        <v>16.86</v>
      </c>
      <c r="O32">
        <f>MD45LOV!O33+NT45LOV!O33+'md-h'!O33+'nt-h'!O33</f>
        <v>0</v>
      </c>
      <c r="P32">
        <f>MD45LOV!P33+NT45LOV!P33+'md-h'!P33+'nt-h'!P33</f>
        <v>0</v>
      </c>
      <c r="Q32">
        <f>MD45LOV!Q33+NT45LOV!Q33+'md-h'!Q33+'nt-h'!Q33</f>
        <v>0</v>
      </c>
      <c r="R32">
        <f>MD45LOV!R33+NT45LOV!R33+'md-h'!R33+'nt-h'!R33</f>
        <v>1609.0900000000001</v>
      </c>
      <c r="S32">
        <f>MD45LOV!S33+NT45LOV!S33+'md-h'!S33+'nt-h'!S33</f>
        <v>0</v>
      </c>
      <c r="T32">
        <f>MD45LOV!T33+NT45LOV!T33+'md-h'!T33+'nt-h'!T33</f>
        <v>836.03000000000009</v>
      </c>
      <c r="U32">
        <f>MD45LOV!U33+NT45LOV!U33+'md-h'!U33+'nt-h'!U33</f>
        <v>0</v>
      </c>
      <c r="V32">
        <f>MD45LOV!V33+NT45LOV!V33+'md-h'!V33+'nt-h'!V33</f>
        <v>316.33999999999997</v>
      </c>
      <c r="W32">
        <f>MD45LOV!W33+NT45LOV!W33+'md-h'!W33+'nt-h'!W33</f>
        <v>0</v>
      </c>
      <c r="X32">
        <f>MD45LOV!X33+NT45LOV!X33+'md-h'!X33+'nt-h'!X33</f>
        <v>0</v>
      </c>
      <c r="Y32">
        <f>MD45LOV!Y33+NT45LOV!Y33+'md-h'!Y33+'nt-h'!Y33</f>
        <v>136.38999999999999</v>
      </c>
      <c r="Z32">
        <f>MD45LOV!Z33+NT45LOV!Z33+'md-h'!Z33+'nt-h'!Z33</f>
        <v>0</v>
      </c>
      <c r="AA32">
        <f>MD45LOV!AA33+NT45LOV!AA33+'md-h'!AA33+'nt-h'!AA33</f>
        <v>241.78</v>
      </c>
      <c r="AB32">
        <f>MD45LOV!AB33+NT45LOV!AB33+'md-h'!AB33+'nt-h'!AB33</f>
        <v>2.31</v>
      </c>
      <c r="AC32">
        <f>MD45LOV!AC33+NT45LOV!AC33+'md-h'!AC33+'nt-h'!AC33</f>
        <v>37.19</v>
      </c>
      <c r="AD32">
        <f>MD45LOV!AD33+NT45LOV!AD33+'md-h'!AD33+'nt-h'!AD33</f>
        <v>439.21000000000004</v>
      </c>
      <c r="AE32">
        <f>MD45LOV!AE33+NT45LOV!AE33+'md-h'!AE33+'nt-h'!AE33</f>
        <v>676.58</v>
      </c>
      <c r="AF32">
        <f>MD45LOV!AF33+NT45LOV!AF33+'md-h'!AF33+'nt-h'!AF33</f>
        <v>280.67</v>
      </c>
      <c r="AG32">
        <f>MD45LOV!AG33+NT45LOV!AG33+'md-h'!AG33+'nt-h'!AG33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MD45LOV</vt:lpstr>
      <vt:lpstr>md-h</vt:lpstr>
      <vt:lpstr>NT45LOV</vt:lpstr>
      <vt:lpstr>nt-h</vt:lpstr>
      <vt:lpstr>OP45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Traffic Forecasting</cp:lastModifiedBy>
  <dcterms:created xsi:type="dcterms:W3CDTF">2017-10-02T15:39:29Z</dcterms:created>
  <dcterms:modified xsi:type="dcterms:W3CDTF">2017-10-10T13:03:20Z</dcterms:modified>
</cp:coreProperties>
</file>