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Veterans ELToDv2.3 2017-0628\Reference\"/>
    </mc:Choice>
  </mc:AlternateContent>
  <bookViews>
    <workbookView xWindow="0" yWindow="0" windowWidth="25200" windowHeight="11988"/>
  </bookViews>
  <sheets>
    <sheet name="Sheet1" sheetId="1" r:id="rId1"/>
  </sheets>
  <definedNames>
    <definedName name="_xlnm._FilterDatabase" localSheetId="0" hidden="1">Sheet1!$B$7:$H$158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H158" i="1" l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E8" i="1" l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8" i="1"/>
</calcChain>
</file>

<file path=xl/sharedStrings.xml><?xml version="1.0" encoding="utf-8"?>
<sst xmlns="http://schemas.openxmlformats.org/spreadsheetml/2006/main" count="11" uniqueCount="11">
  <si>
    <t>Min per seg toll</t>
  </si>
  <si>
    <t>Max per seg toll</t>
  </si>
  <si>
    <t>V/C</t>
  </si>
  <si>
    <t>Toll Exponent</t>
  </si>
  <si>
    <t>Scen 1</t>
  </si>
  <si>
    <t>Scen 2</t>
  </si>
  <si>
    <t>VC Toll Offset</t>
  </si>
  <si>
    <t>Scen 3</t>
  </si>
  <si>
    <t>Scen 4</t>
  </si>
  <si>
    <t>Scen 5</t>
  </si>
  <si>
    <t>Scen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</si>
</sst>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4" fontId="0" fillId="0" borderId="0" xfId="1" applyFont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16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 Toll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Sheet1!$D$7</c:f>
              <c:strCache>
                <c:ptCount val="1"/>
                <c:pt idx="0">
                  <c:v>Scen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Sheet1!$D$8:$D$158</c:f>
              <c:numCache>
                <c:formatCode>0.000</c:formatCode>
                <c:ptCount val="1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0.18000000000000002</c:v>
                </c:pt>
                <c:pt idx="8">
                  <c:v>0.18000000000000016</c:v>
                </c:pt>
                <c:pt idx="9">
                  <c:v>0.18000000000000099</c:v>
                </c:pt>
                <c:pt idx="10">
                  <c:v>0.18000000000000482</c:v>
                </c:pt>
                <c:pt idx="11">
                  <c:v>0.18000000000002012</c:v>
                </c:pt>
                <c:pt idx="12">
                  <c:v>0.18000000000007427</c:v>
                </c:pt>
                <c:pt idx="13">
                  <c:v>0.18000000000024671</c:v>
                </c:pt>
                <c:pt idx="14">
                  <c:v>0.18000000000074984</c:v>
                </c:pt>
                <c:pt idx="15">
                  <c:v>0.18000000000211064</c:v>
                </c:pt>
                <c:pt idx="16">
                  <c:v>0.18000000000555708</c:v>
                </c:pt>
                <c:pt idx="17">
                  <c:v>0.18000000001379687</c:v>
                </c:pt>
                <c:pt idx="18">
                  <c:v>0.18000000003251881</c:v>
                </c:pt>
                <c:pt idx="19">
                  <c:v>0.18000000007317302</c:v>
                </c:pt>
                <c:pt idx="20">
                  <c:v>0.18000000015794176</c:v>
                </c:pt>
                <c:pt idx="21">
                  <c:v>0.18000000032834956</c:v>
                </c:pt>
                <c:pt idx="22">
                  <c:v>0.18000000065976193</c:v>
                </c:pt>
                <c:pt idx="23">
                  <c:v>0.18000000128518182</c:v>
                </c:pt>
                <c:pt idx="24">
                  <c:v>0.1800000024334121</c:v>
                </c:pt>
                <c:pt idx="25">
                  <c:v>0.1800000044889748</c:v>
                </c:pt>
                <c:pt idx="26">
                  <c:v>0.18000000808439001</c:v>
                </c:pt>
                <c:pt idx="27">
                  <c:v>0.18000001423978723</c:v>
                </c:pt>
                <c:pt idx="28">
                  <c:v>0.1800000245706988</c:v>
                </c:pt>
                <c:pt idx="29">
                  <c:v>0.18000004159268976</c:v>
                </c:pt>
                <c:pt idx="30">
                  <c:v>0.18000006916173172</c:v>
                </c:pt>
                <c:pt idx="31">
                  <c:v>0.18000011310256278</c:v>
                </c:pt>
                <c:pt idx="32">
                  <c:v>0.18000018209445157</c:v>
                </c:pt>
                <c:pt idx="33">
                  <c:v>0.18000028890571729</c:v>
                </c:pt>
                <c:pt idx="34">
                  <c:v>0.18000045209613461</c:v>
                </c:pt>
                <c:pt idx="35">
                  <c:v>0.18000069834126214</c:v>
                </c:pt>
                <c:pt idx="36">
                  <c:v>0.18000106557629306</c:v>
                </c:pt>
                <c:pt idx="37">
                  <c:v>0.18000160721101152</c:v>
                </c:pt>
                <c:pt idx="38">
                  <c:v>0.18000239773392188</c:v>
                </c:pt>
                <c:pt idx="39">
                  <c:v>0.1800035401050015</c:v>
                </c:pt>
                <c:pt idx="40">
                  <c:v>0.18000517543559166</c:v>
                </c:pt>
                <c:pt idx="41">
                  <c:v>0.18000749557387824</c:v>
                </c:pt>
                <c:pt idx="42">
                  <c:v>0.18001075935889227</c:v>
                </c:pt>
                <c:pt idx="43">
                  <c:v>0.18001531347916314</c:v>
                </c:pt>
                <c:pt idx="44">
                  <c:v>0.18002161907885128</c:v>
                </c:pt>
                <c:pt idx="45">
                  <c:v>0.18003028549977709</c:v>
                </c:pt>
                <c:pt idx="46">
                  <c:v>0.18004211283836724</c:v>
                </c:pt>
                <c:pt idx="47">
                  <c:v>0.18005814533905096</c:v>
                </c:pt>
                <c:pt idx="48">
                  <c:v>0.18007973804781888</c:v>
                </c:pt>
                <c:pt idx="49">
                  <c:v>0.18010863962020113</c:v>
                </c:pt>
                <c:pt idx="50">
                  <c:v>0.18014709472656248</c:v>
                </c:pt>
                <c:pt idx="51">
                  <c:v>0.18019797013521491</c:v>
                </c:pt>
                <c:pt idx="52">
                  <c:v>0.18026490929249706</c:v>
                </c:pt>
                <c:pt idx="53">
                  <c:v>0.18035252107210512</c:v>
                </c:pt>
                <c:pt idx="54">
                  <c:v>0.18046660934846301</c:v>
                </c:pt>
                <c:pt idx="55">
                  <c:v>0.18061445117726388</c:v>
                </c:pt>
                <c:pt idx="56">
                  <c:v>0.18080513265867976</c:v>
                </c:pt>
                <c:pt idx="57">
                  <c:v>0.18104995303515106</c:v>
                </c:pt>
                <c:pt idx="58">
                  <c:v>0.18136290925816784</c:v>
                </c:pt>
                <c:pt idx="59">
                  <c:v>0.18176127517122218</c:v>
                </c:pt>
                <c:pt idx="60">
                  <c:v>0.1822662916256563</c:v>
                </c:pt>
                <c:pt idx="61">
                  <c:v>0.18290398630145888</c:v>
                </c:pt>
                <c:pt idx="62">
                  <c:v>0.18370614477785305</c:v>
                </c:pt>
                <c:pt idx="63">
                  <c:v>0.18471145752334092</c:v>
                </c:pt>
                <c:pt idx="64">
                  <c:v>0.18596687098935552</c:v>
                </c:pt>
                <c:pt idx="65">
                  <c:v>0.18752917493676505</c:v>
                </c:pt>
                <c:pt idx="66">
                  <c:v>0.18946686254463488</c:v>
                </c:pt>
                <c:pt idx="67">
                  <c:v>0.19186230479410593</c:v>
                </c:pt>
                <c:pt idx="68">
                  <c:v>0.19481428613922919</c:v>
                </c:pt>
                <c:pt idx="69">
                  <c:v>0.19844095462761993</c:v>
                </c:pt>
                <c:pt idx="70">
                  <c:v>0.20288324647792522</c:v>
                </c:pt>
                <c:pt idx="71">
                  <c:v>0.20830885272423807</c:v>
                </c:pt>
                <c:pt idx="72">
                  <c:v>0.21491680397079133</c:v>
                </c:pt>
                <c:pt idx="73">
                  <c:v>0.22294275864002519</c:v>
                </c:pt>
                <c:pt idx="74">
                  <c:v>0.23266509042574129</c:v>
                </c:pt>
                <c:pt idx="75">
                  <c:v>0.24441188206896186</c:v>
                </c:pt>
                <c:pt idx="76">
                  <c:v>0.25856894515222933</c:v>
                </c:pt>
                <c:pt idx="77">
                  <c:v>0.27558899946020043</c:v>
                </c:pt>
                <c:pt idx="78">
                  <c:v>0.2960021606895743</c:v>
                </c:pt>
                <c:pt idx="79">
                  <c:v>0.32042790202636995</c:v>
                </c:pt>
                <c:pt idx="80">
                  <c:v>0.34958867346817052</c:v>
                </c:pt>
                <c:pt idx="81">
                  <c:v>0.38432538288654239</c:v>
                </c:pt>
                <c:pt idx="82">
                  <c:v>0.42561496484279759</c:v>
                </c:pt>
                <c:pt idx="83">
                  <c:v>0.47459028724045316</c:v>
                </c:pt>
                <c:pt idx="84">
                  <c:v>0.53256267218197162</c:v>
                </c:pt>
                <c:pt idx="85">
                  <c:v>0.60104733606803284</c:v>
                </c:pt>
                <c:pt idx="86">
                  <c:v>0.68179208521797263</c:v>
                </c:pt>
                <c:pt idx="87">
                  <c:v>0.77680963729521246</c:v>
                </c:pt>
                <c:pt idx="88">
                  <c:v>0.88841397579854275</c:v>
                </c:pt>
                <c:pt idx="89">
                  <c:v>1.019261185049017</c:v>
                </c:pt>
                <c:pt idx="90">
                  <c:v>1.1723952566962088</c:v>
                </c:pt>
                <c:pt idx="91">
                  <c:v>1.3512994060341521</c:v>
                </c:pt>
                <c:pt idx="92">
                  <c:v>1.5599534876183885</c:v>
                </c:pt>
                <c:pt idx="93">
                  <c:v>1.8028981550887822</c:v>
                </c:pt>
                <c:pt idx="94">
                  <c:v>2.0853064700216657</c:v>
                </c:pt>
                <c:pt idx="95">
                  <c:v>2.4130637293700112</c:v>
                </c:pt>
                <c:pt idx="96">
                  <c:v>2.7928563509295818</c:v>
                </c:pt>
                <c:pt idx="97">
                  <c:v>3.2322707316393244</c:v>
                </c:pt>
                <c:pt idx="98">
                  <c:v>3.7399030747508455</c:v>
                </c:pt>
                <c:pt idx="99">
                  <c:v>4.3254812693710099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Sheet1!$E$7</c:f>
              <c:strCache>
                <c:ptCount val="1"/>
                <c:pt idx="0">
                  <c:v>Scen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Sheet1!$E$8:$E$158</c:f>
              <c:numCache>
                <c:formatCode>0.000</c:formatCode>
                <c:ptCount val="151"/>
                <c:pt idx="0">
                  <c:v>0.25</c:v>
                </c:pt>
                <c:pt idx="1">
                  <c:v>0.25000000000474998</c:v>
                </c:pt>
                <c:pt idx="2">
                  <c:v>0.25000000030399999</c:v>
                </c:pt>
                <c:pt idx="3">
                  <c:v>0.25000000346274998</c:v>
                </c:pt>
                <c:pt idx="4">
                  <c:v>0.25000001945599998</c:v>
                </c:pt>
                <c:pt idx="5">
                  <c:v>0.25000007421874998</c:v>
                </c:pt>
                <c:pt idx="6">
                  <c:v>0.250000221616</c:v>
                </c:pt>
                <c:pt idx="7">
                  <c:v>0.25000055883275002</c:v>
                </c:pt>
                <c:pt idx="8">
                  <c:v>0.25000124518400002</c:v>
                </c:pt>
                <c:pt idx="9">
                  <c:v>0.25000252434475001</c:v>
                </c:pt>
                <c:pt idx="10">
                  <c:v>0.25000475</c:v>
                </c:pt>
                <c:pt idx="11">
                  <c:v>0.25000841491475001</c:v>
                </c:pt>
                <c:pt idx="12">
                  <c:v>0.250014183424</c:v>
                </c:pt>
                <c:pt idx="13">
                  <c:v>0.25002292734275</c:v>
                </c:pt>
                <c:pt idx="14">
                  <c:v>0.25003576529600002</c:v>
                </c:pt>
                <c:pt idx="15">
                  <c:v>0.25005410546875001</c:v>
                </c:pt>
                <c:pt idx="16">
                  <c:v>0.25007969177599998</c:v>
                </c:pt>
                <c:pt idx="17">
                  <c:v>0.25011465345275002</c:v>
                </c:pt>
                <c:pt idx="18">
                  <c:v>0.25016155806399998</c:v>
                </c:pt>
                <c:pt idx="19">
                  <c:v>0.25022346793474998</c:v>
                </c:pt>
                <c:pt idx="20">
                  <c:v>0.25030400000000003</c:v>
                </c:pt>
                <c:pt idx="21">
                  <c:v>0.25040738907475002</c:v>
                </c:pt>
                <c:pt idx="22">
                  <c:v>0.25053855454399998</c:v>
                </c:pt>
                <c:pt idx="23">
                  <c:v>0.25070317047274998</c:v>
                </c:pt>
                <c:pt idx="24">
                  <c:v>0.25090773913600001</c:v>
                </c:pt>
                <c:pt idx="25">
                  <c:v>0.25115966796875</c:v>
                </c:pt>
                <c:pt idx="26">
                  <c:v>0.25146734993600001</c:v>
                </c:pt>
                <c:pt idx="27">
                  <c:v>0.25184024732275001</c:v>
                </c:pt>
                <c:pt idx="28">
                  <c:v>0.25228897894399999</c:v>
                </c:pt>
                <c:pt idx="29">
                  <c:v>0.25282541077475001</c:v>
                </c:pt>
                <c:pt idx="30">
                  <c:v>0.25346275000000001</c:v>
                </c:pt>
                <c:pt idx="31">
                  <c:v>0.25421564248474998</c:v>
                </c:pt>
                <c:pt idx="32">
                  <c:v>0.25510027366400001</c:v>
                </c:pt>
                <c:pt idx="33">
                  <c:v>0.25613447285274998</c:v>
                </c:pt>
                <c:pt idx="34">
                  <c:v>0.257337820976</c:v>
                </c:pt>
                <c:pt idx="35">
                  <c:v>0.25873176171875001</c:v>
                </c:pt>
                <c:pt idx="36">
                  <c:v>0.26033971609599998</c:v>
                </c:pt>
                <c:pt idx="37">
                  <c:v>0.26218720044275001</c:v>
                </c:pt>
                <c:pt idx="38">
                  <c:v>0.26430194782400002</c:v>
                </c:pt>
                <c:pt idx="39">
                  <c:v>0.26671403286474998</c:v>
                </c:pt>
                <c:pt idx="40">
                  <c:v>0.26945600000000003</c:v>
                </c:pt>
                <c:pt idx="41">
                  <c:v>0.27256299514474996</c:v>
                </c:pt>
                <c:pt idx="42">
                  <c:v>0.27607290078399999</c:v>
                </c:pt>
                <c:pt idx="43">
                  <c:v>0.28002647448274998</c:v>
                </c:pt>
                <c:pt idx="44">
                  <c:v>0.28446749081599998</c:v>
                </c:pt>
                <c:pt idx="45">
                  <c:v>0.28944288671875001</c:v>
                </c:pt>
                <c:pt idx="46">
                  <c:v>0.29500291025600001</c:v>
                </c:pt>
                <c:pt idx="47">
                  <c:v>0.30120127281275</c:v>
                </c:pt>
                <c:pt idx="48">
                  <c:v>0.30809530470399998</c:v>
                </c:pt>
                <c:pt idx="49">
                  <c:v>0.31574611420474996</c:v>
                </c:pt>
                <c:pt idx="50">
                  <c:v>0.32421875</c:v>
                </c:pt>
                <c:pt idx="51">
                  <c:v>0.33358236705474997</c:v>
                </c:pt>
                <c:pt idx="52">
                  <c:v>0.34391039590400002</c:v>
                </c:pt>
                <c:pt idx="53">
                  <c:v>0.35528071536275008</c:v>
                </c:pt>
                <c:pt idx="54">
                  <c:v>0.36777582865600006</c:v>
                </c:pt>
                <c:pt idx="55">
                  <c:v>0.38148304296875007</c:v>
                </c:pt>
                <c:pt idx="56">
                  <c:v>0.39649465241600007</c:v>
                </c:pt>
                <c:pt idx="57">
                  <c:v>0.41290812443274993</c:v>
                </c:pt>
                <c:pt idx="58">
                  <c:v>0.43082628958399993</c:v>
                </c:pt>
                <c:pt idx="59">
                  <c:v>0.45035753479474994</c:v>
                </c:pt>
                <c:pt idx="60">
                  <c:v>0.47161599999999998</c:v>
                </c:pt>
                <c:pt idx="61">
                  <c:v>0.49472177821474994</c:v>
                </c:pt>
                <c:pt idx="62">
                  <c:v>0.51980111902399995</c:v>
                </c:pt>
                <c:pt idx="63">
                  <c:v>0.54698663549274995</c:v>
                </c:pt>
                <c:pt idx="64">
                  <c:v>0.57641751449599998</c:v>
                </c:pt>
                <c:pt idx="65">
                  <c:v>0.60823973046875013</c:v>
                </c:pt>
                <c:pt idx="66">
                  <c:v>0.64260626257600006</c:v>
                </c:pt>
                <c:pt idx="67">
                  <c:v>0.67967731530275022</c:v>
                </c:pt>
                <c:pt idx="68">
                  <c:v>0.71962054246400031</c:v>
                </c:pt>
                <c:pt idx="69">
                  <c:v>0.76261127463474976</c:v>
                </c:pt>
                <c:pt idx="70">
                  <c:v>0.80883274999999977</c:v>
                </c:pt>
                <c:pt idx="71">
                  <c:v>0.85847634862474986</c:v>
                </c:pt>
                <c:pt idx="72">
                  <c:v>0.91174183014399979</c:v>
                </c:pt>
                <c:pt idx="73">
                  <c:v>0.96883757487274969</c:v>
                </c:pt>
                <c:pt idx="74">
                  <c:v>1.0299808283359999</c:v>
                </c:pt>
                <c:pt idx="75">
                  <c:v>1.09539794921875</c:v>
                </c:pt>
                <c:pt idx="76">
                  <c:v>1.1653246607359999</c:v>
                </c:pt>
                <c:pt idx="77">
                  <c:v>1.2400063054227499</c:v>
                </c:pt>
                <c:pt idx="78">
                  <c:v>1.3196981033440003</c:v>
                </c:pt>
                <c:pt idx="79">
                  <c:v>1.4046654137247507</c:v>
                </c:pt>
                <c:pt idx="80">
                  <c:v>1.4951840000000007</c:v>
                </c:pt>
                <c:pt idx="81">
                  <c:v>1.5915402982847509</c:v>
                </c:pt>
                <c:pt idx="82">
                  <c:v>1.6940316892639993</c:v>
                </c:pt>
                <c:pt idx="83">
                  <c:v>1.8029667735027497</c:v>
                </c:pt>
                <c:pt idx="84">
                  <c:v>1.9186656501759993</c:v>
                </c:pt>
                <c:pt idx="85">
                  <c:v>2.0414601992187493</c:v>
                </c:pt>
                <c:pt idx="86">
                  <c:v>2.1716943668959994</c:v>
                </c:pt>
                <c:pt idx="87">
                  <c:v>2.3097244547927502</c:v>
                </c:pt>
                <c:pt idx="88">
                  <c:v>2.455919412224</c:v>
                </c:pt>
                <c:pt idx="89">
                  <c:v>2.6106611320647506</c:v>
                </c:pt>
                <c:pt idx="90">
                  <c:v>2.7743447500000009</c:v>
                </c:pt>
                <c:pt idx="91">
                  <c:v>2.9473789471947507</c:v>
                </c:pt>
                <c:pt idx="92">
                  <c:v>3.1301862563840004</c:v>
                </c:pt>
                <c:pt idx="93">
                  <c:v>3.3232033713827511</c:v>
                </c:pt>
                <c:pt idx="94">
                  <c:v>3.5268814600159999</c:v>
                </c:pt>
                <c:pt idx="95">
                  <c:v>3.7416864804687497</c:v>
                </c:pt>
                <c:pt idx="96">
                  <c:v>3.9680995010559998</c:v>
                </c:pt>
                <c:pt idx="97">
                  <c:v>4.2066170234127496</c:v>
                </c:pt>
                <c:pt idx="98">
                  <c:v>4.4577513091039993</c:v>
                </c:pt>
                <c:pt idx="99">
                  <c:v>4.7220307096547494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53608"/>
        <c:axId val="461755960"/>
      </c:lineChart>
      <c:catAx>
        <c:axId val="461753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5960"/>
        <c:crosses val="autoZero"/>
        <c:auto val="1"/>
        <c:lblAlgn val="ctr"/>
        <c:lblOffset val="100"/>
        <c:noMultiLvlLbl val="0"/>
      </c:catAx>
      <c:valAx>
        <c:axId val="4617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 Toll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Scen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Sheet1!$C$8:$C$158</c:f>
              <c:numCache>
                <c:formatCode>0.000</c:formatCode>
                <c:ptCount val="151"/>
                <c:pt idx="0">
                  <c:v>0.25000000000000033</c:v>
                </c:pt>
                <c:pt idx="1">
                  <c:v>0.25000000000000117</c:v>
                </c:pt>
                <c:pt idx="2">
                  <c:v>0.25000000000000394</c:v>
                </c:pt>
                <c:pt idx="3">
                  <c:v>0.25000000000001243</c:v>
                </c:pt>
                <c:pt idx="4">
                  <c:v>0.25000000000003664</c:v>
                </c:pt>
                <c:pt idx="5">
                  <c:v>0.25000000000010225</c:v>
                </c:pt>
                <c:pt idx="6">
                  <c:v>0.25000000000027128</c:v>
                </c:pt>
                <c:pt idx="7">
                  <c:v>0.25000000000068778</c:v>
                </c:pt>
                <c:pt idx="8">
                  <c:v>0.25000000000167327</c:v>
                </c:pt>
                <c:pt idx="9">
                  <c:v>0.25000000000391948</c:v>
                </c:pt>
                <c:pt idx="10">
                  <c:v>0.25000000000886757</c:v>
                </c:pt>
                <c:pt idx="11">
                  <c:v>0.25000000001942996</c:v>
                </c:pt>
                <c:pt idx="12">
                  <c:v>0.25000000004133138</c:v>
                </c:pt>
                <c:pt idx="13">
                  <c:v>0.25000000008553919</c:v>
                </c:pt>
                <c:pt idx="14">
                  <c:v>0.25000000017256974</c:v>
                </c:pt>
                <c:pt idx="15">
                  <c:v>0.2500000003399615</c:v>
                </c:pt>
                <c:pt idx="16">
                  <c:v>0.25000000065499578</c:v>
                </c:pt>
                <c:pt idx="17">
                  <c:v>0.25000000123595933</c:v>
                </c:pt>
                <c:pt idx="18">
                  <c:v>0.25000000228709085</c:v>
                </c:pt>
                <c:pt idx="19">
                  <c:v>0.25000000415511414</c:v>
                </c:pt>
                <c:pt idx="20">
                  <c:v>0.25000000741934392</c:v>
                </c:pt>
                <c:pt idx="21">
                  <c:v>0.25000001303330716</c:v>
                </c:pt>
                <c:pt idx="22">
                  <c:v>0.25000002254442155</c:v>
                </c:pt>
                <c:pt idx="23">
                  <c:v>0.25000003843054541</c:v>
                </c:pt>
                <c:pt idx="24">
                  <c:v>0.25000006460955593</c:v>
                </c:pt>
                <c:pt idx="25">
                  <c:v>0.25000010720238369</c:v>
                </c:pt>
                <c:pt idx="26">
                  <c:v>0.2500001756635884</c:v>
                </c:pt>
                <c:pt idx="27">
                  <c:v>0.25000028443983868</c:v>
                </c:pt>
                <c:pt idx="28">
                  <c:v>0.25000045537976356</c:v>
                </c:pt>
                <c:pt idx="29">
                  <c:v>0.25000072120403094</c:v>
                </c:pt>
                <c:pt idx="30">
                  <c:v>0.25000113045919636</c:v>
                </c:pt>
                <c:pt idx="31">
                  <c:v>0.25000175453182155</c:v>
                </c:pt>
                <c:pt idx="32">
                  <c:v>0.25000269750199416</c:v>
                </c:pt>
                <c:pt idx="33">
                  <c:v>0.25000410988209754</c:v>
                </c:pt>
                <c:pt idx="34">
                  <c:v>0.25000620763561687</c:v>
                </c:pt>
                <c:pt idx="35">
                  <c:v>0.25000929832458496</c:v>
                </c:pt>
                <c:pt idx="36">
                  <c:v>0.25001381682120399</c:v>
                </c:pt>
                <c:pt idx="37">
                  <c:v>0.25002037377418956</c:v>
                </c:pt>
                <c:pt idx="38">
                  <c:v>0.25002982098660859</c:v>
                </c:pt>
                <c:pt idx="39">
                  <c:v>0.25004333909240012</c:v>
                </c:pt>
                <c:pt idx="40">
                  <c:v>0.25006255447817416</c:v>
                </c:pt>
                <c:pt idx="41">
                  <c:v>0.25008969436422296</c:v>
                </c:pt>
                <c:pt idx="42">
                  <c:v>0.25012779142975861</c:v>
                </c:pt>
                <c:pt idx="43">
                  <c:v>0.25018095245806515</c:v>
                </c:pt>
                <c:pt idx="44">
                  <c:v>0.25025470932711696</c:v>
                </c:pt>
                <c:pt idx="45">
                  <c:v>0.25035647544790612</c:v>
                </c:pt>
                <c:pt idx="46">
                  <c:v>0.2504961366568792</c:v>
                </c:pt>
                <c:pt idx="47">
                  <c:v>0.25068681283990835</c:v>
                </c:pt>
                <c:pt idx="48">
                  <c:v>0.2509458354878697</c:v>
                </c:pt>
                <c:pt idx="49">
                  <c:v>0.25129599729589031</c:v>
                </c:pt>
                <c:pt idx="50">
                  <c:v>0.25176714321904264</c:v>
                </c:pt>
                <c:pt idx="51">
                  <c:v>0.25239818855772439</c:v>
                </c:pt>
                <c:pt idx="52">
                  <c:v>0.2532396692201605</c:v>
                </c:pt>
                <c:pt idx="53">
                  <c:v>0.2543569529473419</c:v>
                </c:pt>
                <c:pt idx="54">
                  <c:v>0.25583426874782306</c:v>
                </c:pt>
                <c:pt idx="55">
                  <c:v>0.2577797459640172</c:v>
                </c:pt>
                <c:pt idx="56">
                  <c:v>0.26033169531198164</c:v>
                </c:pt>
                <c:pt idx="57">
                  <c:v>0.26366641310472355</c:v>
                </c:pt>
                <c:pt idx="58">
                  <c:v>0.26800784807783179</c:v>
                </c:pt>
                <c:pt idx="59">
                  <c:v>0.27363953939742158</c:v>
                </c:pt>
                <c:pt idx="60">
                  <c:v>0.28091931640460643</c:v>
                </c:pt>
                <c:pt idx="61">
                  <c:v>0.29029734758175391</c:v>
                </c:pt>
                <c:pt idx="62">
                  <c:v>0.30233824057869152</c:v>
                </c:pt>
                <c:pt idx="63">
                  <c:v>0.3177480297409061</c:v>
                </c:pt>
                <c:pt idx="64">
                  <c:v>0.33740704567742269</c:v>
                </c:pt>
                <c:pt idx="65">
                  <c:v>0.36240984669916781</c:v>
                </c:pt>
                <c:pt idx="66">
                  <c:v>0.39411360867898754</c:v>
                </c:pt>
                <c:pt idx="67">
                  <c:v>0.43419662285177951</c:v>
                </c:pt>
                <c:pt idx="68">
                  <c:v>0.48472884576999192</c:v>
                </c:pt>
                <c:pt idx="69">
                  <c:v>0.5482567882825371</c:v>
                </c:pt>
                <c:pt idx="70">
                  <c:v>0.62790542807401462</c:v>
                </c:pt>
                <c:pt idx="71">
                  <c:v>0.72750029097876845</c:v>
                </c:pt>
                <c:pt idx="72">
                  <c:v>0.85171337900566402</c:v>
                </c:pt>
                <c:pt idx="73">
                  <c:v>1.0062372379723483</c:v>
                </c:pt>
                <c:pt idx="74">
                  <c:v>1.1979921663460797</c:v>
                </c:pt>
                <c:pt idx="75">
                  <c:v>1.4353723822580517</c:v>
                </c:pt>
                <c:pt idx="76">
                  <c:v>1.7285379022392153</c:v>
                </c:pt>
                <c:pt idx="77">
                  <c:v>2.0897599593372678</c:v>
                </c:pt>
                <c:pt idx="78">
                  <c:v>2.5338290182102723</c:v>
                </c:pt>
                <c:pt idx="79">
                  <c:v>3.0785358510317584</c:v>
                </c:pt>
                <c:pt idx="80">
                  <c:v>3.7452377434832891</c:v>
                </c:pt>
                <c:pt idx="81">
                  <c:v>4.5595237303242353</c:v>
                </c:pt>
                <c:pt idx="82">
                  <c:v>5.551994843535784</c:v>
                </c:pt>
                <c:pt idx="83">
                  <c:v>6.7591777246121678</c:v>
                </c:pt>
                <c:pt idx="84">
                  <c:v>8.2245926415729986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Scen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Sheet1!$D$8:$D$158</c:f>
              <c:numCache>
                <c:formatCode>0.000</c:formatCode>
                <c:ptCount val="1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0.18000000000000002</c:v>
                </c:pt>
                <c:pt idx="8">
                  <c:v>0.18000000000000016</c:v>
                </c:pt>
                <c:pt idx="9">
                  <c:v>0.18000000000000099</c:v>
                </c:pt>
                <c:pt idx="10">
                  <c:v>0.18000000000000482</c:v>
                </c:pt>
                <c:pt idx="11">
                  <c:v>0.18000000000002012</c:v>
                </c:pt>
                <c:pt idx="12">
                  <c:v>0.18000000000007427</c:v>
                </c:pt>
                <c:pt idx="13">
                  <c:v>0.18000000000024671</c:v>
                </c:pt>
                <c:pt idx="14">
                  <c:v>0.18000000000074984</c:v>
                </c:pt>
                <c:pt idx="15">
                  <c:v>0.18000000000211064</c:v>
                </c:pt>
                <c:pt idx="16">
                  <c:v>0.18000000000555708</c:v>
                </c:pt>
                <c:pt idx="17">
                  <c:v>0.18000000001379687</c:v>
                </c:pt>
                <c:pt idx="18">
                  <c:v>0.18000000003251881</c:v>
                </c:pt>
                <c:pt idx="19">
                  <c:v>0.18000000007317302</c:v>
                </c:pt>
                <c:pt idx="20">
                  <c:v>0.18000000015794176</c:v>
                </c:pt>
                <c:pt idx="21">
                  <c:v>0.18000000032834956</c:v>
                </c:pt>
                <c:pt idx="22">
                  <c:v>0.18000000065976193</c:v>
                </c:pt>
                <c:pt idx="23">
                  <c:v>0.18000000128518182</c:v>
                </c:pt>
                <c:pt idx="24">
                  <c:v>0.1800000024334121</c:v>
                </c:pt>
                <c:pt idx="25">
                  <c:v>0.1800000044889748</c:v>
                </c:pt>
                <c:pt idx="26">
                  <c:v>0.18000000808439001</c:v>
                </c:pt>
                <c:pt idx="27">
                  <c:v>0.18000001423978723</c:v>
                </c:pt>
                <c:pt idx="28">
                  <c:v>0.1800000245706988</c:v>
                </c:pt>
                <c:pt idx="29">
                  <c:v>0.18000004159268976</c:v>
                </c:pt>
                <c:pt idx="30">
                  <c:v>0.18000006916173172</c:v>
                </c:pt>
                <c:pt idx="31">
                  <c:v>0.18000011310256278</c:v>
                </c:pt>
                <c:pt idx="32">
                  <c:v>0.18000018209445157</c:v>
                </c:pt>
                <c:pt idx="33">
                  <c:v>0.18000028890571729</c:v>
                </c:pt>
                <c:pt idx="34">
                  <c:v>0.18000045209613461</c:v>
                </c:pt>
                <c:pt idx="35">
                  <c:v>0.18000069834126214</c:v>
                </c:pt>
                <c:pt idx="36">
                  <c:v>0.18000106557629306</c:v>
                </c:pt>
                <c:pt idx="37">
                  <c:v>0.18000160721101152</c:v>
                </c:pt>
                <c:pt idx="38">
                  <c:v>0.18000239773392188</c:v>
                </c:pt>
                <c:pt idx="39">
                  <c:v>0.1800035401050015</c:v>
                </c:pt>
                <c:pt idx="40">
                  <c:v>0.18000517543559166</c:v>
                </c:pt>
                <c:pt idx="41">
                  <c:v>0.18000749557387824</c:v>
                </c:pt>
                <c:pt idx="42">
                  <c:v>0.18001075935889227</c:v>
                </c:pt>
                <c:pt idx="43">
                  <c:v>0.18001531347916314</c:v>
                </c:pt>
                <c:pt idx="44">
                  <c:v>0.18002161907885128</c:v>
                </c:pt>
                <c:pt idx="45">
                  <c:v>0.18003028549977709</c:v>
                </c:pt>
                <c:pt idx="46">
                  <c:v>0.18004211283836724</c:v>
                </c:pt>
                <c:pt idx="47">
                  <c:v>0.18005814533905096</c:v>
                </c:pt>
                <c:pt idx="48">
                  <c:v>0.18007973804781888</c:v>
                </c:pt>
                <c:pt idx="49">
                  <c:v>0.18010863962020113</c:v>
                </c:pt>
                <c:pt idx="50">
                  <c:v>0.18014709472656248</c:v>
                </c:pt>
                <c:pt idx="51">
                  <c:v>0.18019797013521491</c:v>
                </c:pt>
                <c:pt idx="52">
                  <c:v>0.18026490929249706</c:v>
                </c:pt>
                <c:pt idx="53">
                  <c:v>0.18035252107210512</c:v>
                </c:pt>
                <c:pt idx="54">
                  <c:v>0.18046660934846301</c:v>
                </c:pt>
                <c:pt idx="55">
                  <c:v>0.18061445117726388</c:v>
                </c:pt>
                <c:pt idx="56">
                  <c:v>0.18080513265867976</c:v>
                </c:pt>
                <c:pt idx="57">
                  <c:v>0.18104995303515106</c:v>
                </c:pt>
                <c:pt idx="58">
                  <c:v>0.18136290925816784</c:v>
                </c:pt>
                <c:pt idx="59">
                  <c:v>0.18176127517122218</c:v>
                </c:pt>
                <c:pt idx="60">
                  <c:v>0.1822662916256563</c:v>
                </c:pt>
                <c:pt idx="61">
                  <c:v>0.18290398630145888</c:v>
                </c:pt>
                <c:pt idx="62">
                  <c:v>0.18370614477785305</c:v>
                </c:pt>
                <c:pt idx="63">
                  <c:v>0.18471145752334092</c:v>
                </c:pt>
                <c:pt idx="64">
                  <c:v>0.18596687098935552</c:v>
                </c:pt>
                <c:pt idx="65">
                  <c:v>0.18752917493676505</c:v>
                </c:pt>
                <c:pt idx="66">
                  <c:v>0.18946686254463488</c:v>
                </c:pt>
                <c:pt idx="67">
                  <c:v>0.19186230479410593</c:v>
                </c:pt>
                <c:pt idx="68">
                  <c:v>0.19481428613922919</c:v>
                </c:pt>
                <c:pt idx="69">
                  <c:v>0.19844095462761993</c:v>
                </c:pt>
                <c:pt idx="70">
                  <c:v>0.20288324647792522</c:v>
                </c:pt>
                <c:pt idx="71">
                  <c:v>0.20830885272423807</c:v>
                </c:pt>
                <c:pt idx="72">
                  <c:v>0.21491680397079133</c:v>
                </c:pt>
                <c:pt idx="73">
                  <c:v>0.22294275864002519</c:v>
                </c:pt>
                <c:pt idx="74">
                  <c:v>0.23266509042574129</c:v>
                </c:pt>
                <c:pt idx="75">
                  <c:v>0.24441188206896186</c:v>
                </c:pt>
                <c:pt idx="76">
                  <c:v>0.25856894515222933</c:v>
                </c:pt>
                <c:pt idx="77">
                  <c:v>0.27558899946020043</c:v>
                </c:pt>
                <c:pt idx="78">
                  <c:v>0.2960021606895743</c:v>
                </c:pt>
                <c:pt idx="79">
                  <c:v>0.32042790202636995</c:v>
                </c:pt>
                <c:pt idx="80">
                  <c:v>0.34958867346817052</c:v>
                </c:pt>
                <c:pt idx="81">
                  <c:v>0.38432538288654239</c:v>
                </c:pt>
                <c:pt idx="82">
                  <c:v>0.42561496484279759</c:v>
                </c:pt>
                <c:pt idx="83">
                  <c:v>0.47459028724045316</c:v>
                </c:pt>
                <c:pt idx="84">
                  <c:v>0.53256267218197162</c:v>
                </c:pt>
                <c:pt idx="85">
                  <c:v>0.60104733606803284</c:v>
                </c:pt>
                <c:pt idx="86">
                  <c:v>0.68179208521797263</c:v>
                </c:pt>
                <c:pt idx="87">
                  <c:v>0.77680963729521246</c:v>
                </c:pt>
                <c:pt idx="88">
                  <c:v>0.88841397579854275</c:v>
                </c:pt>
                <c:pt idx="89">
                  <c:v>1.019261185049017</c:v>
                </c:pt>
                <c:pt idx="90">
                  <c:v>1.1723952566962088</c:v>
                </c:pt>
                <c:pt idx="91">
                  <c:v>1.3512994060341521</c:v>
                </c:pt>
                <c:pt idx="92">
                  <c:v>1.5599534876183885</c:v>
                </c:pt>
                <c:pt idx="93">
                  <c:v>1.8028981550887822</c:v>
                </c:pt>
                <c:pt idx="94">
                  <c:v>2.0853064700216657</c:v>
                </c:pt>
                <c:pt idx="95">
                  <c:v>2.4130637293700112</c:v>
                </c:pt>
                <c:pt idx="96">
                  <c:v>2.7928563509295818</c:v>
                </c:pt>
                <c:pt idx="97">
                  <c:v>3.2322707316393244</c:v>
                </c:pt>
                <c:pt idx="98">
                  <c:v>3.7399030747508455</c:v>
                </c:pt>
                <c:pt idx="99">
                  <c:v>4.3254812693710099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Scen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Sheet1!$E$8:$E$158</c:f>
              <c:numCache>
                <c:formatCode>0.000</c:formatCode>
                <c:ptCount val="151"/>
                <c:pt idx="0">
                  <c:v>0.25</c:v>
                </c:pt>
                <c:pt idx="1">
                  <c:v>0.25000000000474998</c:v>
                </c:pt>
                <c:pt idx="2">
                  <c:v>0.25000000030399999</c:v>
                </c:pt>
                <c:pt idx="3">
                  <c:v>0.25000000346274998</c:v>
                </c:pt>
                <c:pt idx="4">
                  <c:v>0.25000001945599998</c:v>
                </c:pt>
                <c:pt idx="5">
                  <c:v>0.25000007421874998</c:v>
                </c:pt>
                <c:pt idx="6">
                  <c:v>0.250000221616</c:v>
                </c:pt>
                <c:pt idx="7">
                  <c:v>0.25000055883275002</c:v>
                </c:pt>
                <c:pt idx="8">
                  <c:v>0.25000124518400002</c:v>
                </c:pt>
                <c:pt idx="9">
                  <c:v>0.25000252434475001</c:v>
                </c:pt>
                <c:pt idx="10">
                  <c:v>0.25000475</c:v>
                </c:pt>
                <c:pt idx="11">
                  <c:v>0.25000841491475001</c:v>
                </c:pt>
                <c:pt idx="12">
                  <c:v>0.250014183424</c:v>
                </c:pt>
                <c:pt idx="13">
                  <c:v>0.25002292734275</c:v>
                </c:pt>
                <c:pt idx="14">
                  <c:v>0.25003576529600002</c:v>
                </c:pt>
                <c:pt idx="15">
                  <c:v>0.25005410546875001</c:v>
                </c:pt>
                <c:pt idx="16">
                  <c:v>0.25007969177599998</c:v>
                </c:pt>
                <c:pt idx="17">
                  <c:v>0.25011465345275002</c:v>
                </c:pt>
                <c:pt idx="18">
                  <c:v>0.25016155806399998</c:v>
                </c:pt>
                <c:pt idx="19">
                  <c:v>0.25022346793474998</c:v>
                </c:pt>
                <c:pt idx="20">
                  <c:v>0.25030400000000003</c:v>
                </c:pt>
                <c:pt idx="21">
                  <c:v>0.25040738907475002</c:v>
                </c:pt>
                <c:pt idx="22">
                  <c:v>0.25053855454399998</c:v>
                </c:pt>
                <c:pt idx="23">
                  <c:v>0.25070317047274998</c:v>
                </c:pt>
                <c:pt idx="24">
                  <c:v>0.25090773913600001</c:v>
                </c:pt>
                <c:pt idx="25">
                  <c:v>0.25115966796875</c:v>
                </c:pt>
                <c:pt idx="26">
                  <c:v>0.25146734993600001</c:v>
                </c:pt>
                <c:pt idx="27">
                  <c:v>0.25184024732275001</c:v>
                </c:pt>
                <c:pt idx="28">
                  <c:v>0.25228897894399999</c:v>
                </c:pt>
                <c:pt idx="29">
                  <c:v>0.25282541077475001</c:v>
                </c:pt>
                <c:pt idx="30">
                  <c:v>0.25346275000000001</c:v>
                </c:pt>
                <c:pt idx="31">
                  <c:v>0.25421564248474998</c:v>
                </c:pt>
                <c:pt idx="32">
                  <c:v>0.25510027366400001</c:v>
                </c:pt>
                <c:pt idx="33">
                  <c:v>0.25613447285274998</c:v>
                </c:pt>
                <c:pt idx="34">
                  <c:v>0.257337820976</c:v>
                </c:pt>
                <c:pt idx="35">
                  <c:v>0.25873176171875001</c:v>
                </c:pt>
                <c:pt idx="36">
                  <c:v>0.26033971609599998</c:v>
                </c:pt>
                <c:pt idx="37">
                  <c:v>0.26218720044275001</c:v>
                </c:pt>
                <c:pt idx="38">
                  <c:v>0.26430194782400002</c:v>
                </c:pt>
                <c:pt idx="39">
                  <c:v>0.26671403286474998</c:v>
                </c:pt>
                <c:pt idx="40">
                  <c:v>0.26945600000000003</c:v>
                </c:pt>
                <c:pt idx="41">
                  <c:v>0.27256299514474996</c:v>
                </c:pt>
                <c:pt idx="42">
                  <c:v>0.27607290078399999</c:v>
                </c:pt>
                <c:pt idx="43">
                  <c:v>0.28002647448274998</c:v>
                </c:pt>
                <c:pt idx="44">
                  <c:v>0.28446749081599998</c:v>
                </c:pt>
                <c:pt idx="45">
                  <c:v>0.28944288671875001</c:v>
                </c:pt>
                <c:pt idx="46">
                  <c:v>0.29500291025600001</c:v>
                </c:pt>
                <c:pt idx="47">
                  <c:v>0.30120127281275</c:v>
                </c:pt>
                <c:pt idx="48">
                  <c:v>0.30809530470399998</c:v>
                </c:pt>
                <c:pt idx="49">
                  <c:v>0.31574611420474996</c:v>
                </c:pt>
                <c:pt idx="50">
                  <c:v>0.32421875</c:v>
                </c:pt>
                <c:pt idx="51">
                  <c:v>0.33358236705474997</c:v>
                </c:pt>
                <c:pt idx="52">
                  <c:v>0.34391039590400002</c:v>
                </c:pt>
                <c:pt idx="53">
                  <c:v>0.35528071536275008</c:v>
                </c:pt>
                <c:pt idx="54">
                  <c:v>0.36777582865600006</c:v>
                </c:pt>
                <c:pt idx="55">
                  <c:v>0.38148304296875007</c:v>
                </c:pt>
                <c:pt idx="56">
                  <c:v>0.39649465241600007</c:v>
                </c:pt>
                <c:pt idx="57">
                  <c:v>0.41290812443274993</c:v>
                </c:pt>
                <c:pt idx="58">
                  <c:v>0.43082628958399993</c:v>
                </c:pt>
                <c:pt idx="59">
                  <c:v>0.45035753479474994</c:v>
                </c:pt>
                <c:pt idx="60">
                  <c:v>0.47161599999999998</c:v>
                </c:pt>
                <c:pt idx="61">
                  <c:v>0.49472177821474994</c:v>
                </c:pt>
                <c:pt idx="62">
                  <c:v>0.51980111902399995</c:v>
                </c:pt>
                <c:pt idx="63">
                  <c:v>0.54698663549274995</c:v>
                </c:pt>
                <c:pt idx="64">
                  <c:v>0.57641751449599998</c:v>
                </c:pt>
                <c:pt idx="65">
                  <c:v>0.60823973046875013</c:v>
                </c:pt>
                <c:pt idx="66">
                  <c:v>0.64260626257600006</c:v>
                </c:pt>
                <c:pt idx="67">
                  <c:v>0.67967731530275022</c:v>
                </c:pt>
                <c:pt idx="68">
                  <c:v>0.71962054246400031</c:v>
                </c:pt>
                <c:pt idx="69">
                  <c:v>0.76261127463474976</c:v>
                </c:pt>
                <c:pt idx="70">
                  <c:v>0.80883274999999977</c:v>
                </c:pt>
                <c:pt idx="71">
                  <c:v>0.85847634862474986</c:v>
                </c:pt>
                <c:pt idx="72">
                  <c:v>0.91174183014399979</c:v>
                </c:pt>
                <c:pt idx="73">
                  <c:v>0.96883757487274969</c:v>
                </c:pt>
                <c:pt idx="74">
                  <c:v>1.0299808283359999</c:v>
                </c:pt>
                <c:pt idx="75">
                  <c:v>1.09539794921875</c:v>
                </c:pt>
                <c:pt idx="76">
                  <c:v>1.1653246607359999</c:v>
                </c:pt>
                <c:pt idx="77">
                  <c:v>1.2400063054227499</c:v>
                </c:pt>
                <c:pt idx="78">
                  <c:v>1.3196981033440003</c:v>
                </c:pt>
                <c:pt idx="79">
                  <c:v>1.4046654137247507</c:v>
                </c:pt>
                <c:pt idx="80">
                  <c:v>1.4951840000000007</c:v>
                </c:pt>
                <c:pt idx="81">
                  <c:v>1.5915402982847509</c:v>
                </c:pt>
                <c:pt idx="82">
                  <c:v>1.6940316892639993</c:v>
                </c:pt>
                <c:pt idx="83">
                  <c:v>1.8029667735027497</c:v>
                </c:pt>
                <c:pt idx="84">
                  <c:v>1.9186656501759993</c:v>
                </c:pt>
                <c:pt idx="85">
                  <c:v>2.0414601992187493</c:v>
                </c:pt>
                <c:pt idx="86">
                  <c:v>2.1716943668959994</c:v>
                </c:pt>
                <c:pt idx="87">
                  <c:v>2.3097244547927502</c:v>
                </c:pt>
                <c:pt idx="88">
                  <c:v>2.455919412224</c:v>
                </c:pt>
                <c:pt idx="89">
                  <c:v>2.6106611320647506</c:v>
                </c:pt>
                <c:pt idx="90">
                  <c:v>2.7743447500000009</c:v>
                </c:pt>
                <c:pt idx="91">
                  <c:v>2.9473789471947507</c:v>
                </c:pt>
                <c:pt idx="92">
                  <c:v>3.1301862563840004</c:v>
                </c:pt>
                <c:pt idx="93">
                  <c:v>3.3232033713827511</c:v>
                </c:pt>
                <c:pt idx="94">
                  <c:v>3.5268814600159999</c:v>
                </c:pt>
                <c:pt idx="95">
                  <c:v>3.7416864804687497</c:v>
                </c:pt>
                <c:pt idx="96">
                  <c:v>3.9680995010559998</c:v>
                </c:pt>
                <c:pt idx="97">
                  <c:v>4.2066170234127496</c:v>
                </c:pt>
                <c:pt idx="98">
                  <c:v>4.4577513091039993</c:v>
                </c:pt>
                <c:pt idx="99">
                  <c:v>4.7220307096547494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Scen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Sheet1!$F$8:$F$158</c:f>
              <c:numCache>
                <c:formatCode>0.000</c:formatCode>
                <c:ptCount val="151"/>
                <c:pt idx="0">
                  <c:v>0.25493593749999999</c:v>
                </c:pt>
                <c:pt idx="1">
                  <c:v>0.25638976000000002</c:v>
                </c:pt>
                <c:pt idx="2">
                  <c:v>0.25814329749999998</c:v>
                </c:pt>
                <c:pt idx="3">
                  <c:v>0.26023516000000002</c:v>
                </c:pt>
                <c:pt idx="4">
                  <c:v>0.26270629750000002</c:v>
                </c:pt>
                <c:pt idx="5">
                  <c:v>0.2656</c:v>
                </c:pt>
                <c:pt idx="6">
                  <c:v>0.26896189749999999</c:v>
                </c:pt>
                <c:pt idx="7">
                  <c:v>0.27283995999999999</c:v>
                </c:pt>
                <c:pt idx="8">
                  <c:v>0.2772844975</c:v>
                </c:pt>
                <c:pt idx="9">
                  <c:v>0.28234816000000001</c:v>
                </c:pt>
                <c:pt idx="10">
                  <c:v>0.2880859375</c:v>
                </c:pt>
                <c:pt idx="11">
                  <c:v>0.29455516000000004</c:v>
                </c:pt>
                <c:pt idx="12">
                  <c:v>0.30181549750000003</c:v>
                </c:pt>
                <c:pt idx="13">
                  <c:v>0.30992896000000003</c:v>
                </c:pt>
                <c:pt idx="14">
                  <c:v>0.31895989750000003</c:v>
                </c:pt>
                <c:pt idx="15">
                  <c:v>0.32897500000000002</c:v>
                </c:pt>
                <c:pt idx="16">
                  <c:v>0.34004329750000001</c:v>
                </c:pt>
                <c:pt idx="17">
                  <c:v>0.35223616000000002</c:v>
                </c:pt>
                <c:pt idx="18">
                  <c:v>0.36562729749999995</c:v>
                </c:pt>
                <c:pt idx="19">
                  <c:v>0.38029275999999995</c:v>
                </c:pt>
                <c:pt idx="20">
                  <c:v>0.39631093749999996</c:v>
                </c:pt>
                <c:pt idx="21">
                  <c:v>0.41376256</c:v>
                </c:pt>
                <c:pt idx="22">
                  <c:v>0.43273069749999998</c:v>
                </c:pt>
                <c:pt idx="23">
                  <c:v>0.45330075999999997</c:v>
                </c:pt>
                <c:pt idx="24">
                  <c:v>0.47556049750000007</c:v>
                </c:pt>
                <c:pt idx="25">
                  <c:v>0.4996000000000001</c:v>
                </c:pt>
                <c:pt idx="26">
                  <c:v>0.52551169750000004</c:v>
                </c:pt>
                <c:pt idx="27">
                  <c:v>0.55339036000000008</c:v>
                </c:pt>
                <c:pt idx="28">
                  <c:v>0.58333309750000018</c:v>
                </c:pt>
                <c:pt idx="29">
                  <c:v>0.61543935999999988</c:v>
                </c:pt>
                <c:pt idx="30">
                  <c:v>0.64981093749999985</c:v>
                </c:pt>
                <c:pt idx="31">
                  <c:v>0.68655195999999985</c:v>
                </c:pt>
                <c:pt idx="32">
                  <c:v>0.72576889749999995</c:v>
                </c:pt>
                <c:pt idx="33">
                  <c:v>0.76757056000000001</c:v>
                </c:pt>
                <c:pt idx="34">
                  <c:v>0.81206809749999997</c:v>
                </c:pt>
                <c:pt idx="35">
                  <c:v>0.859375</c:v>
                </c:pt>
                <c:pt idx="36">
                  <c:v>0.90960709750000002</c:v>
                </c:pt>
                <c:pt idx="37">
                  <c:v>0.96288256000000016</c:v>
                </c:pt>
                <c:pt idx="38">
                  <c:v>1.0193218975000002</c:v>
                </c:pt>
                <c:pt idx="39">
                  <c:v>1.07904796</c:v>
                </c:pt>
                <c:pt idx="40">
                  <c:v>1.1421859375000003</c:v>
                </c:pt>
                <c:pt idx="41">
                  <c:v>1.2088633599999996</c:v>
                </c:pt>
                <c:pt idx="42">
                  <c:v>1.2792100974999998</c:v>
                </c:pt>
                <c:pt idx="43">
                  <c:v>1.3533583599999999</c:v>
                </c:pt>
                <c:pt idx="44">
                  <c:v>1.4314426974999996</c:v>
                </c:pt>
                <c:pt idx="45">
                  <c:v>1.5135999999999998</c:v>
                </c:pt>
                <c:pt idx="46">
                  <c:v>1.5999694974999998</c:v>
                </c:pt>
                <c:pt idx="47">
                  <c:v>1.6906927600000001</c:v>
                </c:pt>
                <c:pt idx="48">
                  <c:v>1.7859136975000001</c:v>
                </c:pt>
                <c:pt idx="49">
                  <c:v>1.8857785600000001</c:v>
                </c:pt>
                <c:pt idx="50">
                  <c:v>1.9904359375000003</c:v>
                </c:pt>
                <c:pt idx="51">
                  <c:v>2.1000367600000001</c:v>
                </c:pt>
                <c:pt idx="52">
                  <c:v>2.2147342975000006</c:v>
                </c:pt>
                <c:pt idx="53">
                  <c:v>2.3346841600000006</c:v>
                </c:pt>
                <c:pt idx="54">
                  <c:v>2.4600442975000005</c:v>
                </c:pt>
                <c:pt idx="55">
                  <c:v>2.5909750000000007</c:v>
                </c:pt>
                <c:pt idx="56">
                  <c:v>2.7276388975000008</c:v>
                </c:pt>
                <c:pt idx="57">
                  <c:v>2.8702009599999996</c:v>
                </c:pt>
                <c:pt idx="58">
                  <c:v>3.018828497499999</c:v>
                </c:pt>
                <c:pt idx="59">
                  <c:v>3.1736911599999997</c:v>
                </c:pt>
                <c:pt idx="60">
                  <c:v>3.3349609375</c:v>
                </c:pt>
                <c:pt idx="61">
                  <c:v>3.50281216</c:v>
                </c:pt>
                <c:pt idx="62">
                  <c:v>3.6774214974999997</c:v>
                </c:pt>
                <c:pt idx="63">
                  <c:v>3.8589679600000006</c:v>
                </c:pt>
                <c:pt idx="64">
                  <c:v>4.0476328975000015</c:v>
                </c:pt>
                <c:pt idx="65">
                  <c:v>4.2436000000000016</c:v>
                </c:pt>
                <c:pt idx="66">
                  <c:v>4.4470552975000013</c:v>
                </c:pt>
                <c:pt idx="67">
                  <c:v>4.6581871600000015</c:v>
                </c:pt>
                <c:pt idx="68">
                  <c:v>4.8771862975000007</c:v>
                </c:pt>
                <c:pt idx="69">
                  <c:v>5.1042457599999986</c:v>
                </c:pt>
                <c:pt idx="70">
                  <c:v>5.339560937499999</c:v>
                </c:pt>
                <c:pt idx="71">
                  <c:v>5.5833295599999984</c:v>
                </c:pt>
                <c:pt idx="72">
                  <c:v>5.835751697500001</c:v>
                </c:pt>
                <c:pt idx="73">
                  <c:v>6.0970297599999999</c:v>
                </c:pt>
                <c:pt idx="74">
                  <c:v>6.3673684975000011</c:v>
                </c:pt>
                <c:pt idx="75">
                  <c:v>6.6469750000000012</c:v>
                </c:pt>
                <c:pt idx="76">
                  <c:v>6.9360586975000009</c:v>
                </c:pt>
                <c:pt idx="77">
                  <c:v>7.2348313600000012</c:v>
                </c:pt>
                <c:pt idx="78">
                  <c:v>7.5435070975000018</c:v>
                </c:pt>
                <c:pt idx="79">
                  <c:v>7.8623023600000028</c:v>
                </c:pt>
                <c:pt idx="80">
                  <c:v>8.1914359374999997</c:v>
                </c:pt>
                <c:pt idx="81">
                  <c:v>8.5311289600000038</c:v>
                </c:pt>
                <c:pt idx="82">
                  <c:v>8.881604897499999</c:v>
                </c:pt>
                <c:pt idx="83">
                  <c:v>9.2430895599999996</c:v>
                </c:pt>
                <c:pt idx="84">
                  <c:v>9.6158110975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Scen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Sheet1!$G$8:$G$158</c:f>
              <c:numCache>
                <c:formatCode>0.000</c:formatCode>
                <c:ptCount val="151"/>
                <c:pt idx="0">
                  <c:v>0.25493593749999999</c:v>
                </c:pt>
                <c:pt idx="1">
                  <c:v>0.25638976000000002</c:v>
                </c:pt>
                <c:pt idx="2">
                  <c:v>0.25814329749999998</c:v>
                </c:pt>
                <c:pt idx="3">
                  <c:v>0.26023516000000002</c:v>
                </c:pt>
                <c:pt idx="4">
                  <c:v>0.26270629750000002</c:v>
                </c:pt>
                <c:pt idx="5">
                  <c:v>0.2656</c:v>
                </c:pt>
                <c:pt idx="6">
                  <c:v>0.26896189749999999</c:v>
                </c:pt>
                <c:pt idx="7">
                  <c:v>0.27283995999999999</c:v>
                </c:pt>
                <c:pt idx="8">
                  <c:v>0.2772844975</c:v>
                </c:pt>
                <c:pt idx="9">
                  <c:v>0.28234816000000001</c:v>
                </c:pt>
                <c:pt idx="10">
                  <c:v>0.2880859375</c:v>
                </c:pt>
                <c:pt idx="11">
                  <c:v>0.29455516000000004</c:v>
                </c:pt>
                <c:pt idx="12">
                  <c:v>0.30181549750000003</c:v>
                </c:pt>
                <c:pt idx="13">
                  <c:v>0.30992896000000003</c:v>
                </c:pt>
                <c:pt idx="14">
                  <c:v>0.31895989750000003</c:v>
                </c:pt>
                <c:pt idx="15">
                  <c:v>0.32897500000000002</c:v>
                </c:pt>
                <c:pt idx="16">
                  <c:v>0.34004329750000001</c:v>
                </c:pt>
                <c:pt idx="17">
                  <c:v>0.35223616000000002</c:v>
                </c:pt>
                <c:pt idx="18">
                  <c:v>0.36562729749999995</c:v>
                </c:pt>
                <c:pt idx="19">
                  <c:v>0.38029275999999995</c:v>
                </c:pt>
                <c:pt idx="20">
                  <c:v>0.39631093749999996</c:v>
                </c:pt>
                <c:pt idx="21">
                  <c:v>0.41376256</c:v>
                </c:pt>
                <c:pt idx="22">
                  <c:v>0.43273069749999998</c:v>
                </c:pt>
                <c:pt idx="23">
                  <c:v>0.45330075999999997</c:v>
                </c:pt>
                <c:pt idx="24">
                  <c:v>0.47556049750000007</c:v>
                </c:pt>
                <c:pt idx="25">
                  <c:v>0.4996000000000001</c:v>
                </c:pt>
                <c:pt idx="26">
                  <c:v>0.52551169750000004</c:v>
                </c:pt>
                <c:pt idx="27">
                  <c:v>0.55339036000000008</c:v>
                </c:pt>
                <c:pt idx="28">
                  <c:v>0.58333309750000018</c:v>
                </c:pt>
                <c:pt idx="29">
                  <c:v>0.61543935999999988</c:v>
                </c:pt>
                <c:pt idx="30">
                  <c:v>0.64981093749999985</c:v>
                </c:pt>
                <c:pt idx="31">
                  <c:v>0.68655195999999985</c:v>
                </c:pt>
                <c:pt idx="32">
                  <c:v>0.72576889749999995</c:v>
                </c:pt>
                <c:pt idx="33">
                  <c:v>0.76757056000000001</c:v>
                </c:pt>
                <c:pt idx="34">
                  <c:v>0.81206809749999997</c:v>
                </c:pt>
                <c:pt idx="35">
                  <c:v>0.859375</c:v>
                </c:pt>
                <c:pt idx="36">
                  <c:v>0.90960709750000002</c:v>
                </c:pt>
                <c:pt idx="37">
                  <c:v>0.96288256000000016</c:v>
                </c:pt>
                <c:pt idx="38">
                  <c:v>1.0193218975000002</c:v>
                </c:pt>
                <c:pt idx="39">
                  <c:v>1.07904796</c:v>
                </c:pt>
                <c:pt idx="40">
                  <c:v>1.1421859375000003</c:v>
                </c:pt>
                <c:pt idx="41">
                  <c:v>1.2088633599999996</c:v>
                </c:pt>
                <c:pt idx="42">
                  <c:v>1.2792100974999998</c:v>
                </c:pt>
                <c:pt idx="43">
                  <c:v>1.3533583599999999</c:v>
                </c:pt>
                <c:pt idx="44">
                  <c:v>1.4314426974999996</c:v>
                </c:pt>
                <c:pt idx="45">
                  <c:v>1.5135999999999998</c:v>
                </c:pt>
                <c:pt idx="46">
                  <c:v>1.5999694974999998</c:v>
                </c:pt>
                <c:pt idx="47">
                  <c:v>1.6906927600000001</c:v>
                </c:pt>
                <c:pt idx="48">
                  <c:v>1.7859136975000001</c:v>
                </c:pt>
                <c:pt idx="49">
                  <c:v>1.8857785600000001</c:v>
                </c:pt>
                <c:pt idx="50">
                  <c:v>1.9904359375000003</c:v>
                </c:pt>
                <c:pt idx="51">
                  <c:v>2.1000367600000001</c:v>
                </c:pt>
                <c:pt idx="52">
                  <c:v>2.2147342975000006</c:v>
                </c:pt>
                <c:pt idx="53">
                  <c:v>2.3346841600000006</c:v>
                </c:pt>
                <c:pt idx="54">
                  <c:v>2.4600442975000005</c:v>
                </c:pt>
                <c:pt idx="55">
                  <c:v>2.5909750000000007</c:v>
                </c:pt>
                <c:pt idx="56">
                  <c:v>2.7276388975000008</c:v>
                </c:pt>
                <c:pt idx="57">
                  <c:v>2.8702009599999996</c:v>
                </c:pt>
                <c:pt idx="58">
                  <c:v>3.018828497499999</c:v>
                </c:pt>
                <c:pt idx="59">
                  <c:v>3.1736911599999997</c:v>
                </c:pt>
                <c:pt idx="60">
                  <c:v>3.3349609375</c:v>
                </c:pt>
                <c:pt idx="61">
                  <c:v>3.50281216</c:v>
                </c:pt>
                <c:pt idx="62">
                  <c:v>3.6774214974999997</c:v>
                </c:pt>
                <c:pt idx="63">
                  <c:v>3.8589679600000006</c:v>
                </c:pt>
                <c:pt idx="64">
                  <c:v>4.0476328975000015</c:v>
                </c:pt>
                <c:pt idx="65">
                  <c:v>4.2436000000000016</c:v>
                </c:pt>
                <c:pt idx="66">
                  <c:v>4.4470552975000013</c:v>
                </c:pt>
                <c:pt idx="67">
                  <c:v>4.6581871600000015</c:v>
                </c:pt>
                <c:pt idx="68">
                  <c:v>4.8771862975000007</c:v>
                </c:pt>
                <c:pt idx="69">
                  <c:v>5.1042457599999986</c:v>
                </c:pt>
                <c:pt idx="70">
                  <c:v>5.339560937499999</c:v>
                </c:pt>
                <c:pt idx="71">
                  <c:v>5.5833295599999984</c:v>
                </c:pt>
                <c:pt idx="72">
                  <c:v>5.835751697500001</c:v>
                </c:pt>
                <c:pt idx="73">
                  <c:v>6.0970297599999999</c:v>
                </c:pt>
                <c:pt idx="74">
                  <c:v>6.3673684975000011</c:v>
                </c:pt>
                <c:pt idx="75">
                  <c:v>6.6469750000000012</c:v>
                </c:pt>
                <c:pt idx="76">
                  <c:v>6.9360586975000009</c:v>
                </c:pt>
                <c:pt idx="77">
                  <c:v>7.2348313600000012</c:v>
                </c:pt>
                <c:pt idx="78">
                  <c:v>7.5435070975000018</c:v>
                </c:pt>
                <c:pt idx="79">
                  <c:v>7.8623023600000028</c:v>
                </c:pt>
                <c:pt idx="80">
                  <c:v>8.1914359374999997</c:v>
                </c:pt>
                <c:pt idx="81">
                  <c:v>8.5311289600000038</c:v>
                </c:pt>
                <c:pt idx="82">
                  <c:v>8.881604897499999</c:v>
                </c:pt>
                <c:pt idx="83">
                  <c:v>9.2430895599999996</c:v>
                </c:pt>
                <c:pt idx="84">
                  <c:v>9.6158110975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Scen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Sheet1!$B$8:$B$158</c:f>
              <c:numCache>
                <c:formatCode>0.00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cat>
          <c:val>
            <c:numRef>
              <c:f>Sheet1!$H$8:$H$158</c:f>
              <c:numCache>
                <c:formatCode>0.000</c:formatCode>
                <c:ptCount val="151"/>
                <c:pt idx="0">
                  <c:v>0.25746718749999997</c:v>
                </c:pt>
                <c:pt idx="1">
                  <c:v>0.25966655999999999</c:v>
                </c:pt>
                <c:pt idx="2">
                  <c:v>0.26231934750000002</c:v>
                </c:pt>
                <c:pt idx="3">
                  <c:v>0.26548396000000002</c:v>
                </c:pt>
                <c:pt idx="4">
                  <c:v>0.26922234750000001</c:v>
                </c:pt>
                <c:pt idx="5">
                  <c:v>0.27360000000000001</c:v>
                </c:pt>
                <c:pt idx="6">
                  <c:v>0.27868594749999998</c:v>
                </c:pt>
                <c:pt idx="7">
                  <c:v>0.28455276000000002</c:v>
                </c:pt>
                <c:pt idx="8">
                  <c:v>0.29127654749999998</c:v>
                </c:pt>
                <c:pt idx="9">
                  <c:v>0.29893696000000003</c:v>
                </c:pt>
                <c:pt idx="10">
                  <c:v>0.3076171875</c:v>
                </c:pt>
                <c:pt idx="11">
                  <c:v>0.31740396000000004</c:v>
                </c:pt>
                <c:pt idx="12">
                  <c:v>0.32838754749999999</c:v>
                </c:pt>
                <c:pt idx="13">
                  <c:v>0.34066176000000004</c:v>
                </c:pt>
                <c:pt idx="14">
                  <c:v>0.35432394750000007</c:v>
                </c:pt>
                <c:pt idx="15">
                  <c:v>0.369475</c:v>
                </c:pt>
                <c:pt idx="16">
                  <c:v>0.38621934749999998</c:v>
                </c:pt>
                <c:pt idx="17">
                  <c:v>0.40466495999999996</c:v>
                </c:pt>
                <c:pt idx="18">
                  <c:v>0.42492334749999994</c:v>
                </c:pt>
                <c:pt idx="19">
                  <c:v>0.44710955999999991</c:v>
                </c:pt>
                <c:pt idx="20">
                  <c:v>0.4713421874999999</c:v>
                </c:pt>
                <c:pt idx="21">
                  <c:v>0.49774335999999997</c:v>
                </c:pt>
                <c:pt idx="22">
                  <c:v>0.52643874749999997</c:v>
                </c:pt>
                <c:pt idx="23">
                  <c:v>0.55755756000000001</c:v>
                </c:pt>
                <c:pt idx="24">
                  <c:v>0.59123254750000009</c:v>
                </c:pt>
                <c:pt idx="25">
                  <c:v>0.62760000000000016</c:v>
                </c:pt>
                <c:pt idx="26">
                  <c:v>0.66679974750000015</c:v>
                </c:pt>
                <c:pt idx="27">
                  <c:v>0.70897516000000016</c:v>
                </c:pt>
                <c:pt idx="28">
                  <c:v>0.75427314750000019</c:v>
                </c:pt>
                <c:pt idx="29">
                  <c:v>0.80284415999999981</c:v>
                </c:pt>
                <c:pt idx="30">
                  <c:v>0.85484218749999974</c:v>
                </c:pt>
                <c:pt idx="31">
                  <c:v>0.91042475999999972</c:v>
                </c:pt>
                <c:pt idx="32">
                  <c:v>0.96975294749999996</c:v>
                </c:pt>
                <c:pt idx="33">
                  <c:v>1.03299136</c:v>
                </c:pt>
                <c:pt idx="34">
                  <c:v>1.1003081474999998</c:v>
                </c:pt>
                <c:pt idx="35">
                  <c:v>1.171875</c:v>
                </c:pt>
                <c:pt idx="36">
                  <c:v>1.2478671475000001</c:v>
                </c:pt>
                <c:pt idx="37">
                  <c:v>1.3284633600000002</c:v>
                </c:pt>
                <c:pt idx="38">
                  <c:v>1.4138459475000003</c:v>
                </c:pt>
                <c:pt idx="39">
                  <c:v>1.5042007600000002</c:v>
                </c:pt>
                <c:pt idx="40">
                  <c:v>1.5997171875000005</c:v>
                </c:pt>
                <c:pt idx="41">
                  <c:v>1.7005881599999992</c:v>
                </c:pt>
                <c:pt idx="42">
                  <c:v>1.8070101474999998</c:v>
                </c:pt>
                <c:pt idx="43">
                  <c:v>1.9191831599999998</c:v>
                </c:pt>
                <c:pt idx="44">
                  <c:v>2.0373107474999994</c:v>
                </c:pt>
                <c:pt idx="45">
                  <c:v>2.1616</c:v>
                </c:pt>
                <c:pt idx="46">
                  <c:v>2.2922615474999994</c:v>
                </c:pt>
                <c:pt idx="47">
                  <c:v>2.4295095600000001</c:v>
                </c:pt>
                <c:pt idx="48">
                  <c:v>2.5735617475000003</c:v>
                </c:pt>
                <c:pt idx="49">
                  <c:v>2.7246393599999998</c:v>
                </c:pt>
                <c:pt idx="50">
                  <c:v>2.8829671875000007</c:v>
                </c:pt>
                <c:pt idx="51">
                  <c:v>3.0487735600000003</c:v>
                </c:pt>
                <c:pt idx="52">
                  <c:v>3.2222903475000013</c:v>
                </c:pt>
                <c:pt idx="53">
                  <c:v>3.4037529600000012</c:v>
                </c:pt>
                <c:pt idx="54">
                  <c:v>3.5934003475000011</c:v>
                </c:pt>
                <c:pt idx="55">
                  <c:v>3.7914750000000015</c:v>
                </c:pt>
                <c:pt idx="56">
                  <c:v>3.9982229475000013</c:v>
                </c:pt>
                <c:pt idx="57">
                  <c:v>4.2138937599999995</c:v>
                </c:pt>
                <c:pt idx="58">
                  <c:v>4.4387405474999984</c:v>
                </c:pt>
                <c:pt idx="59">
                  <c:v>4.6730199599999995</c:v>
                </c:pt>
                <c:pt idx="60">
                  <c:v>4.9169921875</c:v>
                </c:pt>
                <c:pt idx="61">
                  <c:v>5.1709209600000001</c:v>
                </c:pt>
                <c:pt idx="62">
                  <c:v>5.4350735474999992</c:v>
                </c:pt>
                <c:pt idx="63">
                  <c:v>5.7097207600000015</c:v>
                </c:pt>
                <c:pt idx="64">
                  <c:v>5.9951369475000025</c:v>
                </c:pt>
                <c:pt idx="65">
                  <c:v>6.2916000000000025</c:v>
                </c:pt>
                <c:pt idx="66">
                  <c:v>6.5993913475000019</c:v>
                </c:pt>
                <c:pt idx="67">
                  <c:v>6.9187959600000024</c:v>
                </c:pt>
                <c:pt idx="68">
                  <c:v>7.2501023475000013</c:v>
                </c:pt>
                <c:pt idx="69">
                  <c:v>7.5936025599999981</c:v>
                </c:pt>
                <c:pt idx="70">
                  <c:v>7.9495921874999986</c:v>
                </c:pt>
                <c:pt idx="71">
                  <c:v>8.3183703599999976</c:v>
                </c:pt>
                <c:pt idx="72">
                  <c:v>8.7002397475000013</c:v>
                </c:pt>
                <c:pt idx="73">
                  <c:v>9.0955065600000005</c:v>
                </c:pt>
                <c:pt idx="74">
                  <c:v>9.5044805475000018</c:v>
                </c:pt>
                <c:pt idx="75">
                  <c:v>9.9274750000000012</c:v>
                </c:pt>
                <c:pt idx="76">
                  <c:v>10.364806747500001</c:v>
                </c:pt>
                <c:pt idx="77">
                  <c:v>10.816796160000001</c:v>
                </c:pt>
                <c:pt idx="78">
                  <c:v>11.283767147500003</c:v>
                </c:pt>
                <c:pt idx="79">
                  <c:v>11.766047160000005</c:v>
                </c:pt>
                <c:pt idx="80">
                  <c:v>12.263967187500002</c:v>
                </c:pt>
                <c:pt idx="81">
                  <c:v>12.777861760000006</c:v>
                </c:pt>
                <c:pt idx="82">
                  <c:v>13.308068947499999</c:v>
                </c:pt>
                <c:pt idx="83">
                  <c:v>13.854930359999999</c:v>
                </c:pt>
                <c:pt idx="84">
                  <c:v>14.418791147499999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57920"/>
        <c:axId val="502838536"/>
      </c:lineChart>
      <c:catAx>
        <c:axId val="461757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8536"/>
        <c:crosses val="autoZero"/>
        <c:auto val="1"/>
        <c:lblAlgn val="ctr"/>
        <c:lblOffset val="100"/>
        <c:noMultiLvlLbl val="0"/>
      </c:catAx>
      <c:valAx>
        <c:axId val="5028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Toll</a:t>
            </a:r>
            <a:r>
              <a:rPr lang="en-US" sz="3200" baseline="0"/>
              <a:t> Curve</a:t>
            </a:r>
            <a:endParaRPr lang="en-US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3105915381165"/>
          <c:y val="0.11303330893730824"/>
          <c:w val="0.78948013625462921"/>
          <c:h val="0.66268328851185299"/>
        </c:manualLayout>
      </c:layout>
      <c:lineChart>
        <c:grouping val="standard"/>
        <c:varyColors val="0"/>
        <c:ser>
          <c:idx val="0"/>
          <c:order val="0"/>
          <c:tx>
            <c:v>Toll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Sheet1!$B$58:$B$108</c:f>
              <c:numCache>
                <c:formatCode>0.00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cat>
          <c:val>
            <c:numRef>
              <c:f>Sheet1!$D$58:$D$108</c:f>
              <c:numCache>
                <c:formatCode>0.000</c:formatCode>
                <c:ptCount val="51"/>
                <c:pt idx="0">
                  <c:v>0.18014709472656248</c:v>
                </c:pt>
                <c:pt idx="1">
                  <c:v>0.18019797013521491</c:v>
                </c:pt>
                <c:pt idx="2">
                  <c:v>0.18026490929249706</c:v>
                </c:pt>
                <c:pt idx="3">
                  <c:v>0.18035252107210512</c:v>
                </c:pt>
                <c:pt idx="4">
                  <c:v>0.18046660934846301</c:v>
                </c:pt>
                <c:pt idx="5">
                  <c:v>0.18061445117726388</c:v>
                </c:pt>
                <c:pt idx="6">
                  <c:v>0.18080513265867976</c:v>
                </c:pt>
                <c:pt idx="7">
                  <c:v>0.18104995303515106</c:v>
                </c:pt>
                <c:pt idx="8">
                  <c:v>0.18136290925816784</c:v>
                </c:pt>
                <c:pt idx="9">
                  <c:v>0.18176127517122218</c:v>
                </c:pt>
                <c:pt idx="10">
                  <c:v>0.1822662916256563</c:v>
                </c:pt>
                <c:pt idx="11">
                  <c:v>0.18290398630145888</c:v>
                </c:pt>
                <c:pt idx="12">
                  <c:v>0.18370614477785305</c:v>
                </c:pt>
                <c:pt idx="13">
                  <c:v>0.18471145752334092</c:v>
                </c:pt>
                <c:pt idx="14">
                  <c:v>0.18596687098935552</c:v>
                </c:pt>
                <c:pt idx="15">
                  <c:v>0.18752917493676505</c:v>
                </c:pt>
                <c:pt idx="16">
                  <c:v>0.18946686254463488</c:v>
                </c:pt>
                <c:pt idx="17">
                  <c:v>0.19186230479410593</c:v>
                </c:pt>
                <c:pt idx="18">
                  <c:v>0.19481428613922919</c:v>
                </c:pt>
                <c:pt idx="19">
                  <c:v>0.19844095462761993</c:v>
                </c:pt>
                <c:pt idx="20">
                  <c:v>0.20288324647792522</c:v>
                </c:pt>
                <c:pt idx="21">
                  <c:v>0.20830885272423807</c:v>
                </c:pt>
                <c:pt idx="22">
                  <c:v>0.21491680397079133</c:v>
                </c:pt>
                <c:pt idx="23">
                  <c:v>0.22294275864002519</c:v>
                </c:pt>
                <c:pt idx="24">
                  <c:v>0.23266509042574129</c:v>
                </c:pt>
                <c:pt idx="25">
                  <c:v>0.24441188206896186</c:v>
                </c:pt>
                <c:pt idx="26">
                  <c:v>0.25856894515222933</c:v>
                </c:pt>
                <c:pt idx="27">
                  <c:v>0.27558899946020043</c:v>
                </c:pt>
                <c:pt idx="28">
                  <c:v>0.2960021606895743</c:v>
                </c:pt>
                <c:pt idx="29">
                  <c:v>0.32042790202636995</c:v>
                </c:pt>
                <c:pt idx="30">
                  <c:v>0.34958867346817052</c:v>
                </c:pt>
                <c:pt idx="31">
                  <c:v>0.38432538288654239</c:v>
                </c:pt>
                <c:pt idx="32">
                  <c:v>0.42561496484279759</c:v>
                </c:pt>
                <c:pt idx="33">
                  <c:v>0.47459028724045316</c:v>
                </c:pt>
                <c:pt idx="34">
                  <c:v>0.53256267218197162</c:v>
                </c:pt>
                <c:pt idx="35">
                  <c:v>0.60104733606803284</c:v>
                </c:pt>
                <c:pt idx="36">
                  <c:v>0.68179208521797263</c:v>
                </c:pt>
                <c:pt idx="37">
                  <c:v>0.77680963729521246</c:v>
                </c:pt>
                <c:pt idx="38">
                  <c:v>0.88841397579854275</c:v>
                </c:pt>
                <c:pt idx="39">
                  <c:v>1.019261185049017</c:v>
                </c:pt>
                <c:pt idx="40">
                  <c:v>1.1723952566962088</c:v>
                </c:pt>
                <c:pt idx="41">
                  <c:v>1.3512994060341521</c:v>
                </c:pt>
                <c:pt idx="42">
                  <c:v>1.5599534876183885</c:v>
                </c:pt>
                <c:pt idx="43">
                  <c:v>1.8028981550887822</c:v>
                </c:pt>
                <c:pt idx="44">
                  <c:v>2.0853064700216657</c:v>
                </c:pt>
                <c:pt idx="45">
                  <c:v>2.4130637293700112</c:v>
                </c:pt>
                <c:pt idx="46">
                  <c:v>2.7928563509295818</c:v>
                </c:pt>
                <c:pt idx="47">
                  <c:v>3.2322707316393244</c:v>
                </c:pt>
                <c:pt idx="48">
                  <c:v>3.7399030747508455</c:v>
                </c:pt>
                <c:pt idx="49">
                  <c:v>4.3254812693710099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0720"/>
        <c:axId val="642398560"/>
      </c:lineChart>
      <c:catAx>
        <c:axId val="6423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V/C</a:t>
                </a:r>
              </a:p>
            </c:rich>
          </c:tx>
          <c:layout>
            <c:manualLayout>
              <c:xMode val="edge"/>
              <c:yMode val="edge"/>
              <c:x val="0.51174561464210244"/>
              <c:y val="0.92727905059530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98560"/>
        <c:crosses val="autoZero"/>
        <c:auto val="1"/>
        <c:lblAlgn val="ctr"/>
        <c:lblOffset val="100"/>
        <c:tickLblSkip val="10"/>
        <c:noMultiLvlLbl val="0"/>
      </c:catAx>
      <c:valAx>
        <c:axId val="6423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Cents</a:t>
                </a:r>
              </a:p>
            </c:rich>
          </c:tx>
          <c:layout>
            <c:manualLayout>
              <c:xMode val="edge"/>
              <c:yMode val="edge"/>
              <c:x val="3.109631999765362E-2"/>
              <c:y val="0.39322143107173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₡-140A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57150</xdr:rowOff>
    </xdr:from>
    <xdr:to>
      <xdr:col>22</xdr:col>
      <xdr:colOff>342900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22</xdr:col>
      <xdr:colOff>304800</xdr:colOff>
      <xdr:row>72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110836</xdr:colOff>
      <xdr:row>32</xdr:row>
      <xdr:rowOff>55419</xdr:rowOff>
    </xdr:from>
    <xdr:to>
      <xdr:col>38</xdr:col>
      <xdr:colOff>304800</xdr:colOff>
      <xdr:row>69</xdr:row>
      <xdr:rowOff>27710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8"/>
  <sheetViews>
    <sheetView tabSelected="1" topLeftCell="S44" zoomScaleNormal="100" workbookViewId="0">
      <selection activeCell="D95" sqref="D88:D95"/>
    </sheetView>
  </sheetViews>
  <sheetFormatPr defaultRowHeight="14.4" x14ac:dyDescent="0.3"/>
  <cols>
    <col min="2" max="2" width="16" customWidth="1"/>
    <col min="3" max="5" width="12.33203125" customWidth="1"/>
    <col min="6" max="8" width="10.33203125" customWidth="1"/>
  </cols>
  <sheetData>
    <row r="3" spans="2:8" x14ac:dyDescent="0.3">
      <c r="B3" t="s">
        <v>0</v>
      </c>
      <c r="C3" s="2">
        <v>0.25</v>
      </c>
      <c r="D3" s="2">
        <v>0.18</v>
      </c>
      <c r="E3" s="2">
        <v>0.25</v>
      </c>
      <c r="F3" s="2">
        <v>0.25</v>
      </c>
      <c r="G3" s="2">
        <v>0.25</v>
      </c>
      <c r="H3" s="2">
        <v>0.25</v>
      </c>
    </row>
    <row r="4" spans="2:8" x14ac:dyDescent="0.3">
      <c r="B4" t="s">
        <v>1</v>
      </c>
      <c r="C4" s="2">
        <v>10</v>
      </c>
      <c r="D4" s="2">
        <v>5</v>
      </c>
      <c r="E4" s="2">
        <v>5</v>
      </c>
      <c r="F4" s="2">
        <v>10</v>
      </c>
      <c r="G4" s="2">
        <v>10</v>
      </c>
      <c r="H4" s="2">
        <v>15</v>
      </c>
    </row>
    <row r="5" spans="2:8" x14ac:dyDescent="0.3">
      <c r="B5" t="s">
        <v>3</v>
      </c>
      <c r="C5">
        <v>20</v>
      </c>
      <c r="D5">
        <v>15</v>
      </c>
      <c r="E5">
        <v>6</v>
      </c>
      <c r="F5">
        <v>4</v>
      </c>
      <c r="G5">
        <v>4</v>
      </c>
      <c r="H5">
        <v>4</v>
      </c>
    </row>
    <row r="6" spans="2:8" x14ac:dyDescent="0.3">
      <c r="B6" t="s">
        <v>6</v>
      </c>
      <c r="C6">
        <v>0.15</v>
      </c>
      <c r="D6">
        <v>0</v>
      </c>
      <c r="E6">
        <v>0</v>
      </c>
      <c r="F6">
        <v>0.15</v>
      </c>
      <c r="G6">
        <v>0.15</v>
      </c>
      <c r="H6">
        <v>0.15</v>
      </c>
    </row>
    <row r="7" spans="2:8" x14ac:dyDescent="0.3">
      <c r="B7" t="s">
        <v>2</v>
      </c>
      <c r="C7" t="s">
        <v>4</v>
      </c>
      <c r="D7" s="6" t="s">
        <v>5</v>
      </c>
      <c r="E7" s="7" t="s">
        <v>7</v>
      </c>
      <c r="F7" t="s">
        <v>8</v>
      </c>
      <c r="G7" t="s">
        <v>9</v>
      </c>
      <c r="H7" t="s">
        <v>10</v>
      </c>
    </row>
    <row r="8" spans="2:8" x14ac:dyDescent="0.3">
      <c r="B8" s="1">
        <v>0</v>
      </c>
      <c r="C8" s="3">
        <f>MIN(C$4,C$3+(C$4-C$3)*($B8+C$6)^C$5)</f>
        <v>0.25000000000000033</v>
      </c>
      <c r="D8" s="3">
        <f>MIN(D$4,D$3+(D$4-D$3)*($B8+D$6)^D$5)</f>
        <v>0.18</v>
      </c>
      <c r="E8" s="3">
        <f t="shared" ref="D8:H8" si="0">MIN(E$4,E$3+(E$4-E$3)*($B8+E$6)^E$5)</f>
        <v>0.25</v>
      </c>
      <c r="F8" s="3">
        <f>MIN(F$4,F$3+(F$4-F$3)*($B8+F$6)^F$5)</f>
        <v>0.25493593749999999</v>
      </c>
      <c r="G8" s="3">
        <f t="shared" si="0"/>
        <v>0.25493593749999999</v>
      </c>
      <c r="H8" s="3">
        <f t="shared" si="0"/>
        <v>0.25746718749999997</v>
      </c>
    </row>
    <row r="9" spans="2:8" x14ac:dyDescent="0.3">
      <c r="B9" s="1">
        <v>0.01</v>
      </c>
      <c r="C9" s="3">
        <f t="shared" ref="C9:H72" si="1">MIN(C$4,C$3+(C$4-C$3)*($B9+C$6)^C$5)</f>
        <v>0.25000000000000117</v>
      </c>
      <c r="D9" s="3">
        <f t="shared" si="1"/>
        <v>0.18</v>
      </c>
      <c r="E9" s="3">
        <f t="shared" si="1"/>
        <v>0.25000000000474998</v>
      </c>
      <c r="F9" s="3">
        <f t="shared" si="1"/>
        <v>0.25638976000000002</v>
      </c>
      <c r="G9" s="3">
        <f t="shared" si="1"/>
        <v>0.25638976000000002</v>
      </c>
      <c r="H9" s="3">
        <f t="shared" si="1"/>
        <v>0.25966655999999999</v>
      </c>
    </row>
    <row r="10" spans="2:8" x14ac:dyDescent="0.3">
      <c r="B10" s="1">
        <v>0.02</v>
      </c>
      <c r="C10" s="3">
        <f t="shared" si="1"/>
        <v>0.25000000000000394</v>
      </c>
      <c r="D10" s="3">
        <f t="shared" si="1"/>
        <v>0.18</v>
      </c>
      <c r="E10" s="3">
        <f t="shared" si="1"/>
        <v>0.25000000030399999</v>
      </c>
      <c r="F10" s="3">
        <f t="shared" si="1"/>
        <v>0.25814329749999998</v>
      </c>
      <c r="G10" s="3">
        <f t="shared" si="1"/>
        <v>0.25814329749999998</v>
      </c>
      <c r="H10" s="3">
        <f t="shared" si="1"/>
        <v>0.26231934750000002</v>
      </c>
    </row>
    <row r="11" spans="2:8" x14ac:dyDescent="0.3">
      <c r="B11" s="1">
        <v>0.03</v>
      </c>
      <c r="C11" s="3">
        <f t="shared" si="1"/>
        <v>0.25000000000001243</v>
      </c>
      <c r="D11" s="3">
        <f t="shared" si="1"/>
        <v>0.18</v>
      </c>
      <c r="E11" s="3">
        <f t="shared" si="1"/>
        <v>0.25000000346274998</v>
      </c>
      <c r="F11" s="3">
        <f t="shared" si="1"/>
        <v>0.26023516000000002</v>
      </c>
      <c r="G11" s="3">
        <f t="shared" si="1"/>
        <v>0.26023516000000002</v>
      </c>
      <c r="H11" s="3">
        <f t="shared" si="1"/>
        <v>0.26548396000000002</v>
      </c>
    </row>
    <row r="12" spans="2:8" x14ac:dyDescent="0.3">
      <c r="B12" s="1">
        <v>0.04</v>
      </c>
      <c r="C12" s="3">
        <f t="shared" si="1"/>
        <v>0.25000000000003664</v>
      </c>
      <c r="D12" s="3">
        <f t="shared" si="1"/>
        <v>0.18</v>
      </c>
      <c r="E12" s="3">
        <f t="shared" si="1"/>
        <v>0.25000001945599998</v>
      </c>
      <c r="F12" s="3">
        <f t="shared" si="1"/>
        <v>0.26270629750000002</v>
      </c>
      <c r="G12" s="3">
        <f t="shared" si="1"/>
        <v>0.26270629750000002</v>
      </c>
      <c r="H12" s="3">
        <f t="shared" si="1"/>
        <v>0.26922234750000001</v>
      </c>
    </row>
    <row r="13" spans="2:8" x14ac:dyDescent="0.3">
      <c r="B13" s="1">
        <v>0.05</v>
      </c>
      <c r="C13" s="3">
        <f t="shared" si="1"/>
        <v>0.25000000000010225</v>
      </c>
      <c r="D13" s="3">
        <f t="shared" si="1"/>
        <v>0.18</v>
      </c>
      <c r="E13" s="3">
        <f t="shared" si="1"/>
        <v>0.25000007421874998</v>
      </c>
      <c r="F13" s="3">
        <f t="shared" si="1"/>
        <v>0.2656</v>
      </c>
      <c r="G13" s="3">
        <f t="shared" si="1"/>
        <v>0.2656</v>
      </c>
      <c r="H13" s="3">
        <f t="shared" si="1"/>
        <v>0.27360000000000001</v>
      </c>
    </row>
    <row r="14" spans="2:8" x14ac:dyDescent="0.3">
      <c r="B14" s="1">
        <v>0.06</v>
      </c>
      <c r="C14" s="3">
        <f t="shared" si="1"/>
        <v>0.25000000000027128</v>
      </c>
      <c r="D14" s="3">
        <f t="shared" si="1"/>
        <v>0.18</v>
      </c>
      <c r="E14" s="3">
        <f t="shared" si="1"/>
        <v>0.250000221616</v>
      </c>
      <c r="F14" s="3">
        <f t="shared" si="1"/>
        <v>0.26896189749999999</v>
      </c>
      <c r="G14" s="3">
        <f t="shared" si="1"/>
        <v>0.26896189749999999</v>
      </c>
      <c r="H14" s="3">
        <f t="shared" si="1"/>
        <v>0.27868594749999998</v>
      </c>
    </row>
    <row r="15" spans="2:8" x14ac:dyDescent="0.3">
      <c r="B15" s="1">
        <v>7.0000000000000007E-2</v>
      </c>
      <c r="C15" s="3">
        <f t="shared" si="1"/>
        <v>0.25000000000068778</v>
      </c>
      <c r="D15" s="3">
        <f t="shared" si="1"/>
        <v>0.18000000000000002</v>
      </c>
      <c r="E15" s="3">
        <f t="shared" si="1"/>
        <v>0.25000055883275002</v>
      </c>
      <c r="F15" s="3">
        <f t="shared" si="1"/>
        <v>0.27283995999999999</v>
      </c>
      <c r="G15" s="3">
        <f t="shared" si="1"/>
        <v>0.27283995999999999</v>
      </c>
      <c r="H15" s="3">
        <f t="shared" si="1"/>
        <v>0.28455276000000002</v>
      </c>
    </row>
    <row r="16" spans="2:8" x14ac:dyDescent="0.3">
      <c r="B16" s="1">
        <v>0.08</v>
      </c>
      <c r="C16" s="3">
        <f t="shared" si="1"/>
        <v>0.25000000000167327</v>
      </c>
      <c r="D16" s="3">
        <f t="shared" si="1"/>
        <v>0.18000000000000016</v>
      </c>
      <c r="E16" s="3">
        <f t="shared" si="1"/>
        <v>0.25000124518400002</v>
      </c>
      <c r="F16" s="3">
        <f t="shared" si="1"/>
        <v>0.2772844975</v>
      </c>
      <c r="G16" s="3">
        <f t="shared" si="1"/>
        <v>0.2772844975</v>
      </c>
      <c r="H16" s="3">
        <f t="shared" si="1"/>
        <v>0.29127654749999998</v>
      </c>
    </row>
    <row r="17" spans="2:8" x14ac:dyDescent="0.3">
      <c r="B17" s="1">
        <v>0.09</v>
      </c>
      <c r="C17" s="3">
        <f t="shared" si="1"/>
        <v>0.25000000000391948</v>
      </c>
      <c r="D17" s="3">
        <f t="shared" si="1"/>
        <v>0.18000000000000099</v>
      </c>
      <c r="E17" s="3">
        <f t="shared" si="1"/>
        <v>0.25000252434475001</v>
      </c>
      <c r="F17" s="3">
        <f t="shared" si="1"/>
        <v>0.28234816000000001</v>
      </c>
      <c r="G17" s="3">
        <f t="shared" si="1"/>
        <v>0.28234816000000001</v>
      </c>
      <c r="H17" s="3">
        <f t="shared" si="1"/>
        <v>0.29893696000000003</v>
      </c>
    </row>
    <row r="18" spans="2:8" x14ac:dyDescent="0.3">
      <c r="B18" s="1">
        <v>0.1</v>
      </c>
      <c r="C18" s="3">
        <f t="shared" si="1"/>
        <v>0.25000000000886757</v>
      </c>
      <c r="D18" s="3">
        <f t="shared" si="1"/>
        <v>0.18000000000000482</v>
      </c>
      <c r="E18" s="3">
        <f t="shared" si="1"/>
        <v>0.25000475</v>
      </c>
      <c r="F18" s="3">
        <f t="shared" si="1"/>
        <v>0.2880859375</v>
      </c>
      <c r="G18" s="3">
        <f t="shared" si="1"/>
        <v>0.2880859375</v>
      </c>
      <c r="H18" s="3">
        <f t="shared" si="1"/>
        <v>0.3076171875</v>
      </c>
    </row>
    <row r="19" spans="2:8" x14ac:dyDescent="0.3">
      <c r="B19" s="1">
        <v>0.11</v>
      </c>
      <c r="C19" s="3">
        <f t="shared" si="1"/>
        <v>0.25000000001942996</v>
      </c>
      <c r="D19" s="3">
        <f t="shared" si="1"/>
        <v>0.18000000000002012</v>
      </c>
      <c r="E19" s="3">
        <f t="shared" si="1"/>
        <v>0.25000841491475001</v>
      </c>
      <c r="F19" s="3">
        <f t="shared" si="1"/>
        <v>0.29455516000000004</v>
      </c>
      <c r="G19" s="3">
        <f t="shared" si="1"/>
        <v>0.29455516000000004</v>
      </c>
      <c r="H19" s="3">
        <f t="shared" si="1"/>
        <v>0.31740396000000004</v>
      </c>
    </row>
    <row r="20" spans="2:8" x14ac:dyDescent="0.3">
      <c r="B20" s="1">
        <v>0.12</v>
      </c>
      <c r="C20" s="3">
        <f t="shared" si="1"/>
        <v>0.25000000004133138</v>
      </c>
      <c r="D20" s="3">
        <f t="shared" si="1"/>
        <v>0.18000000000007427</v>
      </c>
      <c r="E20" s="3">
        <f t="shared" si="1"/>
        <v>0.250014183424</v>
      </c>
      <c r="F20" s="3">
        <f t="shared" si="1"/>
        <v>0.30181549750000003</v>
      </c>
      <c r="G20" s="3">
        <f t="shared" si="1"/>
        <v>0.30181549750000003</v>
      </c>
      <c r="H20" s="3">
        <f t="shared" si="1"/>
        <v>0.32838754749999999</v>
      </c>
    </row>
    <row r="21" spans="2:8" x14ac:dyDescent="0.3">
      <c r="B21" s="1">
        <v>0.13</v>
      </c>
      <c r="C21" s="3">
        <f t="shared" si="1"/>
        <v>0.25000000008553919</v>
      </c>
      <c r="D21" s="3">
        <f t="shared" si="1"/>
        <v>0.18000000000024671</v>
      </c>
      <c r="E21" s="3">
        <f t="shared" si="1"/>
        <v>0.25002292734275</v>
      </c>
      <c r="F21" s="3">
        <f t="shared" si="1"/>
        <v>0.30992896000000003</v>
      </c>
      <c r="G21" s="3">
        <f t="shared" si="1"/>
        <v>0.30992896000000003</v>
      </c>
      <c r="H21" s="3">
        <f t="shared" si="1"/>
        <v>0.34066176000000004</v>
      </c>
    </row>
    <row r="22" spans="2:8" x14ac:dyDescent="0.3">
      <c r="B22" s="1">
        <v>0.14000000000000001</v>
      </c>
      <c r="C22" s="3">
        <f t="shared" si="1"/>
        <v>0.25000000017256974</v>
      </c>
      <c r="D22" s="3">
        <f t="shared" si="1"/>
        <v>0.18000000000074984</v>
      </c>
      <c r="E22" s="3">
        <f t="shared" si="1"/>
        <v>0.25003576529600002</v>
      </c>
      <c r="F22" s="3">
        <f t="shared" si="1"/>
        <v>0.31895989750000003</v>
      </c>
      <c r="G22" s="3">
        <f t="shared" si="1"/>
        <v>0.31895989750000003</v>
      </c>
      <c r="H22" s="3">
        <f t="shared" si="1"/>
        <v>0.35432394750000007</v>
      </c>
    </row>
    <row r="23" spans="2:8" x14ac:dyDescent="0.3">
      <c r="B23" s="1">
        <v>0.15</v>
      </c>
      <c r="C23" s="3">
        <f t="shared" si="1"/>
        <v>0.2500000003399615</v>
      </c>
      <c r="D23" s="3">
        <f t="shared" si="1"/>
        <v>0.18000000000211064</v>
      </c>
      <c r="E23" s="3">
        <f t="shared" si="1"/>
        <v>0.25005410546875001</v>
      </c>
      <c r="F23" s="3">
        <f t="shared" si="1"/>
        <v>0.32897500000000002</v>
      </c>
      <c r="G23" s="3">
        <f t="shared" si="1"/>
        <v>0.32897500000000002</v>
      </c>
      <c r="H23" s="3">
        <f t="shared" si="1"/>
        <v>0.369475</v>
      </c>
    </row>
    <row r="24" spans="2:8" x14ac:dyDescent="0.3">
      <c r="B24" s="1">
        <v>0.16</v>
      </c>
      <c r="C24" s="3">
        <f t="shared" si="1"/>
        <v>0.25000000065499578</v>
      </c>
      <c r="D24" s="3">
        <f t="shared" si="1"/>
        <v>0.18000000000555708</v>
      </c>
      <c r="E24" s="3">
        <f t="shared" si="1"/>
        <v>0.25007969177599998</v>
      </c>
      <c r="F24" s="3">
        <f t="shared" si="1"/>
        <v>0.34004329750000001</v>
      </c>
      <c r="G24" s="3">
        <f t="shared" si="1"/>
        <v>0.34004329750000001</v>
      </c>
      <c r="H24" s="3">
        <f t="shared" si="1"/>
        <v>0.38621934749999998</v>
      </c>
    </row>
    <row r="25" spans="2:8" x14ac:dyDescent="0.3">
      <c r="B25" s="1">
        <v>0.17</v>
      </c>
      <c r="C25" s="3">
        <f t="shared" si="1"/>
        <v>0.25000000123595933</v>
      </c>
      <c r="D25" s="3">
        <f t="shared" si="1"/>
        <v>0.18000000001379687</v>
      </c>
      <c r="E25" s="3">
        <f t="shared" si="1"/>
        <v>0.25011465345275002</v>
      </c>
      <c r="F25" s="3">
        <f t="shared" si="1"/>
        <v>0.35223616000000002</v>
      </c>
      <c r="G25" s="3">
        <f t="shared" si="1"/>
        <v>0.35223616000000002</v>
      </c>
      <c r="H25" s="3">
        <f t="shared" si="1"/>
        <v>0.40466495999999996</v>
      </c>
    </row>
    <row r="26" spans="2:8" x14ac:dyDescent="0.3">
      <c r="B26" s="1">
        <v>0.18</v>
      </c>
      <c r="C26" s="3">
        <f t="shared" si="1"/>
        <v>0.25000000228709085</v>
      </c>
      <c r="D26" s="3">
        <f t="shared" si="1"/>
        <v>0.18000000003251881</v>
      </c>
      <c r="E26" s="3">
        <f t="shared" si="1"/>
        <v>0.25016155806399998</v>
      </c>
      <c r="F26" s="3">
        <f t="shared" si="1"/>
        <v>0.36562729749999995</v>
      </c>
      <c r="G26" s="3">
        <f t="shared" si="1"/>
        <v>0.36562729749999995</v>
      </c>
      <c r="H26" s="3">
        <f t="shared" si="1"/>
        <v>0.42492334749999994</v>
      </c>
    </row>
    <row r="27" spans="2:8" x14ac:dyDescent="0.3">
      <c r="B27" s="1">
        <v>0.19</v>
      </c>
      <c r="C27" s="3">
        <f t="shared" si="1"/>
        <v>0.25000000415511414</v>
      </c>
      <c r="D27" s="3">
        <f t="shared" si="1"/>
        <v>0.18000000007317302</v>
      </c>
      <c r="E27" s="3">
        <f t="shared" si="1"/>
        <v>0.25022346793474998</v>
      </c>
      <c r="F27" s="3">
        <f t="shared" si="1"/>
        <v>0.38029275999999995</v>
      </c>
      <c r="G27" s="3">
        <f t="shared" si="1"/>
        <v>0.38029275999999995</v>
      </c>
      <c r="H27" s="3">
        <f t="shared" si="1"/>
        <v>0.44710955999999991</v>
      </c>
    </row>
    <row r="28" spans="2:8" x14ac:dyDescent="0.3">
      <c r="B28" s="1">
        <v>0.2</v>
      </c>
      <c r="C28" s="3">
        <f t="shared" si="1"/>
        <v>0.25000000741934392</v>
      </c>
      <c r="D28" s="3">
        <f t="shared" si="1"/>
        <v>0.18000000015794176</v>
      </c>
      <c r="E28" s="3">
        <f t="shared" si="1"/>
        <v>0.25030400000000003</v>
      </c>
      <c r="F28" s="3">
        <f t="shared" si="1"/>
        <v>0.39631093749999996</v>
      </c>
      <c r="G28" s="3">
        <f t="shared" si="1"/>
        <v>0.39631093749999996</v>
      </c>
      <c r="H28" s="3">
        <f t="shared" si="1"/>
        <v>0.4713421874999999</v>
      </c>
    </row>
    <row r="29" spans="2:8" x14ac:dyDescent="0.3">
      <c r="B29" s="1">
        <v>0.21</v>
      </c>
      <c r="C29" s="3">
        <f t="shared" si="1"/>
        <v>0.25000001303330716</v>
      </c>
      <c r="D29" s="3">
        <f t="shared" si="1"/>
        <v>0.18000000032834956</v>
      </c>
      <c r="E29" s="3">
        <f t="shared" si="1"/>
        <v>0.25040738907475002</v>
      </c>
      <c r="F29" s="3">
        <f t="shared" si="1"/>
        <v>0.41376256</v>
      </c>
      <c r="G29" s="3">
        <f t="shared" si="1"/>
        <v>0.41376256</v>
      </c>
      <c r="H29" s="3">
        <f t="shared" si="1"/>
        <v>0.49774335999999997</v>
      </c>
    </row>
    <row r="30" spans="2:8" x14ac:dyDescent="0.3">
      <c r="B30" s="1">
        <v>0.22</v>
      </c>
      <c r="C30" s="3">
        <f t="shared" si="1"/>
        <v>0.25000002254442155</v>
      </c>
      <c r="D30" s="3">
        <f t="shared" si="1"/>
        <v>0.18000000065976193</v>
      </c>
      <c r="E30" s="3">
        <f t="shared" si="1"/>
        <v>0.25053855454399998</v>
      </c>
      <c r="F30" s="3">
        <f t="shared" ref="F30:H72" si="2">MIN(F$4,F$3+(F$4-F$3)*($B30+F$6)^F$5)</f>
        <v>0.43273069749999998</v>
      </c>
      <c r="G30" s="3">
        <f t="shared" si="2"/>
        <v>0.43273069749999998</v>
      </c>
      <c r="H30" s="3">
        <f t="shared" si="2"/>
        <v>0.52643874749999997</v>
      </c>
    </row>
    <row r="31" spans="2:8" x14ac:dyDescent="0.3">
      <c r="B31" s="1">
        <v>0.23</v>
      </c>
      <c r="C31" s="3">
        <f t="shared" si="1"/>
        <v>0.25000003843054541</v>
      </c>
      <c r="D31" s="3">
        <f t="shared" si="1"/>
        <v>0.18000000128518182</v>
      </c>
      <c r="E31" s="3">
        <f t="shared" si="1"/>
        <v>0.25070317047274998</v>
      </c>
      <c r="F31" s="3">
        <f t="shared" si="2"/>
        <v>0.45330075999999997</v>
      </c>
      <c r="G31" s="3">
        <f t="shared" si="2"/>
        <v>0.45330075999999997</v>
      </c>
      <c r="H31" s="3">
        <f t="shared" si="2"/>
        <v>0.55755756000000001</v>
      </c>
    </row>
    <row r="32" spans="2:8" x14ac:dyDescent="0.3">
      <c r="B32" s="1">
        <v>0.24</v>
      </c>
      <c r="C32" s="3">
        <f t="shared" si="1"/>
        <v>0.25000006460955593</v>
      </c>
      <c r="D32" s="3">
        <f t="shared" si="1"/>
        <v>0.1800000024334121</v>
      </c>
      <c r="E32" s="3">
        <f t="shared" si="1"/>
        <v>0.25090773913600001</v>
      </c>
      <c r="F32" s="3">
        <f t="shared" si="2"/>
        <v>0.47556049750000007</v>
      </c>
      <c r="G32" s="3">
        <f t="shared" si="2"/>
        <v>0.47556049750000007</v>
      </c>
      <c r="H32" s="3">
        <f t="shared" si="2"/>
        <v>0.59123254750000009</v>
      </c>
    </row>
    <row r="33" spans="2:8" x14ac:dyDescent="0.3">
      <c r="B33" s="1">
        <v>0.25</v>
      </c>
      <c r="C33" s="3">
        <f t="shared" si="1"/>
        <v>0.25000010720238369</v>
      </c>
      <c r="D33" s="3">
        <f t="shared" si="1"/>
        <v>0.1800000044889748</v>
      </c>
      <c r="E33" s="3">
        <f t="shared" si="1"/>
        <v>0.25115966796875</v>
      </c>
      <c r="F33" s="3">
        <f t="shared" si="2"/>
        <v>0.4996000000000001</v>
      </c>
      <c r="G33" s="3">
        <f t="shared" si="2"/>
        <v>0.4996000000000001</v>
      </c>
      <c r="H33" s="3">
        <f t="shared" si="2"/>
        <v>0.62760000000000016</v>
      </c>
    </row>
    <row r="34" spans="2:8" x14ac:dyDescent="0.3">
      <c r="B34" s="1">
        <v>0.26</v>
      </c>
      <c r="C34" s="3">
        <f t="shared" si="1"/>
        <v>0.2500001756635884</v>
      </c>
      <c r="D34" s="3">
        <f t="shared" si="1"/>
        <v>0.18000000808439001</v>
      </c>
      <c r="E34" s="3">
        <f t="shared" si="1"/>
        <v>0.25146734993600001</v>
      </c>
      <c r="F34" s="3">
        <f t="shared" si="2"/>
        <v>0.52551169750000004</v>
      </c>
      <c r="G34" s="3">
        <f t="shared" si="2"/>
        <v>0.52551169750000004</v>
      </c>
      <c r="H34" s="3">
        <f t="shared" si="2"/>
        <v>0.66679974750000015</v>
      </c>
    </row>
    <row r="35" spans="2:8" x14ac:dyDescent="0.3">
      <c r="B35" s="1">
        <v>0.27</v>
      </c>
      <c r="C35" s="3">
        <f t="shared" si="1"/>
        <v>0.25000028443983868</v>
      </c>
      <c r="D35" s="3">
        <f t="shared" si="1"/>
        <v>0.18000001423978723</v>
      </c>
      <c r="E35" s="3">
        <f t="shared" si="1"/>
        <v>0.25184024732275001</v>
      </c>
      <c r="F35" s="3">
        <f t="shared" si="2"/>
        <v>0.55339036000000008</v>
      </c>
      <c r="G35" s="3">
        <f t="shared" si="2"/>
        <v>0.55339036000000008</v>
      </c>
      <c r="H35" s="3">
        <f t="shared" si="2"/>
        <v>0.70897516000000016</v>
      </c>
    </row>
    <row r="36" spans="2:8" x14ac:dyDescent="0.3">
      <c r="B36" s="1">
        <v>0.28000000000000003</v>
      </c>
      <c r="C36" s="3">
        <f t="shared" si="1"/>
        <v>0.25000045537976356</v>
      </c>
      <c r="D36" s="3">
        <f t="shared" si="1"/>
        <v>0.1800000245706988</v>
      </c>
      <c r="E36" s="3">
        <f t="shared" si="1"/>
        <v>0.25228897894399999</v>
      </c>
      <c r="F36" s="3">
        <f t="shared" si="2"/>
        <v>0.58333309750000018</v>
      </c>
      <c r="G36" s="3">
        <f t="shared" si="2"/>
        <v>0.58333309750000018</v>
      </c>
      <c r="H36" s="3">
        <f t="shared" si="2"/>
        <v>0.75427314750000019</v>
      </c>
    </row>
    <row r="37" spans="2:8" x14ac:dyDescent="0.3">
      <c r="B37" s="1">
        <v>0.28999999999999998</v>
      </c>
      <c r="C37" s="3">
        <f t="shared" si="1"/>
        <v>0.25000072120403094</v>
      </c>
      <c r="D37" s="3">
        <f t="shared" si="1"/>
        <v>0.18000004159268976</v>
      </c>
      <c r="E37" s="3">
        <f t="shared" si="1"/>
        <v>0.25282541077475001</v>
      </c>
      <c r="F37" s="3">
        <f t="shared" si="2"/>
        <v>0.61543935999999988</v>
      </c>
      <c r="G37" s="3">
        <f t="shared" si="2"/>
        <v>0.61543935999999988</v>
      </c>
      <c r="H37" s="3">
        <f t="shared" si="2"/>
        <v>0.80284415999999981</v>
      </c>
    </row>
    <row r="38" spans="2:8" x14ac:dyDescent="0.3">
      <c r="B38" s="4">
        <v>0.3</v>
      </c>
      <c r="C38" s="5">
        <f t="shared" si="1"/>
        <v>0.25000113045919636</v>
      </c>
      <c r="D38" s="5">
        <f t="shared" si="1"/>
        <v>0.18000006916173172</v>
      </c>
      <c r="E38" s="5">
        <f t="shared" si="1"/>
        <v>0.25346275000000001</v>
      </c>
      <c r="F38" s="5">
        <f t="shared" si="2"/>
        <v>0.64981093749999985</v>
      </c>
      <c r="G38" s="5">
        <f t="shared" si="2"/>
        <v>0.64981093749999985</v>
      </c>
      <c r="H38" s="5">
        <f t="shared" si="2"/>
        <v>0.85484218749999974</v>
      </c>
    </row>
    <row r="39" spans="2:8" x14ac:dyDescent="0.3">
      <c r="B39" s="1">
        <v>0.31</v>
      </c>
      <c r="C39" s="3">
        <f t="shared" si="1"/>
        <v>0.25000175453182155</v>
      </c>
      <c r="D39" s="3">
        <f t="shared" si="1"/>
        <v>0.18000011310256278</v>
      </c>
      <c r="E39" s="3">
        <f t="shared" si="1"/>
        <v>0.25421564248474998</v>
      </c>
      <c r="F39" s="3">
        <f t="shared" si="2"/>
        <v>0.68655195999999985</v>
      </c>
      <c r="G39" s="3">
        <f t="shared" si="2"/>
        <v>0.68655195999999985</v>
      </c>
      <c r="H39" s="3">
        <f t="shared" si="2"/>
        <v>0.91042475999999972</v>
      </c>
    </row>
    <row r="40" spans="2:8" x14ac:dyDescent="0.3">
      <c r="B40" s="1">
        <v>0.32</v>
      </c>
      <c r="C40" s="3">
        <f t="shared" si="1"/>
        <v>0.25000269750199416</v>
      </c>
      <c r="D40" s="3">
        <f t="shared" si="1"/>
        <v>0.18000018209445157</v>
      </c>
      <c r="E40" s="3">
        <f t="shared" si="1"/>
        <v>0.25510027366400001</v>
      </c>
      <c r="F40" s="3">
        <f t="shared" si="2"/>
        <v>0.72576889749999995</v>
      </c>
      <c r="G40" s="3">
        <f t="shared" si="2"/>
        <v>0.72576889749999995</v>
      </c>
      <c r="H40" s="3">
        <f t="shared" si="2"/>
        <v>0.96975294749999996</v>
      </c>
    </row>
    <row r="41" spans="2:8" x14ac:dyDescent="0.3">
      <c r="B41" s="1">
        <v>0.33</v>
      </c>
      <c r="C41" s="3">
        <f t="shared" si="1"/>
        <v>0.25000410988209754</v>
      </c>
      <c r="D41" s="3">
        <f t="shared" si="1"/>
        <v>0.18000028890571729</v>
      </c>
      <c r="E41" s="3">
        <f t="shared" si="1"/>
        <v>0.25613447285274998</v>
      </c>
      <c r="F41" s="3">
        <f t="shared" si="2"/>
        <v>0.76757056000000001</v>
      </c>
      <c r="G41" s="3">
        <f t="shared" si="2"/>
        <v>0.76757056000000001</v>
      </c>
      <c r="H41" s="3">
        <f t="shared" si="2"/>
        <v>1.03299136</v>
      </c>
    </row>
    <row r="42" spans="2:8" x14ac:dyDescent="0.3">
      <c r="B42" s="1">
        <v>0.34</v>
      </c>
      <c r="C42" s="3">
        <f t="shared" si="1"/>
        <v>0.25000620763561687</v>
      </c>
      <c r="D42" s="3">
        <f t="shared" si="1"/>
        <v>0.18000045209613461</v>
      </c>
      <c r="E42" s="3">
        <f t="shared" si="1"/>
        <v>0.257337820976</v>
      </c>
      <c r="F42" s="3">
        <f t="shared" si="2"/>
        <v>0.81206809749999997</v>
      </c>
      <c r="G42" s="3">
        <f t="shared" si="2"/>
        <v>0.81206809749999997</v>
      </c>
      <c r="H42" s="3">
        <f t="shared" si="2"/>
        <v>1.1003081474999998</v>
      </c>
    </row>
    <row r="43" spans="2:8" x14ac:dyDescent="0.3">
      <c r="B43" s="1">
        <v>0.35</v>
      </c>
      <c r="C43" s="3">
        <f t="shared" si="1"/>
        <v>0.25000929832458496</v>
      </c>
      <c r="D43" s="3">
        <f t="shared" si="1"/>
        <v>0.18000069834126214</v>
      </c>
      <c r="E43" s="3">
        <f t="shared" si="1"/>
        <v>0.25873176171875001</v>
      </c>
      <c r="F43" s="3">
        <f t="shared" si="2"/>
        <v>0.859375</v>
      </c>
      <c r="G43" s="3">
        <f t="shared" si="2"/>
        <v>0.859375</v>
      </c>
      <c r="H43" s="3">
        <f t="shared" si="2"/>
        <v>1.171875</v>
      </c>
    </row>
    <row r="44" spans="2:8" x14ac:dyDescent="0.3">
      <c r="B44" s="1">
        <v>0.36</v>
      </c>
      <c r="C44" s="3">
        <f t="shared" si="1"/>
        <v>0.25001381682120399</v>
      </c>
      <c r="D44" s="3">
        <f t="shared" si="1"/>
        <v>0.18000106557629306</v>
      </c>
      <c r="E44" s="3">
        <f t="shared" si="1"/>
        <v>0.26033971609599998</v>
      </c>
      <c r="F44" s="3">
        <f t="shared" si="2"/>
        <v>0.90960709750000002</v>
      </c>
      <c r="G44" s="3">
        <f t="shared" si="2"/>
        <v>0.90960709750000002</v>
      </c>
      <c r="H44" s="3">
        <f t="shared" si="2"/>
        <v>1.2478671475000001</v>
      </c>
    </row>
    <row r="45" spans="2:8" x14ac:dyDescent="0.3">
      <c r="B45" s="1">
        <v>0.37</v>
      </c>
      <c r="C45" s="3">
        <f t="shared" si="1"/>
        <v>0.25002037377418956</v>
      </c>
      <c r="D45" s="3">
        <f t="shared" si="1"/>
        <v>0.18000160721101152</v>
      </c>
      <c r="E45" s="3">
        <f t="shared" si="1"/>
        <v>0.26218720044275001</v>
      </c>
      <c r="F45" s="3">
        <f t="shared" si="2"/>
        <v>0.96288256000000016</v>
      </c>
      <c r="G45" s="3">
        <f t="shared" si="2"/>
        <v>0.96288256000000016</v>
      </c>
      <c r="H45" s="3">
        <f t="shared" si="2"/>
        <v>1.3284633600000002</v>
      </c>
    </row>
    <row r="46" spans="2:8" x14ac:dyDescent="0.3">
      <c r="B46" s="1">
        <v>0.38</v>
      </c>
      <c r="C46" s="3">
        <f t="shared" si="1"/>
        <v>0.25002982098660859</v>
      </c>
      <c r="D46" s="3">
        <f t="shared" si="1"/>
        <v>0.18000239773392188</v>
      </c>
      <c r="E46" s="3">
        <f t="shared" si="1"/>
        <v>0.26430194782400002</v>
      </c>
      <c r="F46" s="3">
        <f t="shared" si="2"/>
        <v>1.0193218975000002</v>
      </c>
      <c r="G46" s="3">
        <f t="shared" si="2"/>
        <v>1.0193218975000002</v>
      </c>
      <c r="H46" s="3">
        <f t="shared" si="2"/>
        <v>1.4138459475000003</v>
      </c>
    </row>
    <row r="47" spans="2:8" x14ac:dyDescent="0.3">
      <c r="B47" s="1">
        <v>0.39</v>
      </c>
      <c r="C47" s="3">
        <f t="shared" si="1"/>
        <v>0.25004333909240012</v>
      </c>
      <c r="D47" s="3">
        <f t="shared" si="1"/>
        <v>0.1800035401050015</v>
      </c>
      <c r="E47" s="3">
        <f t="shared" si="1"/>
        <v>0.26671403286474998</v>
      </c>
      <c r="F47" s="3">
        <f t="shared" si="2"/>
        <v>1.07904796</v>
      </c>
      <c r="G47" s="3">
        <f t="shared" si="2"/>
        <v>1.07904796</v>
      </c>
      <c r="H47" s="3">
        <f t="shared" si="2"/>
        <v>1.5042007600000002</v>
      </c>
    </row>
    <row r="48" spans="2:8" x14ac:dyDescent="0.3">
      <c r="B48" s="1">
        <v>0.4</v>
      </c>
      <c r="C48" s="3">
        <f t="shared" si="1"/>
        <v>0.25006255447817416</v>
      </c>
      <c r="D48" s="3">
        <f t="shared" si="1"/>
        <v>0.18000517543559166</v>
      </c>
      <c r="E48" s="3">
        <f t="shared" si="1"/>
        <v>0.26945600000000003</v>
      </c>
      <c r="F48" s="3">
        <f t="shared" si="2"/>
        <v>1.1421859375000003</v>
      </c>
      <c r="G48" s="3">
        <f t="shared" si="2"/>
        <v>1.1421859375000003</v>
      </c>
      <c r="H48" s="3">
        <f t="shared" si="2"/>
        <v>1.5997171875000005</v>
      </c>
    </row>
    <row r="49" spans="2:8" x14ac:dyDescent="0.3">
      <c r="B49" s="1">
        <v>0.41</v>
      </c>
      <c r="C49" s="3">
        <f t="shared" si="1"/>
        <v>0.25008969436422296</v>
      </c>
      <c r="D49" s="3">
        <f t="shared" si="1"/>
        <v>0.18000749557387824</v>
      </c>
      <c r="E49" s="3">
        <f t="shared" si="1"/>
        <v>0.27256299514474996</v>
      </c>
      <c r="F49" s="3">
        <f t="shared" si="2"/>
        <v>1.2088633599999996</v>
      </c>
      <c r="G49" s="3">
        <f t="shared" si="2"/>
        <v>1.2088633599999996</v>
      </c>
      <c r="H49" s="3">
        <f t="shared" si="2"/>
        <v>1.7005881599999992</v>
      </c>
    </row>
    <row r="50" spans="2:8" x14ac:dyDescent="0.3">
      <c r="B50" s="1">
        <v>0.42</v>
      </c>
      <c r="C50" s="3">
        <f t="shared" si="1"/>
        <v>0.25012779142975861</v>
      </c>
      <c r="D50" s="3">
        <f t="shared" si="1"/>
        <v>0.18001075935889227</v>
      </c>
      <c r="E50" s="3">
        <f t="shared" si="1"/>
        <v>0.27607290078399999</v>
      </c>
      <c r="F50" s="3">
        <f t="shared" si="2"/>
        <v>1.2792100974999998</v>
      </c>
      <c r="G50" s="3">
        <f t="shared" si="2"/>
        <v>1.2792100974999998</v>
      </c>
      <c r="H50" s="3">
        <f t="shared" si="2"/>
        <v>1.8070101474999998</v>
      </c>
    </row>
    <row r="51" spans="2:8" x14ac:dyDescent="0.3">
      <c r="B51" s="1">
        <v>0.43</v>
      </c>
      <c r="C51" s="3">
        <f t="shared" si="1"/>
        <v>0.25018095245806515</v>
      </c>
      <c r="D51" s="3">
        <f t="shared" si="1"/>
        <v>0.18001531347916314</v>
      </c>
      <c r="E51" s="3">
        <f t="shared" si="1"/>
        <v>0.28002647448274998</v>
      </c>
      <c r="F51" s="3">
        <f t="shared" si="2"/>
        <v>1.3533583599999999</v>
      </c>
      <c r="G51" s="3">
        <f t="shared" si="2"/>
        <v>1.3533583599999999</v>
      </c>
      <c r="H51" s="3">
        <f t="shared" si="2"/>
        <v>1.9191831599999998</v>
      </c>
    </row>
    <row r="52" spans="2:8" x14ac:dyDescent="0.3">
      <c r="B52" s="1">
        <v>0.44</v>
      </c>
      <c r="C52" s="3">
        <f t="shared" si="1"/>
        <v>0.25025470932711696</v>
      </c>
      <c r="D52" s="3">
        <f t="shared" si="1"/>
        <v>0.18002161907885128</v>
      </c>
      <c r="E52" s="3">
        <f t="shared" si="1"/>
        <v>0.28446749081599998</v>
      </c>
      <c r="F52" s="3">
        <f t="shared" si="2"/>
        <v>1.4314426974999996</v>
      </c>
      <c r="G52" s="3">
        <f t="shared" si="2"/>
        <v>1.4314426974999996</v>
      </c>
      <c r="H52" s="3">
        <f t="shared" si="2"/>
        <v>2.0373107474999994</v>
      </c>
    </row>
    <row r="53" spans="2:8" x14ac:dyDescent="0.3">
      <c r="B53" s="1">
        <v>0.45</v>
      </c>
      <c r="C53" s="3">
        <f t="shared" si="1"/>
        <v>0.25035647544790612</v>
      </c>
      <c r="D53" s="3">
        <f t="shared" si="1"/>
        <v>0.18003028549977709</v>
      </c>
      <c r="E53" s="3">
        <f t="shared" si="1"/>
        <v>0.28944288671875001</v>
      </c>
      <c r="F53" s="3">
        <f t="shared" si="2"/>
        <v>1.5135999999999998</v>
      </c>
      <c r="G53" s="3">
        <f t="shared" si="2"/>
        <v>1.5135999999999998</v>
      </c>
      <c r="H53" s="3">
        <f t="shared" si="2"/>
        <v>2.1616</v>
      </c>
    </row>
    <row r="54" spans="2:8" x14ac:dyDescent="0.3">
      <c r="B54" s="1">
        <v>0.46</v>
      </c>
      <c r="C54" s="3">
        <f t="shared" si="1"/>
        <v>0.2504961366568792</v>
      </c>
      <c r="D54" s="3">
        <f t="shared" si="1"/>
        <v>0.18004211283836724</v>
      </c>
      <c r="E54" s="3">
        <f t="shared" si="1"/>
        <v>0.29500291025600001</v>
      </c>
      <c r="F54" s="3">
        <f t="shared" si="2"/>
        <v>1.5999694974999998</v>
      </c>
      <c r="G54" s="3">
        <f t="shared" si="2"/>
        <v>1.5999694974999998</v>
      </c>
      <c r="H54" s="3">
        <f t="shared" si="2"/>
        <v>2.2922615474999994</v>
      </c>
    </row>
    <row r="55" spans="2:8" x14ac:dyDescent="0.3">
      <c r="B55" s="1">
        <v>0.47</v>
      </c>
      <c r="C55" s="3">
        <f t="shared" si="1"/>
        <v>0.25068681283990835</v>
      </c>
      <c r="D55" s="3">
        <f t="shared" si="1"/>
        <v>0.18005814533905096</v>
      </c>
      <c r="E55" s="3">
        <f t="shared" si="1"/>
        <v>0.30120127281275</v>
      </c>
      <c r="F55" s="3">
        <f t="shared" si="2"/>
        <v>1.6906927600000001</v>
      </c>
      <c r="G55" s="3">
        <f t="shared" si="2"/>
        <v>1.6906927600000001</v>
      </c>
      <c r="H55" s="3">
        <f t="shared" si="2"/>
        <v>2.4295095600000001</v>
      </c>
    </row>
    <row r="56" spans="2:8" x14ac:dyDescent="0.3">
      <c r="B56" s="1">
        <v>0.48</v>
      </c>
      <c r="C56" s="3">
        <f t="shared" si="1"/>
        <v>0.2509458354878697</v>
      </c>
      <c r="D56" s="3">
        <f t="shared" si="1"/>
        <v>0.18007973804781888</v>
      </c>
      <c r="E56" s="3">
        <f t="shared" si="1"/>
        <v>0.30809530470399998</v>
      </c>
      <c r="F56" s="3">
        <f t="shared" si="2"/>
        <v>1.7859136975000001</v>
      </c>
      <c r="G56" s="3">
        <f t="shared" si="2"/>
        <v>1.7859136975000001</v>
      </c>
      <c r="H56" s="3">
        <f t="shared" si="2"/>
        <v>2.5735617475000003</v>
      </c>
    </row>
    <row r="57" spans="2:8" x14ac:dyDescent="0.3">
      <c r="B57" s="1">
        <v>0.49</v>
      </c>
      <c r="C57" s="3">
        <f t="shared" si="1"/>
        <v>0.25129599729589031</v>
      </c>
      <c r="D57" s="3">
        <f t="shared" si="1"/>
        <v>0.18010863962020113</v>
      </c>
      <c r="E57" s="3">
        <f t="shared" si="1"/>
        <v>0.31574611420474996</v>
      </c>
      <c r="F57" s="3">
        <f t="shared" si="2"/>
        <v>1.8857785600000001</v>
      </c>
      <c r="G57" s="3">
        <f t="shared" si="2"/>
        <v>1.8857785600000001</v>
      </c>
      <c r="H57" s="3">
        <f t="shared" si="2"/>
        <v>2.7246393599999998</v>
      </c>
    </row>
    <row r="58" spans="2:8" x14ac:dyDescent="0.3">
      <c r="B58" s="1">
        <v>0.5</v>
      </c>
      <c r="C58" s="3">
        <f t="shared" si="1"/>
        <v>0.25176714321904264</v>
      </c>
      <c r="D58" s="3">
        <f t="shared" si="1"/>
        <v>0.18014709472656248</v>
      </c>
      <c r="E58" s="3">
        <f t="shared" si="1"/>
        <v>0.32421875</v>
      </c>
      <c r="F58" s="3">
        <f t="shared" si="2"/>
        <v>1.9904359375000003</v>
      </c>
      <c r="G58" s="3">
        <f t="shared" si="2"/>
        <v>1.9904359375000003</v>
      </c>
      <c r="H58" s="3">
        <f t="shared" si="2"/>
        <v>2.8829671875000007</v>
      </c>
    </row>
    <row r="59" spans="2:8" x14ac:dyDescent="0.3">
      <c r="B59" s="1">
        <v>0.51</v>
      </c>
      <c r="C59" s="3">
        <f t="shared" si="1"/>
        <v>0.25239818855772439</v>
      </c>
      <c r="D59" s="3">
        <f t="shared" si="1"/>
        <v>0.18019797013521491</v>
      </c>
      <c r="E59" s="3">
        <f t="shared" si="1"/>
        <v>0.33358236705474997</v>
      </c>
      <c r="F59" s="3">
        <f t="shared" si="2"/>
        <v>2.1000367600000001</v>
      </c>
      <c r="G59" s="3">
        <f t="shared" si="2"/>
        <v>2.1000367600000001</v>
      </c>
      <c r="H59" s="3">
        <f t="shared" si="2"/>
        <v>3.0487735600000003</v>
      </c>
    </row>
    <row r="60" spans="2:8" x14ac:dyDescent="0.3">
      <c r="B60" s="1">
        <v>0.52</v>
      </c>
      <c r="C60" s="3">
        <f t="shared" si="1"/>
        <v>0.2532396692201605</v>
      </c>
      <c r="D60" s="3">
        <f t="shared" si="1"/>
        <v>0.18026490929249706</v>
      </c>
      <c r="E60" s="3">
        <f t="shared" si="1"/>
        <v>0.34391039590400002</v>
      </c>
      <c r="F60" s="3">
        <f t="shared" si="2"/>
        <v>2.2147342975000006</v>
      </c>
      <c r="G60" s="3">
        <f t="shared" si="2"/>
        <v>2.2147342975000006</v>
      </c>
      <c r="H60" s="3">
        <f t="shared" si="2"/>
        <v>3.2222903475000013</v>
      </c>
    </row>
    <row r="61" spans="2:8" x14ac:dyDescent="0.3">
      <c r="B61" s="1">
        <v>0.53</v>
      </c>
      <c r="C61" s="3">
        <f t="shared" si="1"/>
        <v>0.2543569529473419</v>
      </c>
      <c r="D61" s="3">
        <f t="shared" si="1"/>
        <v>0.18035252107210512</v>
      </c>
      <c r="E61" s="3">
        <f t="shared" si="1"/>
        <v>0.35528071536275008</v>
      </c>
      <c r="F61" s="3">
        <f t="shared" si="2"/>
        <v>2.3346841600000006</v>
      </c>
      <c r="G61" s="3">
        <f t="shared" si="2"/>
        <v>2.3346841600000006</v>
      </c>
      <c r="H61" s="3">
        <f t="shared" si="2"/>
        <v>3.4037529600000012</v>
      </c>
    </row>
    <row r="62" spans="2:8" x14ac:dyDescent="0.3">
      <c r="B62" s="1">
        <v>0.54</v>
      </c>
      <c r="C62" s="3">
        <f t="shared" si="1"/>
        <v>0.25583426874782306</v>
      </c>
      <c r="D62" s="3">
        <f t="shared" si="1"/>
        <v>0.18046660934846301</v>
      </c>
      <c r="E62" s="3">
        <f t="shared" si="1"/>
        <v>0.36777582865600006</v>
      </c>
      <c r="F62" s="3">
        <f t="shared" si="2"/>
        <v>2.4600442975000005</v>
      </c>
      <c r="G62" s="3">
        <f t="shared" si="2"/>
        <v>2.4600442975000005</v>
      </c>
      <c r="H62" s="3">
        <f t="shared" si="2"/>
        <v>3.5934003475000011</v>
      </c>
    </row>
    <row r="63" spans="2:8" x14ac:dyDescent="0.3">
      <c r="B63" s="1">
        <v>0.55000000000000004</v>
      </c>
      <c r="C63" s="3">
        <f t="shared" si="1"/>
        <v>0.2577797459640172</v>
      </c>
      <c r="D63" s="3">
        <f t="shared" si="1"/>
        <v>0.18061445117726388</v>
      </c>
      <c r="E63" s="3">
        <f t="shared" si="1"/>
        <v>0.38148304296875007</v>
      </c>
      <c r="F63" s="3">
        <f t="shared" si="2"/>
        <v>2.5909750000000007</v>
      </c>
      <c r="G63" s="3">
        <f t="shared" si="2"/>
        <v>2.5909750000000007</v>
      </c>
      <c r="H63" s="3">
        <f t="shared" si="2"/>
        <v>3.7914750000000015</v>
      </c>
    </row>
    <row r="64" spans="2:8" x14ac:dyDescent="0.3">
      <c r="B64" s="1">
        <v>0.56000000000000005</v>
      </c>
      <c r="C64" s="3">
        <f t="shared" si="1"/>
        <v>0.26033169531198164</v>
      </c>
      <c r="D64" s="3">
        <f t="shared" si="1"/>
        <v>0.18080513265867976</v>
      </c>
      <c r="E64" s="3">
        <f t="shared" si="1"/>
        <v>0.39649465241600007</v>
      </c>
      <c r="F64" s="3">
        <f t="shared" si="2"/>
        <v>2.7276388975000008</v>
      </c>
      <c r="G64" s="3">
        <f t="shared" si="2"/>
        <v>2.7276388975000008</v>
      </c>
      <c r="H64" s="3">
        <f t="shared" si="2"/>
        <v>3.9982229475000013</v>
      </c>
    </row>
    <row r="65" spans="2:8" x14ac:dyDescent="0.3">
      <c r="B65" s="1">
        <v>0.56999999999999995</v>
      </c>
      <c r="C65" s="3">
        <f t="shared" si="1"/>
        <v>0.26366641310472355</v>
      </c>
      <c r="D65" s="3">
        <f t="shared" si="1"/>
        <v>0.18104995303515106</v>
      </c>
      <c r="E65" s="3">
        <f t="shared" si="1"/>
        <v>0.41290812443274993</v>
      </c>
      <c r="F65" s="3">
        <f t="shared" si="2"/>
        <v>2.8702009599999996</v>
      </c>
      <c r="G65" s="3">
        <f t="shared" si="2"/>
        <v>2.8702009599999996</v>
      </c>
      <c r="H65" s="3">
        <f t="shared" si="2"/>
        <v>4.2138937599999995</v>
      </c>
    </row>
    <row r="66" spans="2:8" x14ac:dyDescent="0.3">
      <c r="B66" s="1">
        <v>0.57999999999999996</v>
      </c>
      <c r="C66" s="3">
        <f t="shared" si="1"/>
        <v>0.26800784807783179</v>
      </c>
      <c r="D66" s="3">
        <f t="shared" si="1"/>
        <v>0.18136290925816784</v>
      </c>
      <c r="E66" s="3">
        <f t="shared" si="1"/>
        <v>0.43082628958399993</v>
      </c>
      <c r="F66" s="3">
        <f t="shared" si="2"/>
        <v>3.018828497499999</v>
      </c>
      <c r="G66" s="3">
        <f t="shared" si="2"/>
        <v>3.018828497499999</v>
      </c>
      <c r="H66" s="3">
        <f t="shared" si="2"/>
        <v>4.4387405474999984</v>
      </c>
    </row>
    <row r="67" spans="2:8" x14ac:dyDescent="0.3">
      <c r="B67" s="1">
        <v>0.59</v>
      </c>
      <c r="C67" s="3">
        <f t="shared" si="1"/>
        <v>0.27363953939742158</v>
      </c>
      <c r="D67" s="3">
        <f t="shared" si="1"/>
        <v>0.18176127517122218</v>
      </c>
      <c r="E67" s="3">
        <f t="shared" si="1"/>
        <v>0.45035753479474994</v>
      </c>
      <c r="F67" s="3">
        <f t="shared" si="2"/>
        <v>3.1736911599999997</v>
      </c>
      <c r="G67" s="3">
        <f t="shared" si="2"/>
        <v>3.1736911599999997</v>
      </c>
      <c r="H67" s="3">
        <f t="shared" si="2"/>
        <v>4.6730199599999995</v>
      </c>
    </row>
    <row r="68" spans="2:8" x14ac:dyDescent="0.3">
      <c r="B68" s="1">
        <v>0.6</v>
      </c>
      <c r="C68" s="3">
        <f t="shared" si="1"/>
        <v>0.28091931640460643</v>
      </c>
      <c r="D68" s="3">
        <f t="shared" si="1"/>
        <v>0.1822662916256563</v>
      </c>
      <c r="E68" s="3">
        <f t="shared" si="1"/>
        <v>0.47161599999999998</v>
      </c>
      <c r="F68" s="3">
        <f t="shared" si="2"/>
        <v>3.3349609375</v>
      </c>
      <c r="G68" s="3">
        <f t="shared" si="2"/>
        <v>3.3349609375</v>
      </c>
      <c r="H68" s="3">
        <f t="shared" si="2"/>
        <v>4.9169921875</v>
      </c>
    </row>
    <row r="69" spans="2:8" x14ac:dyDescent="0.3">
      <c r="B69" s="1">
        <v>0.61</v>
      </c>
      <c r="C69" s="3">
        <f t="shared" si="1"/>
        <v>0.29029734758175391</v>
      </c>
      <c r="D69" s="3">
        <f t="shared" si="1"/>
        <v>0.18290398630145888</v>
      </c>
      <c r="E69" s="3">
        <f t="shared" si="1"/>
        <v>0.49472177821474994</v>
      </c>
      <c r="F69" s="3">
        <f t="shared" si="2"/>
        <v>3.50281216</v>
      </c>
      <c r="G69" s="3">
        <f t="shared" si="2"/>
        <v>3.50281216</v>
      </c>
      <c r="H69" s="3">
        <f t="shared" si="2"/>
        <v>5.1709209600000001</v>
      </c>
    </row>
    <row r="70" spans="2:8" x14ac:dyDescent="0.3">
      <c r="B70" s="8">
        <v>0.62</v>
      </c>
      <c r="C70" s="9">
        <f t="shared" si="1"/>
        <v>0.30233824057869152</v>
      </c>
      <c r="D70" s="9">
        <f t="shared" si="1"/>
        <v>0.18370614477785305</v>
      </c>
      <c r="E70" s="3">
        <f t="shared" si="1"/>
        <v>0.51980111902399995</v>
      </c>
      <c r="F70" s="3">
        <f t="shared" si="2"/>
        <v>3.6774214974999997</v>
      </c>
      <c r="G70" s="3">
        <f t="shared" si="2"/>
        <v>3.6774214974999997</v>
      </c>
      <c r="H70" s="3">
        <f t="shared" si="2"/>
        <v>5.4350735474999992</v>
      </c>
    </row>
    <row r="71" spans="2:8" x14ac:dyDescent="0.3">
      <c r="B71" s="1">
        <v>0.63</v>
      </c>
      <c r="C71" s="3">
        <f t="shared" si="1"/>
        <v>0.3177480297409061</v>
      </c>
      <c r="D71" s="3">
        <f t="shared" si="1"/>
        <v>0.18471145752334092</v>
      </c>
      <c r="E71" s="3">
        <f t="shared" si="1"/>
        <v>0.54698663549274995</v>
      </c>
      <c r="F71" s="3">
        <f t="shared" si="2"/>
        <v>3.8589679600000006</v>
      </c>
      <c r="G71" s="3">
        <f t="shared" si="2"/>
        <v>3.8589679600000006</v>
      </c>
      <c r="H71" s="3">
        <f t="shared" si="2"/>
        <v>5.7097207600000015</v>
      </c>
    </row>
    <row r="72" spans="2:8" x14ac:dyDescent="0.3">
      <c r="B72" s="1">
        <v>0.64</v>
      </c>
      <c r="C72" s="3">
        <f t="shared" si="1"/>
        <v>0.33740704567742269</v>
      </c>
      <c r="D72" s="3">
        <f t="shared" si="1"/>
        <v>0.18596687098935552</v>
      </c>
      <c r="E72" s="3">
        <f t="shared" si="1"/>
        <v>0.57641751449599998</v>
      </c>
      <c r="F72" s="3">
        <f t="shared" si="2"/>
        <v>4.0476328975000015</v>
      </c>
      <c r="G72" s="3">
        <f t="shared" si="2"/>
        <v>4.0476328975000015</v>
      </c>
      <c r="H72" s="3">
        <f t="shared" si="2"/>
        <v>5.9951369475000025</v>
      </c>
    </row>
    <row r="73" spans="2:8" x14ac:dyDescent="0.3">
      <c r="B73" s="1">
        <v>0.65</v>
      </c>
      <c r="C73" s="3">
        <f t="shared" ref="C73:H136" si="3">MIN(C$4,C$3+(C$4-C$3)*($B73+C$6)^C$5)</f>
        <v>0.36240984669916781</v>
      </c>
      <c r="D73" s="3">
        <f t="shared" si="3"/>
        <v>0.18752917493676505</v>
      </c>
      <c r="E73" s="3">
        <f t="shared" si="3"/>
        <v>0.60823973046875013</v>
      </c>
      <c r="F73" s="3">
        <f t="shared" si="3"/>
        <v>4.2436000000000016</v>
      </c>
      <c r="G73" s="3">
        <f t="shared" si="3"/>
        <v>4.2436000000000016</v>
      </c>
      <c r="H73" s="3">
        <f t="shared" si="3"/>
        <v>6.2916000000000025</v>
      </c>
    </row>
    <row r="74" spans="2:8" x14ac:dyDescent="0.3">
      <c r="B74" s="1">
        <v>0.66</v>
      </c>
      <c r="C74" s="3">
        <f t="shared" si="3"/>
        <v>0.39411360867898754</v>
      </c>
      <c r="D74" s="3">
        <f t="shared" si="3"/>
        <v>0.18946686254463488</v>
      </c>
      <c r="E74" s="3">
        <f t="shared" si="3"/>
        <v>0.64260626257600006</v>
      </c>
      <c r="F74" s="3">
        <f t="shared" si="3"/>
        <v>4.4470552975000013</v>
      </c>
      <c r="G74" s="3">
        <f t="shared" si="3"/>
        <v>4.4470552975000013</v>
      </c>
      <c r="H74" s="3">
        <f t="shared" si="3"/>
        <v>6.5993913475000019</v>
      </c>
    </row>
    <row r="75" spans="2:8" x14ac:dyDescent="0.3">
      <c r="B75" s="1">
        <v>0.67</v>
      </c>
      <c r="C75" s="3">
        <f t="shared" si="3"/>
        <v>0.43419662285177951</v>
      </c>
      <c r="D75" s="3">
        <f t="shared" si="3"/>
        <v>0.19186230479410593</v>
      </c>
      <c r="E75" s="3">
        <f t="shared" si="3"/>
        <v>0.67967731530275022</v>
      </c>
      <c r="F75" s="3">
        <f t="shared" si="3"/>
        <v>4.6581871600000015</v>
      </c>
      <c r="G75" s="3">
        <f t="shared" si="3"/>
        <v>4.6581871600000015</v>
      </c>
      <c r="H75" s="3">
        <f t="shared" si="3"/>
        <v>6.9187959600000024</v>
      </c>
    </row>
    <row r="76" spans="2:8" x14ac:dyDescent="0.3">
      <c r="B76" s="1">
        <v>0.68</v>
      </c>
      <c r="C76" s="3">
        <f t="shared" si="3"/>
        <v>0.48472884576999192</v>
      </c>
      <c r="D76" s="3">
        <f t="shared" si="3"/>
        <v>0.19481428613922919</v>
      </c>
      <c r="E76" s="3">
        <f t="shared" si="3"/>
        <v>0.71962054246400031</v>
      </c>
      <c r="F76" s="3">
        <f t="shared" si="3"/>
        <v>4.8771862975000007</v>
      </c>
      <c r="G76" s="3">
        <f t="shared" si="3"/>
        <v>4.8771862975000007</v>
      </c>
      <c r="H76" s="3">
        <f t="shared" si="3"/>
        <v>7.2501023475000013</v>
      </c>
    </row>
    <row r="77" spans="2:8" x14ac:dyDescent="0.3">
      <c r="B77" s="1">
        <v>0.69</v>
      </c>
      <c r="C77" s="3">
        <f t="shared" si="3"/>
        <v>0.5482567882825371</v>
      </c>
      <c r="D77" s="3">
        <f t="shared" si="3"/>
        <v>0.19844095462761993</v>
      </c>
      <c r="E77" s="3">
        <f t="shared" si="3"/>
        <v>0.76261127463474976</v>
      </c>
      <c r="F77" s="3">
        <f t="shared" si="3"/>
        <v>5.1042457599999986</v>
      </c>
      <c r="G77" s="3">
        <f t="shared" si="3"/>
        <v>5.1042457599999986</v>
      </c>
      <c r="H77" s="3">
        <f t="shared" si="3"/>
        <v>7.5936025599999981</v>
      </c>
    </row>
    <row r="78" spans="2:8" x14ac:dyDescent="0.3">
      <c r="B78" s="1">
        <v>0.7</v>
      </c>
      <c r="C78" s="3">
        <f t="shared" si="3"/>
        <v>0.62790542807401462</v>
      </c>
      <c r="D78" s="3">
        <f t="shared" si="3"/>
        <v>0.20288324647792522</v>
      </c>
      <c r="E78" s="3">
        <f t="shared" si="3"/>
        <v>0.80883274999999977</v>
      </c>
      <c r="F78" s="3">
        <f t="shared" si="3"/>
        <v>5.339560937499999</v>
      </c>
      <c r="G78" s="3">
        <f t="shared" si="3"/>
        <v>5.339560937499999</v>
      </c>
      <c r="H78" s="3">
        <f t="shared" si="3"/>
        <v>7.9495921874999986</v>
      </c>
    </row>
    <row r="79" spans="2:8" x14ac:dyDescent="0.3">
      <c r="B79" s="1">
        <v>0.71</v>
      </c>
      <c r="C79" s="3">
        <f t="shared" si="3"/>
        <v>0.72750029097876845</v>
      </c>
      <c r="D79" s="3">
        <f t="shared" si="3"/>
        <v>0.20830885272423807</v>
      </c>
      <c r="E79" s="3">
        <f t="shared" si="3"/>
        <v>0.85847634862474986</v>
      </c>
      <c r="F79" s="3">
        <f t="shared" si="3"/>
        <v>5.5833295599999984</v>
      </c>
      <c r="G79" s="3">
        <f t="shared" si="3"/>
        <v>5.5833295599999984</v>
      </c>
      <c r="H79" s="3">
        <f t="shared" si="3"/>
        <v>8.3183703599999976</v>
      </c>
    </row>
    <row r="80" spans="2:8" x14ac:dyDescent="0.3">
      <c r="B80" s="1">
        <v>0.72</v>
      </c>
      <c r="C80" s="3">
        <f t="shared" si="3"/>
        <v>0.85171337900566402</v>
      </c>
      <c r="D80" s="3">
        <f t="shared" si="3"/>
        <v>0.21491680397079133</v>
      </c>
      <c r="E80" s="3">
        <f t="shared" si="3"/>
        <v>0.91174183014399979</v>
      </c>
      <c r="F80" s="3">
        <f t="shared" si="3"/>
        <v>5.835751697500001</v>
      </c>
      <c r="G80" s="3">
        <f t="shared" si="3"/>
        <v>5.835751697500001</v>
      </c>
      <c r="H80" s="3">
        <f t="shared" si="3"/>
        <v>8.7002397475000013</v>
      </c>
    </row>
    <row r="81" spans="2:8" x14ac:dyDescent="0.3">
      <c r="B81" s="1">
        <v>0.73</v>
      </c>
      <c r="C81" s="3">
        <f t="shared" si="3"/>
        <v>1.0062372379723483</v>
      </c>
      <c r="D81" s="3">
        <f t="shared" si="3"/>
        <v>0.22294275864002519</v>
      </c>
      <c r="E81" s="3">
        <f t="shared" si="3"/>
        <v>0.96883757487274969</v>
      </c>
      <c r="F81" s="3">
        <f t="shared" si="3"/>
        <v>6.0970297599999999</v>
      </c>
      <c r="G81" s="3">
        <f t="shared" si="3"/>
        <v>6.0970297599999999</v>
      </c>
      <c r="H81" s="3">
        <f t="shared" si="3"/>
        <v>9.0955065600000005</v>
      </c>
    </row>
    <row r="82" spans="2:8" x14ac:dyDescent="0.3">
      <c r="B82" s="1">
        <v>0.74</v>
      </c>
      <c r="C82" s="3">
        <f t="shared" si="3"/>
        <v>1.1979921663460797</v>
      </c>
      <c r="D82" s="3">
        <f t="shared" si="3"/>
        <v>0.23266509042574129</v>
      </c>
      <c r="E82" s="3">
        <f t="shared" si="3"/>
        <v>1.0299808283359999</v>
      </c>
      <c r="F82" s="3">
        <f t="shared" si="3"/>
        <v>6.3673684975000011</v>
      </c>
      <c r="G82" s="3">
        <f t="shared" si="3"/>
        <v>6.3673684975000011</v>
      </c>
      <c r="H82" s="3">
        <f t="shared" si="3"/>
        <v>9.5044805475000018</v>
      </c>
    </row>
    <row r="83" spans="2:8" x14ac:dyDescent="0.3">
      <c r="B83" s="8">
        <v>0.75</v>
      </c>
      <c r="C83" s="9">
        <f t="shared" si="3"/>
        <v>1.4353723822580517</v>
      </c>
      <c r="D83" s="9">
        <f t="shared" si="3"/>
        <v>0.24441188206896186</v>
      </c>
      <c r="E83" s="3">
        <f t="shared" si="3"/>
        <v>1.09539794921875</v>
      </c>
      <c r="F83" s="3">
        <f t="shared" si="3"/>
        <v>6.6469750000000012</v>
      </c>
      <c r="G83" s="3">
        <f t="shared" si="3"/>
        <v>6.6469750000000012</v>
      </c>
      <c r="H83" s="3">
        <f t="shared" si="3"/>
        <v>9.9274750000000012</v>
      </c>
    </row>
    <row r="84" spans="2:8" x14ac:dyDescent="0.3">
      <c r="B84" s="1">
        <v>0.76</v>
      </c>
      <c r="C84" s="3">
        <f t="shared" si="3"/>
        <v>1.7285379022392153</v>
      </c>
      <c r="D84" s="3">
        <f t="shared" si="3"/>
        <v>0.25856894515222933</v>
      </c>
      <c r="E84" s="3">
        <f t="shared" si="3"/>
        <v>1.1653246607359999</v>
      </c>
      <c r="F84" s="3">
        <f t="shared" si="3"/>
        <v>6.9360586975000009</v>
      </c>
      <c r="G84" s="3">
        <f t="shared" si="3"/>
        <v>6.9360586975000009</v>
      </c>
      <c r="H84" s="3">
        <f t="shared" si="3"/>
        <v>10.364806747500001</v>
      </c>
    </row>
    <row r="85" spans="2:8" x14ac:dyDescent="0.3">
      <c r="B85" s="1">
        <v>0.77</v>
      </c>
      <c r="C85" s="3">
        <f t="shared" si="3"/>
        <v>2.0897599593372678</v>
      </c>
      <c r="D85" s="3">
        <f t="shared" si="3"/>
        <v>0.27558899946020043</v>
      </c>
      <c r="E85" s="3">
        <f t="shared" si="3"/>
        <v>1.2400063054227499</v>
      </c>
      <c r="F85" s="3">
        <f t="shared" si="3"/>
        <v>7.2348313600000012</v>
      </c>
      <c r="G85" s="3">
        <f t="shared" si="3"/>
        <v>7.2348313600000012</v>
      </c>
      <c r="H85" s="3">
        <f t="shared" si="3"/>
        <v>10.816796160000001</v>
      </c>
    </row>
    <row r="86" spans="2:8" x14ac:dyDescent="0.3">
      <c r="B86" s="1">
        <v>0.78</v>
      </c>
      <c r="C86" s="3">
        <f t="shared" si="3"/>
        <v>2.5338290182102723</v>
      </c>
      <c r="D86" s="3">
        <f t="shared" si="3"/>
        <v>0.2960021606895743</v>
      </c>
      <c r="E86" s="3">
        <f t="shared" si="3"/>
        <v>1.3196981033440003</v>
      </c>
      <c r="F86" s="3">
        <f t="shared" si="3"/>
        <v>7.5435070975000018</v>
      </c>
      <c r="G86" s="3">
        <f t="shared" si="3"/>
        <v>7.5435070975000018</v>
      </c>
      <c r="H86" s="3">
        <f t="shared" si="3"/>
        <v>11.283767147500003</v>
      </c>
    </row>
    <row r="87" spans="2:8" x14ac:dyDescent="0.3">
      <c r="B87" s="1">
        <v>0.79</v>
      </c>
      <c r="C87" s="3">
        <f t="shared" si="3"/>
        <v>3.0785358510317584</v>
      </c>
      <c r="D87" s="3">
        <f t="shared" si="3"/>
        <v>0.32042790202636995</v>
      </c>
      <c r="E87" s="3">
        <f t="shared" si="3"/>
        <v>1.4046654137247507</v>
      </c>
      <c r="F87" s="3">
        <f t="shared" si="3"/>
        <v>7.8623023600000028</v>
      </c>
      <c r="G87" s="3">
        <f t="shared" si="3"/>
        <v>7.8623023600000028</v>
      </c>
      <c r="H87" s="3">
        <f t="shared" si="3"/>
        <v>11.766047160000005</v>
      </c>
    </row>
    <row r="88" spans="2:8" x14ac:dyDescent="0.3">
      <c r="B88" s="8">
        <v>0.8</v>
      </c>
      <c r="C88" s="9">
        <f t="shared" si="3"/>
        <v>3.7452377434832891</v>
      </c>
      <c r="D88" s="9">
        <f t="shared" si="3"/>
        <v>0.34958867346817052</v>
      </c>
      <c r="E88" s="3">
        <f t="shared" si="3"/>
        <v>1.4951840000000007</v>
      </c>
      <c r="F88" s="3">
        <f t="shared" si="3"/>
        <v>8.1914359374999997</v>
      </c>
      <c r="G88" s="3">
        <f t="shared" si="3"/>
        <v>8.1914359374999997</v>
      </c>
      <c r="H88" s="3">
        <f t="shared" si="3"/>
        <v>12.263967187500002</v>
      </c>
    </row>
    <row r="89" spans="2:8" x14ac:dyDescent="0.3">
      <c r="B89" s="1">
        <v>0.81</v>
      </c>
      <c r="C89" s="3">
        <f t="shared" si="3"/>
        <v>4.5595237303242353</v>
      </c>
      <c r="D89" s="3">
        <f t="shared" si="3"/>
        <v>0.38432538288654239</v>
      </c>
      <c r="E89" s="3">
        <f t="shared" si="3"/>
        <v>1.5915402982847509</v>
      </c>
      <c r="F89" s="3">
        <f t="shared" si="3"/>
        <v>8.5311289600000038</v>
      </c>
      <c r="G89" s="3">
        <f t="shared" si="3"/>
        <v>8.5311289600000038</v>
      </c>
      <c r="H89" s="3">
        <f t="shared" si="3"/>
        <v>12.777861760000006</v>
      </c>
    </row>
    <row r="90" spans="2:8" x14ac:dyDescent="0.3">
      <c r="B90" s="1">
        <v>0.82</v>
      </c>
      <c r="C90" s="3">
        <f t="shared" si="3"/>
        <v>5.551994843535784</v>
      </c>
      <c r="D90" s="3">
        <f t="shared" si="3"/>
        <v>0.42561496484279759</v>
      </c>
      <c r="E90" s="3">
        <f t="shared" si="3"/>
        <v>1.6940316892639993</v>
      </c>
      <c r="F90" s="3">
        <f t="shared" si="3"/>
        <v>8.881604897499999</v>
      </c>
      <c r="G90" s="3">
        <f t="shared" si="3"/>
        <v>8.881604897499999</v>
      </c>
      <c r="H90" s="3">
        <f t="shared" si="3"/>
        <v>13.308068947499999</v>
      </c>
    </row>
    <row r="91" spans="2:8" x14ac:dyDescent="0.3">
      <c r="B91" s="1">
        <v>0.83</v>
      </c>
      <c r="C91" s="3">
        <f t="shared" si="3"/>
        <v>6.7591777246121678</v>
      </c>
      <c r="D91" s="3">
        <f t="shared" si="3"/>
        <v>0.47459028724045316</v>
      </c>
      <c r="E91" s="3">
        <f t="shared" si="3"/>
        <v>1.8029667735027497</v>
      </c>
      <c r="F91" s="3">
        <f t="shared" si="3"/>
        <v>9.2430895599999996</v>
      </c>
      <c r="G91" s="3">
        <f t="shared" si="3"/>
        <v>9.2430895599999996</v>
      </c>
      <c r="H91" s="3">
        <f t="shared" si="3"/>
        <v>13.854930359999999</v>
      </c>
    </row>
    <row r="92" spans="2:8" x14ac:dyDescent="0.3">
      <c r="B92" s="1">
        <v>0.84</v>
      </c>
      <c r="C92" s="3">
        <f t="shared" si="3"/>
        <v>8.2245926415729986</v>
      </c>
      <c r="D92" s="3">
        <f t="shared" si="3"/>
        <v>0.53256267218197162</v>
      </c>
      <c r="E92" s="3">
        <f t="shared" si="3"/>
        <v>1.9186656501759993</v>
      </c>
      <c r="F92" s="3">
        <f t="shared" si="3"/>
        <v>9.6158110975</v>
      </c>
      <c r="G92" s="3">
        <f t="shared" si="3"/>
        <v>9.6158110975</v>
      </c>
      <c r="H92" s="3">
        <f t="shared" si="3"/>
        <v>14.418791147499999</v>
      </c>
    </row>
    <row r="93" spans="2:8" x14ac:dyDescent="0.3">
      <c r="B93" s="1">
        <v>0.85</v>
      </c>
      <c r="C93" s="3">
        <f t="shared" si="3"/>
        <v>10</v>
      </c>
      <c r="D93" s="3">
        <f t="shared" si="3"/>
        <v>0.60104733606803284</v>
      </c>
      <c r="E93" s="3">
        <f t="shared" si="3"/>
        <v>2.0414601992187493</v>
      </c>
      <c r="F93" s="3">
        <f t="shared" si="3"/>
        <v>10</v>
      </c>
      <c r="G93" s="3">
        <f t="shared" si="3"/>
        <v>10</v>
      </c>
      <c r="H93" s="3">
        <f t="shared" si="3"/>
        <v>15</v>
      </c>
    </row>
    <row r="94" spans="2:8" x14ac:dyDescent="0.3">
      <c r="B94" s="1">
        <v>0.86</v>
      </c>
      <c r="C94" s="3">
        <f t="shared" si="3"/>
        <v>10</v>
      </c>
      <c r="D94" s="3">
        <f t="shared" si="3"/>
        <v>0.68179208521797263</v>
      </c>
      <c r="E94" s="3">
        <f t="shared" si="3"/>
        <v>2.1716943668959994</v>
      </c>
      <c r="F94" s="3">
        <f t="shared" ref="F94:H136" si="4">MIN(F$4,F$3+(F$4-F$3)*($B94+F$6)^F$5)</f>
        <v>10</v>
      </c>
      <c r="G94" s="3">
        <f t="shared" si="4"/>
        <v>10</v>
      </c>
      <c r="H94" s="3">
        <f t="shared" si="4"/>
        <v>15</v>
      </c>
    </row>
    <row r="95" spans="2:8" x14ac:dyDescent="0.3">
      <c r="B95" s="1">
        <v>0.87</v>
      </c>
      <c r="C95" s="3">
        <f t="shared" si="3"/>
        <v>10</v>
      </c>
      <c r="D95" s="3">
        <f t="shared" si="3"/>
        <v>0.77680963729521246</v>
      </c>
      <c r="E95" s="3">
        <f t="shared" si="3"/>
        <v>2.3097244547927502</v>
      </c>
      <c r="F95" s="3">
        <f t="shared" si="4"/>
        <v>10</v>
      </c>
      <c r="G95" s="3">
        <f t="shared" si="4"/>
        <v>10</v>
      </c>
      <c r="H95" s="3">
        <f t="shared" si="4"/>
        <v>15</v>
      </c>
    </row>
    <row r="96" spans="2:8" x14ac:dyDescent="0.3">
      <c r="B96" s="1">
        <v>0.88</v>
      </c>
      <c r="C96" s="3">
        <f t="shared" si="3"/>
        <v>10</v>
      </c>
      <c r="D96" s="3">
        <f t="shared" si="3"/>
        <v>0.88841397579854275</v>
      </c>
      <c r="E96" s="3">
        <f t="shared" si="3"/>
        <v>2.455919412224</v>
      </c>
      <c r="F96" s="3">
        <f t="shared" si="4"/>
        <v>10</v>
      </c>
      <c r="G96" s="3">
        <f t="shared" si="4"/>
        <v>10</v>
      </c>
      <c r="H96" s="3">
        <f t="shared" si="4"/>
        <v>15</v>
      </c>
    </row>
    <row r="97" spans="2:8" x14ac:dyDescent="0.3">
      <c r="B97" s="1">
        <v>0.89</v>
      </c>
      <c r="C97" s="3">
        <f t="shared" si="3"/>
        <v>10</v>
      </c>
      <c r="D97" s="3">
        <f t="shared" si="3"/>
        <v>1.019261185049017</v>
      </c>
      <c r="E97" s="3">
        <f t="shared" si="3"/>
        <v>2.6106611320647506</v>
      </c>
      <c r="F97" s="3">
        <f t="shared" si="4"/>
        <v>10</v>
      </c>
      <c r="G97" s="3">
        <f t="shared" si="4"/>
        <v>10</v>
      </c>
      <c r="H97" s="3">
        <f t="shared" si="4"/>
        <v>15</v>
      </c>
    </row>
    <row r="98" spans="2:8" x14ac:dyDescent="0.3">
      <c r="B98" s="1">
        <v>0.9</v>
      </c>
      <c r="C98" s="3">
        <f t="shared" si="3"/>
        <v>10</v>
      </c>
      <c r="D98" s="3">
        <f t="shared" si="3"/>
        <v>1.1723952566962088</v>
      </c>
      <c r="E98" s="3">
        <f t="shared" si="3"/>
        <v>2.7743447500000009</v>
      </c>
      <c r="F98" s="3">
        <f t="shared" si="4"/>
        <v>10</v>
      </c>
      <c r="G98" s="3">
        <f t="shared" si="4"/>
        <v>10</v>
      </c>
      <c r="H98" s="3">
        <f t="shared" si="4"/>
        <v>15</v>
      </c>
    </row>
    <row r="99" spans="2:8" x14ac:dyDescent="0.3">
      <c r="B99" s="1">
        <v>0.91</v>
      </c>
      <c r="C99" s="3">
        <f t="shared" si="3"/>
        <v>10</v>
      </c>
      <c r="D99" s="3">
        <f t="shared" si="3"/>
        <v>1.3512994060341521</v>
      </c>
      <c r="E99" s="3">
        <f t="shared" si="3"/>
        <v>2.9473789471947507</v>
      </c>
      <c r="F99" s="3">
        <f t="shared" si="4"/>
        <v>10</v>
      </c>
      <c r="G99" s="3">
        <f t="shared" si="4"/>
        <v>10</v>
      </c>
      <c r="H99" s="3">
        <f t="shared" si="4"/>
        <v>15</v>
      </c>
    </row>
    <row r="100" spans="2:8" x14ac:dyDescent="0.3">
      <c r="B100" s="1">
        <v>0.92</v>
      </c>
      <c r="C100" s="3">
        <f t="shared" si="3"/>
        <v>10</v>
      </c>
      <c r="D100" s="3">
        <f t="shared" si="3"/>
        <v>1.5599534876183885</v>
      </c>
      <c r="E100" s="3">
        <f t="shared" si="3"/>
        <v>3.1301862563840004</v>
      </c>
      <c r="F100" s="3">
        <f t="shared" si="4"/>
        <v>10</v>
      </c>
      <c r="G100" s="3">
        <f t="shared" si="4"/>
        <v>10</v>
      </c>
      <c r="H100" s="3">
        <f t="shared" si="4"/>
        <v>15</v>
      </c>
    </row>
    <row r="101" spans="2:8" x14ac:dyDescent="0.3">
      <c r="B101" s="1">
        <v>0.93</v>
      </c>
      <c r="C101" s="3">
        <f t="shared" si="3"/>
        <v>10</v>
      </c>
      <c r="D101" s="3">
        <f t="shared" si="3"/>
        <v>1.8028981550887822</v>
      </c>
      <c r="E101" s="3">
        <f t="shared" si="3"/>
        <v>3.3232033713827511</v>
      </c>
      <c r="F101" s="3">
        <f t="shared" si="4"/>
        <v>10</v>
      </c>
      <c r="G101" s="3">
        <f t="shared" si="4"/>
        <v>10</v>
      </c>
      <c r="H101" s="3">
        <f t="shared" si="4"/>
        <v>15</v>
      </c>
    </row>
    <row r="102" spans="2:8" x14ac:dyDescent="0.3">
      <c r="B102" s="1">
        <v>0.94</v>
      </c>
      <c r="C102" s="3">
        <f t="shared" si="3"/>
        <v>10</v>
      </c>
      <c r="D102" s="3">
        <f t="shared" si="3"/>
        <v>2.0853064700216657</v>
      </c>
      <c r="E102" s="3">
        <f t="shared" si="3"/>
        <v>3.5268814600159999</v>
      </c>
      <c r="F102" s="3">
        <f t="shared" si="4"/>
        <v>10</v>
      </c>
      <c r="G102" s="3">
        <f t="shared" si="4"/>
        <v>10</v>
      </c>
      <c r="H102" s="3">
        <f t="shared" si="4"/>
        <v>15</v>
      </c>
    </row>
    <row r="103" spans="2:8" x14ac:dyDescent="0.3">
      <c r="B103" s="1">
        <v>0.95</v>
      </c>
      <c r="C103" s="3">
        <f t="shared" si="3"/>
        <v>10</v>
      </c>
      <c r="D103" s="3">
        <f t="shared" si="3"/>
        <v>2.4130637293700112</v>
      </c>
      <c r="E103" s="3">
        <f t="shared" si="3"/>
        <v>3.7416864804687497</v>
      </c>
      <c r="F103" s="3">
        <f t="shared" si="4"/>
        <v>10</v>
      </c>
      <c r="G103" s="3">
        <f t="shared" si="4"/>
        <v>10</v>
      </c>
      <c r="H103" s="3">
        <f t="shared" si="4"/>
        <v>15</v>
      </c>
    </row>
    <row r="104" spans="2:8" x14ac:dyDescent="0.3">
      <c r="B104" s="1">
        <v>0.96</v>
      </c>
      <c r="C104" s="3">
        <f t="shared" si="3"/>
        <v>10</v>
      </c>
      <c r="D104" s="3">
        <f t="shared" si="3"/>
        <v>2.7928563509295818</v>
      </c>
      <c r="E104" s="3">
        <f t="shared" si="3"/>
        <v>3.9680995010559998</v>
      </c>
      <c r="F104" s="3">
        <f t="shared" si="4"/>
        <v>10</v>
      </c>
      <c r="G104" s="3">
        <f t="shared" si="4"/>
        <v>10</v>
      </c>
      <c r="H104" s="3">
        <f t="shared" si="4"/>
        <v>15</v>
      </c>
    </row>
    <row r="105" spans="2:8" x14ac:dyDescent="0.3">
      <c r="B105" s="1">
        <v>0.97</v>
      </c>
      <c r="C105" s="3">
        <f t="shared" si="3"/>
        <v>10</v>
      </c>
      <c r="D105" s="3">
        <f t="shared" si="3"/>
        <v>3.2322707316393244</v>
      </c>
      <c r="E105" s="3">
        <f t="shared" si="3"/>
        <v>4.2066170234127496</v>
      </c>
      <c r="F105" s="3">
        <f t="shared" si="4"/>
        <v>10</v>
      </c>
      <c r="G105" s="3">
        <f t="shared" si="4"/>
        <v>10</v>
      </c>
      <c r="H105" s="3">
        <f t="shared" si="4"/>
        <v>15</v>
      </c>
    </row>
    <row r="106" spans="2:8" x14ac:dyDescent="0.3">
      <c r="B106" s="1">
        <v>0.98</v>
      </c>
      <c r="C106" s="3">
        <f t="shared" si="3"/>
        <v>10</v>
      </c>
      <c r="D106" s="3">
        <f t="shared" si="3"/>
        <v>3.7399030747508455</v>
      </c>
      <c r="E106" s="3">
        <f t="shared" si="3"/>
        <v>4.4577513091039993</v>
      </c>
      <c r="F106" s="3">
        <f t="shared" si="4"/>
        <v>10</v>
      </c>
      <c r="G106" s="3">
        <f t="shared" si="4"/>
        <v>10</v>
      </c>
      <c r="H106" s="3">
        <f t="shared" si="4"/>
        <v>15</v>
      </c>
    </row>
    <row r="107" spans="2:8" x14ac:dyDescent="0.3">
      <c r="B107" s="1">
        <v>0.99</v>
      </c>
      <c r="C107" s="3">
        <f t="shared" si="3"/>
        <v>10</v>
      </c>
      <c r="D107" s="3">
        <f t="shared" si="3"/>
        <v>4.3254812693710099</v>
      </c>
      <c r="E107" s="3">
        <f t="shared" si="3"/>
        <v>4.7220307096547494</v>
      </c>
      <c r="F107" s="3">
        <f t="shared" si="4"/>
        <v>10</v>
      </c>
      <c r="G107" s="3">
        <f t="shared" si="4"/>
        <v>10</v>
      </c>
      <c r="H107" s="3">
        <f t="shared" si="4"/>
        <v>15</v>
      </c>
    </row>
    <row r="108" spans="2:8" x14ac:dyDescent="0.3">
      <c r="B108" s="1">
        <v>1</v>
      </c>
      <c r="C108" s="3">
        <f t="shared" si="3"/>
        <v>10</v>
      </c>
      <c r="D108" s="3">
        <f t="shared" si="3"/>
        <v>5</v>
      </c>
      <c r="E108" s="3">
        <f t="shared" si="3"/>
        <v>5</v>
      </c>
      <c r="F108" s="3">
        <f t="shared" si="4"/>
        <v>10</v>
      </c>
      <c r="G108" s="3">
        <f t="shared" si="4"/>
        <v>10</v>
      </c>
      <c r="H108" s="3">
        <f t="shared" si="4"/>
        <v>15</v>
      </c>
    </row>
    <row r="109" spans="2:8" x14ac:dyDescent="0.3">
      <c r="B109" s="1">
        <v>1.01</v>
      </c>
      <c r="C109" s="3">
        <f t="shared" si="3"/>
        <v>10</v>
      </c>
      <c r="D109" s="3">
        <f t="shared" si="3"/>
        <v>5</v>
      </c>
      <c r="E109" s="3">
        <f t="shared" si="3"/>
        <v>5</v>
      </c>
      <c r="F109" s="3">
        <f t="shared" si="4"/>
        <v>10</v>
      </c>
      <c r="G109" s="3">
        <f t="shared" si="4"/>
        <v>10</v>
      </c>
      <c r="H109" s="3">
        <f t="shared" si="4"/>
        <v>15</v>
      </c>
    </row>
    <row r="110" spans="2:8" x14ac:dyDescent="0.3">
      <c r="B110" s="1">
        <v>1.02</v>
      </c>
      <c r="C110" s="3">
        <f t="shared" si="3"/>
        <v>10</v>
      </c>
      <c r="D110" s="3">
        <f t="shared" si="3"/>
        <v>5</v>
      </c>
      <c r="E110" s="3">
        <f t="shared" si="3"/>
        <v>5</v>
      </c>
      <c r="F110" s="3">
        <f t="shared" si="4"/>
        <v>10</v>
      </c>
      <c r="G110" s="3">
        <f t="shared" si="4"/>
        <v>10</v>
      </c>
      <c r="H110" s="3">
        <f t="shared" si="4"/>
        <v>15</v>
      </c>
    </row>
    <row r="111" spans="2:8" x14ac:dyDescent="0.3">
      <c r="B111" s="1">
        <v>1.03</v>
      </c>
      <c r="C111" s="3">
        <f t="shared" si="3"/>
        <v>10</v>
      </c>
      <c r="D111" s="3">
        <f t="shared" si="3"/>
        <v>5</v>
      </c>
      <c r="E111" s="3">
        <f t="shared" si="3"/>
        <v>5</v>
      </c>
      <c r="F111" s="3">
        <f t="shared" si="4"/>
        <v>10</v>
      </c>
      <c r="G111" s="3">
        <f t="shared" si="4"/>
        <v>10</v>
      </c>
      <c r="H111" s="3">
        <f t="shared" si="4"/>
        <v>15</v>
      </c>
    </row>
    <row r="112" spans="2:8" x14ac:dyDescent="0.3">
      <c r="B112" s="1">
        <v>1.04</v>
      </c>
      <c r="C112" s="3">
        <f t="shared" si="3"/>
        <v>10</v>
      </c>
      <c r="D112" s="3">
        <f t="shared" si="3"/>
        <v>5</v>
      </c>
      <c r="E112" s="3">
        <f t="shared" si="3"/>
        <v>5</v>
      </c>
      <c r="F112" s="3">
        <f t="shared" si="4"/>
        <v>10</v>
      </c>
      <c r="G112" s="3">
        <f t="shared" si="4"/>
        <v>10</v>
      </c>
      <c r="H112" s="3">
        <f t="shared" si="4"/>
        <v>15</v>
      </c>
    </row>
    <row r="113" spans="2:8" x14ac:dyDescent="0.3">
      <c r="B113" s="1">
        <v>1.05</v>
      </c>
      <c r="C113" s="3">
        <f t="shared" si="3"/>
        <v>10</v>
      </c>
      <c r="D113" s="3">
        <f t="shared" si="3"/>
        <v>5</v>
      </c>
      <c r="E113" s="3">
        <f t="shared" si="3"/>
        <v>5</v>
      </c>
      <c r="F113" s="3">
        <f t="shared" si="4"/>
        <v>10</v>
      </c>
      <c r="G113" s="3">
        <f t="shared" si="4"/>
        <v>10</v>
      </c>
      <c r="H113" s="3">
        <f t="shared" si="4"/>
        <v>15</v>
      </c>
    </row>
    <row r="114" spans="2:8" x14ac:dyDescent="0.3">
      <c r="B114" s="1">
        <v>1.06</v>
      </c>
      <c r="C114" s="3">
        <f t="shared" si="3"/>
        <v>10</v>
      </c>
      <c r="D114" s="3">
        <f t="shared" si="3"/>
        <v>5</v>
      </c>
      <c r="E114" s="3">
        <f t="shared" si="3"/>
        <v>5</v>
      </c>
      <c r="F114" s="3">
        <f t="shared" si="4"/>
        <v>10</v>
      </c>
      <c r="G114" s="3">
        <f t="shared" si="4"/>
        <v>10</v>
      </c>
      <c r="H114" s="3">
        <f t="shared" si="4"/>
        <v>15</v>
      </c>
    </row>
    <row r="115" spans="2:8" x14ac:dyDescent="0.3">
      <c r="B115" s="1">
        <v>1.07</v>
      </c>
      <c r="C115" s="3">
        <f t="shared" si="3"/>
        <v>10</v>
      </c>
      <c r="D115" s="3">
        <f t="shared" si="3"/>
        <v>5</v>
      </c>
      <c r="E115" s="3">
        <f t="shared" si="3"/>
        <v>5</v>
      </c>
      <c r="F115" s="3">
        <f t="shared" si="4"/>
        <v>10</v>
      </c>
      <c r="G115" s="3">
        <f t="shared" si="4"/>
        <v>10</v>
      </c>
      <c r="H115" s="3">
        <f t="shared" si="4"/>
        <v>15</v>
      </c>
    </row>
    <row r="116" spans="2:8" x14ac:dyDescent="0.3">
      <c r="B116" s="1">
        <v>1.08</v>
      </c>
      <c r="C116" s="3">
        <f t="shared" si="3"/>
        <v>10</v>
      </c>
      <c r="D116" s="3">
        <f t="shared" si="3"/>
        <v>5</v>
      </c>
      <c r="E116" s="3">
        <f t="shared" si="3"/>
        <v>5</v>
      </c>
      <c r="F116" s="3">
        <f t="shared" si="4"/>
        <v>10</v>
      </c>
      <c r="G116" s="3">
        <f t="shared" si="4"/>
        <v>10</v>
      </c>
      <c r="H116" s="3">
        <f t="shared" si="4"/>
        <v>15</v>
      </c>
    </row>
    <row r="117" spans="2:8" x14ac:dyDescent="0.3">
      <c r="B117" s="1">
        <v>1.0900000000000001</v>
      </c>
      <c r="C117" s="3">
        <f t="shared" si="3"/>
        <v>10</v>
      </c>
      <c r="D117" s="3">
        <f t="shared" si="3"/>
        <v>5</v>
      </c>
      <c r="E117" s="3">
        <f t="shared" si="3"/>
        <v>5</v>
      </c>
      <c r="F117" s="3">
        <f t="shared" si="4"/>
        <v>10</v>
      </c>
      <c r="G117" s="3">
        <f t="shared" si="4"/>
        <v>10</v>
      </c>
      <c r="H117" s="3">
        <f t="shared" si="4"/>
        <v>15</v>
      </c>
    </row>
    <row r="118" spans="2:8" x14ac:dyDescent="0.3">
      <c r="B118" s="1">
        <v>1.1000000000000001</v>
      </c>
      <c r="C118" s="3">
        <f t="shared" si="3"/>
        <v>10</v>
      </c>
      <c r="D118" s="3">
        <f t="shared" si="3"/>
        <v>5</v>
      </c>
      <c r="E118" s="3">
        <f t="shared" si="3"/>
        <v>5</v>
      </c>
      <c r="F118" s="3">
        <f t="shared" si="4"/>
        <v>10</v>
      </c>
      <c r="G118" s="3">
        <f t="shared" si="4"/>
        <v>10</v>
      </c>
      <c r="H118" s="3">
        <f t="shared" si="4"/>
        <v>15</v>
      </c>
    </row>
    <row r="119" spans="2:8" x14ac:dyDescent="0.3">
      <c r="B119" s="1">
        <v>1.1100000000000001</v>
      </c>
      <c r="C119" s="3">
        <f t="shared" si="3"/>
        <v>10</v>
      </c>
      <c r="D119" s="3">
        <f t="shared" si="3"/>
        <v>5</v>
      </c>
      <c r="E119" s="3">
        <f t="shared" si="3"/>
        <v>5</v>
      </c>
      <c r="F119" s="3">
        <f t="shared" si="4"/>
        <v>10</v>
      </c>
      <c r="G119" s="3">
        <f t="shared" si="4"/>
        <v>10</v>
      </c>
      <c r="H119" s="3">
        <f t="shared" si="4"/>
        <v>15</v>
      </c>
    </row>
    <row r="120" spans="2:8" x14ac:dyDescent="0.3">
      <c r="B120" s="1">
        <v>1.1200000000000001</v>
      </c>
      <c r="C120" s="3">
        <f t="shared" si="3"/>
        <v>10</v>
      </c>
      <c r="D120" s="3">
        <f t="shared" si="3"/>
        <v>5</v>
      </c>
      <c r="E120" s="3">
        <f t="shared" si="3"/>
        <v>5</v>
      </c>
      <c r="F120" s="3">
        <f t="shared" si="4"/>
        <v>10</v>
      </c>
      <c r="G120" s="3">
        <f t="shared" si="4"/>
        <v>10</v>
      </c>
      <c r="H120" s="3">
        <f t="shared" si="4"/>
        <v>15</v>
      </c>
    </row>
    <row r="121" spans="2:8" x14ac:dyDescent="0.3">
      <c r="B121" s="1">
        <v>1.1299999999999999</v>
      </c>
      <c r="C121" s="3">
        <f t="shared" si="3"/>
        <v>10</v>
      </c>
      <c r="D121" s="3">
        <f t="shared" si="3"/>
        <v>5</v>
      </c>
      <c r="E121" s="3">
        <f t="shared" si="3"/>
        <v>5</v>
      </c>
      <c r="F121" s="3">
        <f t="shared" si="4"/>
        <v>10</v>
      </c>
      <c r="G121" s="3">
        <f t="shared" si="4"/>
        <v>10</v>
      </c>
      <c r="H121" s="3">
        <f t="shared" si="4"/>
        <v>15</v>
      </c>
    </row>
    <row r="122" spans="2:8" x14ac:dyDescent="0.3">
      <c r="B122" s="1">
        <v>1.1399999999999999</v>
      </c>
      <c r="C122" s="3">
        <f t="shared" si="3"/>
        <v>10</v>
      </c>
      <c r="D122" s="3">
        <f t="shared" si="3"/>
        <v>5</v>
      </c>
      <c r="E122" s="3">
        <f t="shared" si="3"/>
        <v>5</v>
      </c>
      <c r="F122" s="3">
        <f t="shared" si="4"/>
        <v>10</v>
      </c>
      <c r="G122" s="3">
        <f t="shared" si="4"/>
        <v>10</v>
      </c>
      <c r="H122" s="3">
        <f t="shared" si="4"/>
        <v>15</v>
      </c>
    </row>
    <row r="123" spans="2:8" x14ac:dyDescent="0.3">
      <c r="B123" s="1">
        <v>1.1499999999999999</v>
      </c>
      <c r="C123" s="3">
        <f t="shared" si="3"/>
        <v>10</v>
      </c>
      <c r="D123" s="3">
        <f t="shared" si="3"/>
        <v>5</v>
      </c>
      <c r="E123" s="3">
        <f t="shared" si="3"/>
        <v>5</v>
      </c>
      <c r="F123" s="3">
        <f t="shared" si="4"/>
        <v>10</v>
      </c>
      <c r="G123" s="3">
        <f t="shared" si="4"/>
        <v>10</v>
      </c>
      <c r="H123" s="3">
        <f t="shared" si="4"/>
        <v>15</v>
      </c>
    </row>
    <row r="124" spans="2:8" x14ac:dyDescent="0.3">
      <c r="B124" s="1">
        <v>1.1599999999999999</v>
      </c>
      <c r="C124" s="3">
        <f t="shared" si="3"/>
        <v>10</v>
      </c>
      <c r="D124" s="3">
        <f t="shared" si="3"/>
        <v>5</v>
      </c>
      <c r="E124" s="3">
        <f t="shared" si="3"/>
        <v>5</v>
      </c>
      <c r="F124" s="3">
        <f t="shared" si="4"/>
        <v>10</v>
      </c>
      <c r="G124" s="3">
        <f t="shared" si="4"/>
        <v>10</v>
      </c>
      <c r="H124" s="3">
        <f t="shared" si="4"/>
        <v>15</v>
      </c>
    </row>
    <row r="125" spans="2:8" x14ac:dyDescent="0.3">
      <c r="B125" s="1">
        <v>1.17</v>
      </c>
      <c r="C125" s="3">
        <f t="shared" si="3"/>
        <v>10</v>
      </c>
      <c r="D125" s="3">
        <f t="shared" si="3"/>
        <v>5</v>
      </c>
      <c r="E125" s="3">
        <f t="shared" si="3"/>
        <v>5</v>
      </c>
      <c r="F125" s="3">
        <f t="shared" si="4"/>
        <v>10</v>
      </c>
      <c r="G125" s="3">
        <f t="shared" si="4"/>
        <v>10</v>
      </c>
      <c r="H125" s="3">
        <f t="shared" si="4"/>
        <v>15</v>
      </c>
    </row>
    <row r="126" spans="2:8" x14ac:dyDescent="0.3">
      <c r="B126" s="1">
        <v>1.18</v>
      </c>
      <c r="C126" s="3">
        <f t="shared" si="3"/>
        <v>10</v>
      </c>
      <c r="D126" s="3">
        <f t="shared" si="3"/>
        <v>5</v>
      </c>
      <c r="E126" s="3">
        <f t="shared" si="3"/>
        <v>5</v>
      </c>
      <c r="F126" s="3">
        <f t="shared" si="4"/>
        <v>10</v>
      </c>
      <c r="G126" s="3">
        <f t="shared" si="4"/>
        <v>10</v>
      </c>
      <c r="H126" s="3">
        <f t="shared" si="4"/>
        <v>15</v>
      </c>
    </row>
    <row r="127" spans="2:8" x14ac:dyDescent="0.3">
      <c r="B127" s="1">
        <v>1.19</v>
      </c>
      <c r="C127" s="3">
        <f t="shared" si="3"/>
        <v>10</v>
      </c>
      <c r="D127" s="3">
        <f t="shared" si="3"/>
        <v>5</v>
      </c>
      <c r="E127" s="3">
        <f t="shared" si="3"/>
        <v>5</v>
      </c>
      <c r="F127" s="3">
        <f t="shared" si="4"/>
        <v>10</v>
      </c>
      <c r="G127" s="3">
        <f t="shared" si="4"/>
        <v>10</v>
      </c>
      <c r="H127" s="3">
        <f t="shared" si="4"/>
        <v>15</v>
      </c>
    </row>
    <row r="128" spans="2:8" x14ac:dyDescent="0.3">
      <c r="B128" s="1">
        <v>1.2</v>
      </c>
      <c r="C128" s="3">
        <f t="shared" si="3"/>
        <v>10</v>
      </c>
      <c r="D128" s="3">
        <f t="shared" si="3"/>
        <v>5</v>
      </c>
      <c r="E128" s="3">
        <f t="shared" si="3"/>
        <v>5</v>
      </c>
      <c r="F128" s="3">
        <f t="shared" si="4"/>
        <v>10</v>
      </c>
      <c r="G128" s="3">
        <f t="shared" si="4"/>
        <v>10</v>
      </c>
      <c r="H128" s="3">
        <f t="shared" si="4"/>
        <v>15</v>
      </c>
    </row>
    <row r="129" spans="2:8" x14ac:dyDescent="0.3">
      <c r="B129" s="1">
        <v>1.21</v>
      </c>
      <c r="C129" s="3">
        <f t="shared" si="3"/>
        <v>10</v>
      </c>
      <c r="D129" s="3">
        <f t="shared" si="3"/>
        <v>5</v>
      </c>
      <c r="E129" s="3">
        <f t="shared" si="3"/>
        <v>5</v>
      </c>
      <c r="F129" s="3">
        <f t="shared" si="4"/>
        <v>10</v>
      </c>
      <c r="G129" s="3">
        <f t="shared" si="4"/>
        <v>10</v>
      </c>
      <c r="H129" s="3">
        <f t="shared" si="4"/>
        <v>15</v>
      </c>
    </row>
    <row r="130" spans="2:8" x14ac:dyDescent="0.3">
      <c r="B130" s="1">
        <v>1.22</v>
      </c>
      <c r="C130" s="3">
        <f t="shared" si="3"/>
        <v>10</v>
      </c>
      <c r="D130" s="3">
        <f t="shared" si="3"/>
        <v>5</v>
      </c>
      <c r="E130" s="3">
        <f t="shared" si="3"/>
        <v>5</v>
      </c>
      <c r="F130" s="3">
        <f t="shared" si="4"/>
        <v>10</v>
      </c>
      <c r="G130" s="3">
        <f t="shared" si="4"/>
        <v>10</v>
      </c>
      <c r="H130" s="3">
        <f t="shared" si="4"/>
        <v>15</v>
      </c>
    </row>
    <row r="131" spans="2:8" x14ac:dyDescent="0.3">
      <c r="B131" s="1">
        <v>1.23</v>
      </c>
      <c r="C131" s="3">
        <f t="shared" si="3"/>
        <v>10</v>
      </c>
      <c r="D131" s="3">
        <f t="shared" si="3"/>
        <v>5</v>
      </c>
      <c r="E131" s="3">
        <f t="shared" si="3"/>
        <v>5</v>
      </c>
      <c r="F131" s="3">
        <f t="shared" si="4"/>
        <v>10</v>
      </c>
      <c r="G131" s="3">
        <f t="shared" si="4"/>
        <v>10</v>
      </c>
      <c r="H131" s="3">
        <f t="shared" si="4"/>
        <v>15</v>
      </c>
    </row>
    <row r="132" spans="2:8" x14ac:dyDescent="0.3">
      <c r="B132" s="1">
        <v>1.24</v>
      </c>
      <c r="C132" s="3">
        <f t="shared" si="3"/>
        <v>10</v>
      </c>
      <c r="D132" s="3">
        <f t="shared" si="3"/>
        <v>5</v>
      </c>
      <c r="E132" s="3">
        <f t="shared" si="3"/>
        <v>5</v>
      </c>
      <c r="F132" s="3">
        <f t="shared" si="4"/>
        <v>10</v>
      </c>
      <c r="G132" s="3">
        <f t="shared" si="4"/>
        <v>10</v>
      </c>
      <c r="H132" s="3">
        <f t="shared" si="4"/>
        <v>15</v>
      </c>
    </row>
    <row r="133" spans="2:8" x14ac:dyDescent="0.3">
      <c r="B133" s="1">
        <v>1.25</v>
      </c>
      <c r="C133" s="3">
        <f t="shared" si="3"/>
        <v>10</v>
      </c>
      <c r="D133" s="3">
        <f t="shared" si="3"/>
        <v>5</v>
      </c>
      <c r="E133" s="3">
        <f t="shared" si="3"/>
        <v>5</v>
      </c>
      <c r="F133" s="3">
        <f t="shared" si="4"/>
        <v>10</v>
      </c>
      <c r="G133" s="3">
        <f t="shared" si="4"/>
        <v>10</v>
      </c>
      <c r="H133" s="3">
        <f t="shared" si="4"/>
        <v>15</v>
      </c>
    </row>
    <row r="134" spans="2:8" x14ac:dyDescent="0.3">
      <c r="B134" s="1">
        <v>1.26</v>
      </c>
      <c r="C134" s="3">
        <f t="shared" si="3"/>
        <v>10</v>
      </c>
      <c r="D134" s="3">
        <f t="shared" si="3"/>
        <v>5</v>
      </c>
      <c r="E134" s="3">
        <f t="shared" si="3"/>
        <v>5</v>
      </c>
      <c r="F134" s="3">
        <f t="shared" si="4"/>
        <v>10</v>
      </c>
      <c r="G134" s="3">
        <f t="shared" si="4"/>
        <v>10</v>
      </c>
      <c r="H134" s="3">
        <f t="shared" si="4"/>
        <v>15</v>
      </c>
    </row>
    <row r="135" spans="2:8" x14ac:dyDescent="0.3">
      <c r="B135" s="1">
        <v>1.27</v>
      </c>
      <c r="C135" s="3">
        <f t="shared" si="3"/>
        <v>10</v>
      </c>
      <c r="D135" s="3">
        <f t="shared" si="3"/>
        <v>5</v>
      </c>
      <c r="E135" s="3">
        <f t="shared" si="3"/>
        <v>5</v>
      </c>
      <c r="F135" s="3">
        <f t="shared" si="4"/>
        <v>10</v>
      </c>
      <c r="G135" s="3">
        <f t="shared" si="4"/>
        <v>10</v>
      </c>
      <c r="H135" s="3">
        <f t="shared" si="4"/>
        <v>15</v>
      </c>
    </row>
    <row r="136" spans="2:8" x14ac:dyDescent="0.3">
      <c r="B136" s="1">
        <v>1.28</v>
      </c>
      <c r="C136" s="3">
        <f t="shared" si="3"/>
        <v>10</v>
      </c>
      <c r="D136" s="3">
        <f t="shared" si="3"/>
        <v>5</v>
      </c>
      <c r="E136" s="3">
        <f t="shared" si="3"/>
        <v>5</v>
      </c>
      <c r="F136" s="3">
        <f t="shared" si="4"/>
        <v>10</v>
      </c>
      <c r="G136" s="3">
        <f t="shared" si="4"/>
        <v>10</v>
      </c>
      <c r="H136" s="3">
        <f t="shared" si="4"/>
        <v>15</v>
      </c>
    </row>
    <row r="137" spans="2:8" x14ac:dyDescent="0.3">
      <c r="B137" s="1">
        <v>1.29</v>
      </c>
      <c r="C137" s="3">
        <f t="shared" ref="C137:H158" si="5">MIN(C$4,C$3+(C$4-C$3)*($B137+C$6)^C$5)</f>
        <v>10</v>
      </c>
      <c r="D137" s="3">
        <f t="shared" si="5"/>
        <v>5</v>
      </c>
      <c r="E137" s="3">
        <f t="shared" si="5"/>
        <v>5</v>
      </c>
      <c r="F137" s="3">
        <f t="shared" si="5"/>
        <v>10</v>
      </c>
      <c r="G137" s="3">
        <f t="shared" si="5"/>
        <v>10</v>
      </c>
      <c r="H137" s="3">
        <f t="shared" si="5"/>
        <v>15</v>
      </c>
    </row>
    <row r="138" spans="2:8" x14ac:dyDescent="0.3">
      <c r="B138" s="1">
        <v>1.3</v>
      </c>
      <c r="C138" s="3">
        <f t="shared" si="5"/>
        <v>10</v>
      </c>
      <c r="D138" s="3">
        <f t="shared" si="5"/>
        <v>5</v>
      </c>
      <c r="E138" s="3">
        <f t="shared" si="5"/>
        <v>5</v>
      </c>
      <c r="F138" s="3">
        <f t="shared" si="5"/>
        <v>10</v>
      </c>
      <c r="G138" s="3">
        <f t="shared" si="5"/>
        <v>10</v>
      </c>
      <c r="H138" s="3">
        <f t="shared" si="5"/>
        <v>15</v>
      </c>
    </row>
    <row r="139" spans="2:8" x14ac:dyDescent="0.3">
      <c r="B139" s="1">
        <v>1.31</v>
      </c>
      <c r="C139" s="3">
        <f t="shared" si="5"/>
        <v>10</v>
      </c>
      <c r="D139" s="3">
        <f t="shared" si="5"/>
        <v>5</v>
      </c>
      <c r="E139" s="3">
        <f t="shared" si="5"/>
        <v>5</v>
      </c>
      <c r="F139" s="3">
        <f t="shared" si="5"/>
        <v>10</v>
      </c>
      <c r="G139" s="3">
        <f t="shared" si="5"/>
        <v>10</v>
      </c>
      <c r="H139" s="3">
        <f t="shared" si="5"/>
        <v>15</v>
      </c>
    </row>
    <row r="140" spans="2:8" x14ac:dyDescent="0.3">
      <c r="B140" s="1">
        <v>1.32</v>
      </c>
      <c r="C140" s="3">
        <f t="shared" si="5"/>
        <v>10</v>
      </c>
      <c r="D140" s="3">
        <f t="shared" si="5"/>
        <v>5</v>
      </c>
      <c r="E140" s="3">
        <f t="shared" si="5"/>
        <v>5</v>
      </c>
      <c r="F140" s="3">
        <f t="shared" si="5"/>
        <v>10</v>
      </c>
      <c r="G140" s="3">
        <f t="shared" si="5"/>
        <v>10</v>
      </c>
      <c r="H140" s="3">
        <f t="shared" si="5"/>
        <v>15</v>
      </c>
    </row>
    <row r="141" spans="2:8" x14ac:dyDescent="0.3">
      <c r="B141" s="1">
        <v>1.33</v>
      </c>
      <c r="C141" s="3">
        <f t="shared" si="5"/>
        <v>10</v>
      </c>
      <c r="D141" s="3">
        <f t="shared" si="5"/>
        <v>5</v>
      </c>
      <c r="E141" s="3">
        <f t="shared" si="5"/>
        <v>5</v>
      </c>
      <c r="F141" s="3">
        <f t="shared" si="5"/>
        <v>10</v>
      </c>
      <c r="G141" s="3">
        <f t="shared" si="5"/>
        <v>10</v>
      </c>
      <c r="H141" s="3">
        <f t="shared" si="5"/>
        <v>15</v>
      </c>
    </row>
    <row r="142" spans="2:8" x14ac:dyDescent="0.3">
      <c r="B142" s="1">
        <v>1.34</v>
      </c>
      <c r="C142" s="3">
        <f t="shared" si="5"/>
        <v>10</v>
      </c>
      <c r="D142" s="3">
        <f t="shared" si="5"/>
        <v>5</v>
      </c>
      <c r="E142" s="3">
        <f t="shared" si="5"/>
        <v>5</v>
      </c>
      <c r="F142" s="3">
        <f t="shared" si="5"/>
        <v>10</v>
      </c>
      <c r="G142" s="3">
        <f t="shared" si="5"/>
        <v>10</v>
      </c>
      <c r="H142" s="3">
        <f t="shared" si="5"/>
        <v>15</v>
      </c>
    </row>
    <row r="143" spans="2:8" x14ac:dyDescent="0.3">
      <c r="B143" s="1">
        <v>1.35</v>
      </c>
      <c r="C143" s="3">
        <f t="shared" si="5"/>
        <v>10</v>
      </c>
      <c r="D143" s="3">
        <f t="shared" si="5"/>
        <v>5</v>
      </c>
      <c r="E143" s="3">
        <f t="shared" si="5"/>
        <v>5</v>
      </c>
      <c r="F143" s="3">
        <f t="shared" si="5"/>
        <v>10</v>
      </c>
      <c r="G143" s="3">
        <f t="shared" si="5"/>
        <v>10</v>
      </c>
      <c r="H143" s="3">
        <f t="shared" si="5"/>
        <v>15</v>
      </c>
    </row>
    <row r="144" spans="2:8" x14ac:dyDescent="0.3">
      <c r="B144" s="1">
        <v>1.36</v>
      </c>
      <c r="C144" s="3">
        <f t="shared" si="5"/>
        <v>10</v>
      </c>
      <c r="D144" s="3">
        <f t="shared" si="5"/>
        <v>5</v>
      </c>
      <c r="E144" s="3">
        <f t="shared" si="5"/>
        <v>5</v>
      </c>
      <c r="F144" s="3">
        <f t="shared" si="5"/>
        <v>10</v>
      </c>
      <c r="G144" s="3">
        <f t="shared" si="5"/>
        <v>10</v>
      </c>
      <c r="H144" s="3">
        <f t="shared" si="5"/>
        <v>15</v>
      </c>
    </row>
    <row r="145" spans="2:8" x14ac:dyDescent="0.3">
      <c r="B145" s="1">
        <v>1.37</v>
      </c>
      <c r="C145" s="3">
        <f t="shared" si="5"/>
        <v>10</v>
      </c>
      <c r="D145" s="3">
        <f t="shared" si="5"/>
        <v>5</v>
      </c>
      <c r="E145" s="3">
        <f t="shared" si="5"/>
        <v>5</v>
      </c>
      <c r="F145" s="3">
        <f t="shared" si="5"/>
        <v>10</v>
      </c>
      <c r="G145" s="3">
        <f t="shared" si="5"/>
        <v>10</v>
      </c>
      <c r="H145" s="3">
        <f t="shared" si="5"/>
        <v>15</v>
      </c>
    </row>
    <row r="146" spans="2:8" x14ac:dyDescent="0.3">
      <c r="B146" s="1">
        <v>1.38</v>
      </c>
      <c r="C146" s="3">
        <f t="shared" si="5"/>
        <v>10</v>
      </c>
      <c r="D146" s="3">
        <f t="shared" si="5"/>
        <v>5</v>
      </c>
      <c r="E146" s="3">
        <f t="shared" si="5"/>
        <v>5</v>
      </c>
      <c r="F146" s="3">
        <f t="shared" si="5"/>
        <v>10</v>
      </c>
      <c r="G146" s="3">
        <f t="shared" si="5"/>
        <v>10</v>
      </c>
      <c r="H146" s="3">
        <f t="shared" si="5"/>
        <v>15</v>
      </c>
    </row>
    <row r="147" spans="2:8" x14ac:dyDescent="0.3">
      <c r="B147" s="1">
        <v>1.39</v>
      </c>
      <c r="C147" s="3">
        <f t="shared" si="5"/>
        <v>10</v>
      </c>
      <c r="D147" s="3">
        <f t="shared" si="5"/>
        <v>5</v>
      </c>
      <c r="E147" s="3">
        <f t="shared" si="5"/>
        <v>5</v>
      </c>
      <c r="F147" s="3">
        <f t="shared" si="5"/>
        <v>10</v>
      </c>
      <c r="G147" s="3">
        <f t="shared" si="5"/>
        <v>10</v>
      </c>
      <c r="H147" s="3">
        <f t="shared" si="5"/>
        <v>15</v>
      </c>
    </row>
    <row r="148" spans="2:8" x14ac:dyDescent="0.3">
      <c r="B148" s="1">
        <v>1.4</v>
      </c>
      <c r="C148" s="3">
        <f t="shared" si="5"/>
        <v>10</v>
      </c>
      <c r="D148" s="3">
        <f t="shared" si="5"/>
        <v>5</v>
      </c>
      <c r="E148" s="3">
        <f t="shared" si="5"/>
        <v>5</v>
      </c>
      <c r="F148" s="3">
        <f t="shared" si="5"/>
        <v>10</v>
      </c>
      <c r="G148" s="3">
        <f t="shared" si="5"/>
        <v>10</v>
      </c>
      <c r="H148" s="3">
        <f t="shared" si="5"/>
        <v>15</v>
      </c>
    </row>
    <row r="149" spans="2:8" x14ac:dyDescent="0.3">
      <c r="B149" s="1">
        <v>1.41</v>
      </c>
      <c r="C149" s="3">
        <f t="shared" si="5"/>
        <v>10</v>
      </c>
      <c r="D149" s="3">
        <f t="shared" si="5"/>
        <v>5</v>
      </c>
      <c r="E149" s="3">
        <f t="shared" si="5"/>
        <v>5</v>
      </c>
      <c r="F149" s="3">
        <f t="shared" si="5"/>
        <v>10</v>
      </c>
      <c r="G149" s="3">
        <f t="shared" si="5"/>
        <v>10</v>
      </c>
      <c r="H149" s="3">
        <f t="shared" si="5"/>
        <v>15</v>
      </c>
    </row>
    <row r="150" spans="2:8" x14ac:dyDescent="0.3">
      <c r="B150" s="1">
        <v>1.42</v>
      </c>
      <c r="C150" s="3">
        <f t="shared" si="5"/>
        <v>10</v>
      </c>
      <c r="D150" s="3">
        <f t="shared" si="5"/>
        <v>5</v>
      </c>
      <c r="E150" s="3">
        <f t="shared" si="5"/>
        <v>5</v>
      </c>
      <c r="F150" s="3">
        <f t="shared" si="5"/>
        <v>10</v>
      </c>
      <c r="G150" s="3">
        <f t="shared" si="5"/>
        <v>10</v>
      </c>
      <c r="H150" s="3">
        <f t="shared" si="5"/>
        <v>15</v>
      </c>
    </row>
    <row r="151" spans="2:8" x14ac:dyDescent="0.3">
      <c r="B151" s="1">
        <v>1.43</v>
      </c>
      <c r="C151" s="3">
        <f t="shared" si="5"/>
        <v>10</v>
      </c>
      <c r="D151" s="3">
        <f t="shared" si="5"/>
        <v>5</v>
      </c>
      <c r="E151" s="3">
        <f t="shared" si="5"/>
        <v>5</v>
      </c>
      <c r="F151" s="3">
        <f t="shared" si="5"/>
        <v>10</v>
      </c>
      <c r="G151" s="3">
        <f t="shared" si="5"/>
        <v>10</v>
      </c>
      <c r="H151" s="3">
        <f t="shared" si="5"/>
        <v>15</v>
      </c>
    </row>
    <row r="152" spans="2:8" x14ac:dyDescent="0.3">
      <c r="B152" s="1">
        <v>1.44</v>
      </c>
      <c r="C152" s="3">
        <f t="shared" si="5"/>
        <v>10</v>
      </c>
      <c r="D152" s="3">
        <f t="shared" si="5"/>
        <v>5</v>
      </c>
      <c r="E152" s="3">
        <f t="shared" si="5"/>
        <v>5</v>
      </c>
      <c r="F152" s="3">
        <f t="shared" si="5"/>
        <v>10</v>
      </c>
      <c r="G152" s="3">
        <f t="shared" si="5"/>
        <v>10</v>
      </c>
      <c r="H152" s="3">
        <f t="shared" si="5"/>
        <v>15</v>
      </c>
    </row>
    <row r="153" spans="2:8" x14ac:dyDescent="0.3">
      <c r="B153" s="1">
        <v>1.45</v>
      </c>
      <c r="C153" s="3">
        <f t="shared" si="5"/>
        <v>10</v>
      </c>
      <c r="D153" s="3">
        <f t="shared" si="5"/>
        <v>5</v>
      </c>
      <c r="E153" s="3">
        <f t="shared" si="5"/>
        <v>5</v>
      </c>
      <c r="F153" s="3">
        <f t="shared" si="5"/>
        <v>10</v>
      </c>
      <c r="G153" s="3">
        <f t="shared" si="5"/>
        <v>10</v>
      </c>
      <c r="H153" s="3">
        <f t="shared" si="5"/>
        <v>15</v>
      </c>
    </row>
    <row r="154" spans="2:8" x14ac:dyDescent="0.3">
      <c r="B154" s="1">
        <v>1.46</v>
      </c>
      <c r="C154" s="3">
        <f t="shared" si="5"/>
        <v>10</v>
      </c>
      <c r="D154" s="3">
        <f t="shared" si="5"/>
        <v>5</v>
      </c>
      <c r="E154" s="3">
        <f t="shared" si="5"/>
        <v>5</v>
      </c>
      <c r="F154" s="3">
        <f t="shared" si="5"/>
        <v>10</v>
      </c>
      <c r="G154" s="3">
        <f t="shared" si="5"/>
        <v>10</v>
      </c>
      <c r="H154" s="3">
        <f t="shared" si="5"/>
        <v>15</v>
      </c>
    </row>
    <row r="155" spans="2:8" x14ac:dyDescent="0.3">
      <c r="B155" s="1">
        <v>1.47</v>
      </c>
      <c r="C155" s="3">
        <f t="shared" si="5"/>
        <v>10</v>
      </c>
      <c r="D155" s="3">
        <f t="shared" si="5"/>
        <v>5</v>
      </c>
      <c r="E155" s="3">
        <f t="shared" si="5"/>
        <v>5</v>
      </c>
      <c r="F155" s="3">
        <f t="shared" si="5"/>
        <v>10</v>
      </c>
      <c r="G155" s="3">
        <f t="shared" si="5"/>
        <v>10</v>
      </c>
      <c r="H155" s="3">
        <f t="shared" si="5"/>
        <v>15</v>
      </c>
    </row>
    <row r="156" spans="2:8" x14ac:dyDescent="0.3">
      <c r="B156" s="1">
        <v>1.48</v>
      </c>
      <c r="C156" s="3">
        <f t="shared" si="5"/>
        <v>10</v>
      </c>
      <c r="D156" s="3">
        <f t="shared" si="5"/>
        <v>5</v>
      </c>
      <c r="E156" s="3">
        <f t="shared" si="5"/>
        <v>5</v>
      </c>
      <c r="F156" s="3">
        <f t="shared" si="5"/>
        <v>10</v>
      </c>
      <c r="G156" s="3">
        <f t="shared" si="5"/>
        <v>10</v>
      </c>
      <c r="H156" s="3">
        <f t="shared" si="5"/>
        <v>15</v>
      </c>
    </row>
    <row r="157" spans="2:8" x14ac:dyDescent="0.3">
      <c r="B157" s="1">
        <v>1.49</v>
      </c>
      <c r="C157" s="3">
        <f t="shared" si="5"/>
        <v>10</v>
      </c>
      <c r="D157" s="3">
        <f t="shared" si="5"/>
        <v>5</v>
      </c>
      <c r="E157" s="3">
        <f t="shared" si="5"/>
        <v>5</v>
      </c>
      <c r="F157" s="3">
        <f t="shared" si="5"/>
        <v>10</v>
      </c>
      <c r="G157" s="3">
        <f t="shared" si="5"/>
        <v>10</v>
      </c>
      <c r="H157" s="3">
        <f t="shared" si="5"/>
        <v>15</v>
      </c>
    </row>
    <row r="158" spans="2:8" x14ac:dyDescent="0.3">
      <c r="B158" s="1">
        <v>1.5</v>
      </c>
      <c r="C158" s="3">
        <f t="shared" si="5"/>
        <v>10</v>
      </c>
      <c r="D158" s="3">
        <f t="shared" si="5"/>
        <v>5</v>
      </c>
      <c r="E158" s="3">
        <f t="shared" si="5"/>
        <v>5</v>
      </c>
      <c r="F158" s="3">
        <f t="shared" si="5"/>
        <v>10</v>
      </c>
      <c r="G158" s="3">
        <f t="shared" si="5"/>
        <v>10</v>
      </c>
      <c r="H158" s="3">
        <f t="shared" si="5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Lihe</dc:creator>
  <cp:lastModifiedBy>Sarvepalli, Venkat</cp:lastModifiedBy>
  <dcterms:created xsi:type="dcterms:W3CDTF">2015-03-31T18:09:43Z</dcterms:created>
  <dcterms:modified xsi:type="dcterms:W3CDTF">2017-08-02T17:35:16Z</dcterms:modified>
</cp:coreProperties>
</file>